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885E5144-8152-4481-9B00-4BBA1A90FDD2}" xr6:coauthVersionLast="47" xr6:coauthVersionMax="47" xr10:uidLastSave="{00000000-0000-0000-0000-000000000000}"/>
  <bookViews>
    <workbookView xWindow="3096" yWindow="2148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<sst xmlns="http://schemas.openxmlformats.org/spreadsheetml/2006/main" count="440" uniqueCount="158">
  <si>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</si>
  <si>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</si>
  <si>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</si>
  <si>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</si>
  <si>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</si>
  <si>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</si>
  <si>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</si>
  <si>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</si>
  <si>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</si>
  <si>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</si>
  <si>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</si>
  <si>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岐阜県</t>
  </si>
  <si>
    <t>ニシショウガッコウ</t>
  </si>
  <si>
    <t>キタショウガッコウ</t>
  </si>
  <si>
    <t>1階ロビー</t>
  </si>
  <si>
    <t>都道府県コード又は市区町村コード</t>
    <phoneticPr fontId="4"/>
  </si>
  <si>
    <t>NO</t>
    <phoneticPr fontId="4"/>
  </si>
  <si>
    <t>都道府県名</t>
    <phoneticPr fontId="4"/>
  </si>
  <si>
    <t>市区町村名</t>
    <phoneticPr fontId="4"/>
  </si>
  <si>
    <t>方書</t>
    <phoneticPr fontId="4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</si>
  <si>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</si>
  <si>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4"/>
  </si>
  <si>
    <t>法人番号</t>
    <phoneticPr fontId="4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</si>
  <si>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</si>
  <si>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</si>
  <si>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4"/>
  </si>
  <si>
    <t>有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</si>
  <si>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1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</si>
  <si>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ツチ</t>
    </rPh>
    <rPh sb="5" eb="6">
      <t>ヒ</t>
    </rPh>
    <phoneticPr fontId="1"/>
  </si>
  <si>
    <t>月火水木金土</t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</si>
  <si>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総合健康福祉センター(やすらぎ苑)　西棟</t>
  </si>
  <si>
    <t>岐南町</t>
  </si>
  <si>
    <t>岐南町</t>
    <rPh sb="0" eb="3">
      <t>ギナンチョウ</t>
    </rPh>
    <phoneticPr fontId="3"/>
  </si>
  <si>
    <t>東町民センター</t>
    <phoneticPr fontId="3"/>
  </si>
  <si>
    <t>北町民センター</t>
    <phoneticPr fontId="3"/>
  </si>
  <si>
    <t>西町民センター</t>
    <phoneticPr fontId="3"/>
  </si>
  <si>
    <t>南町民センター</t>
    <phoneticPr fontId="3"/>
  </si>
  <si>
    <t>平島町民センター</t>
    <phoneticPr fontId="3"/>
  </si>
  <si>
    <t>徳田町民センター(くつろぎ苑)</t>
    <phoneticPr fontId="3"/>
  </si>
  <si>
    <t>岐南中学校</t>
    <phoneticPr fontId="3"/>
  </si>
  <si>
    <t>西小学校</t>
    <phoneticPr fontId="3"/>
  </si>
  <si>
    <t>東小学校</t>
    <phoneticPr fontId="3"/>
  </si>
  <si>
    <t>北小学校</t>
    <phoneticPr fontId="3"/>
  </si>
  <si>
    <t>総合健康福祉センター(やすらぎ苑)　</t>
    <phoneticPr fontId="3"/>
  </si>
  <si>
    <t>老人福祉センター</t>
    <phoneticPr fontId="3"/>
  </si>
  <si>
    <t>ほほえみ会館</t>
    <phoneticPr fontId="3"/>
  </si>
  <si>
    <t>伏屋獅子舞会館</t>
    <phoneticPr fontId="3"/>
  </si>
  <si>
    <t>総合調理センター</t>
    <phoneticPr fontId="3"/>
  </si>
  <si>
    <t>岐南町図書館</t>
    <phoneticPr fontId="3"/>
  </si>
  <si>
    <t>体育館</t>
  </si>
  <si>
    <t>体育館</t>
    <phoneticPr fontId="3"/>
  </si>
  <si>
    <t>岐南町役場</t>
    <phoneticPr fontId="3"/>
  </si>
  <si>
    <t>1階出入口</t>
    <phoneticPr fontId="3"/>
  </si>
  <si>
    <t>2階ロビー</t>
    <phoneticPr fontId="3"/>
  </si>
  <si>
    <t>3階事務室</t>
    <phoneticPr fontId="3"/>
  </si>
  <si>
    <t>4階事務室</t>
  </si>
  <si>
    <t>5階事務室</t>
  </si>
  <si>
    <t>中央公民館</t>
    <phoneticPr fontId="3"/>
  </si>
  <si>
    <t>出入口</t>
  </si>
  <si>
    <t>出入口</t>
    <phoneticPr fontId="3"/>
  </si>
  <si>
    <t>中央公民館講堂</t>
    <rPh sb="5" eb="7">
      <t>コウドウ</t>
    </rPh>
    <phoneticPr fontId="3"/>
  </si>
  <si>
    <t>保健相談センター</t>
    <phoneticPr fontId="3"/>
  </si>
  <si>
    <t>事務室</t>
  </si>
  <si>
    <t>総合体育館</t>
    <phoneticPr fontId="3"/>
  </si>
  <si>
    <t>岐南町防災コミュニティーセンター</t>
    <phoneticPr fontId="3"/>
  </si>
  <si>
    <t>事務室</t>
    <phoneticPr fontId="3"/>
  </si>
  <si>
    <t>スポーツセンター</t>
  </si>
  <si>
    <t>職員室前</t>
    <phoneticPr fontId="3"/>
  </si>
  <si>
    <t>屋外</t>
    <rPh sb="0" eb="2">
      <t>オクガイ</t>
    </rPh>
    <phoneticPr fontId="4"/>
  </si>
  <si>
    <t>屋外</t>
    <rPh sb="0" eb="2">
      <t>オクガイ</t>
    </rPh>
    <phoneticPr fontId="3"/>
  </si>
  <si>
    <t>屋内</t>
    <phoneticPr fontId="3"/>
  </si>
  <si>
    <t>すこやかセンター</t>
    <phoneticPr fontId="3"/>
  </si>
  <si>
    <t>ヒガシショウガッコウ</t>
  </si>
  <si>
    <t>ギナンチュウガッコウ</t>
  </si>
  <si>
    <t>岐阜県羽島郡岐南町徳田3-284</t>
  </si>
  <si>
    <t>岐阜県羽島郡岐南町みやまち4-119</t>
  </si>
  <si>
    <t>岐阜県羽島郡岐南町野中1-99</t>
  </si>
  <si>
    <t>岐阜県羽島郡岐南町八剣1-90</t>
  </si>
  <si>
    <t>7000020213021</t>
  </si>
  <si>
    <t>058-271-4425</t>
  </si>
  <si>
    <t>058-245-0466</t>
  </si>
  <si>
    <t>058-246-4628</t>
  </si>
  <si>
    <t>058-273-1052</t>
  </si>
  <si>
    <t>学校開放時に利用可</t>
    <rPh sb="0" eb="2">
      <t>ガッコウ</t>
    </rPh>
    <rPh sb="2" eb="4">
      <t>カイホウ</t>
    </rPh>
    <rPh sb="4" eb="5">
      <t>ジ</t>
    </rPh>
    <rPh sb="6" eb="9">
      <t>リヨウカ</t>
    </rPh>
    <phoneticPr fontId="1"/>
  </si>
  <si>
    <t>祝日、年末年始（12月29日～1月3日）は利用不可</t>
    <rPh sb="0" eb="2">
      <t>シュクジツ</t>
    </rPh>
    <rPh sb="3" eb="7">
      <t>ネンマツネンシ</t>
    </rPh>
    <rPh sb="10" eb="11">
      <t>ガツ</t>
    </rPh>
    <rPh sb="13" eb="14">
      <t>ニチ</t>
    </rPh>
    <rPh sb="16" eb="17">
      <t>ガツ</t>
    </rPh>
    <rPh sb="18" eb="19">
      <t>ニチ</t>
    </rPh>
    <rPh sb="21" eb="25">
      <t>リヨウフカ</t>
    </rPh>
    <phoneticPr fontId="5"/>
  </si>
  <si>
    <t>ヘイジマチョウミンセンター</t>
  </si>
  <si>
    <t>岐阜県羽島郡岐南町平島4-20</t>
  </si>
  <si>
    <t>058-248-2950</t>
  </si>
  <si>
    <t>https://www.town.ginan.lg.jp/1540.htm</t>
  </si>
  <si>
    <t>チュウオウコウミンカン</t>
  </si>
  <si>
    <t>チュウオウコウミンカンコウドウ</t>
    <phoneticPr fontId="3"/>
  </si>
  <si>
    <t>岐阜県羽島郡岐南町八剣7-107</t>
  </si>
  <si>
    <t>ギナンチョウヤクバ</t>
    <phoneticPr fontId="3"/>
  </si>
  <si>
    <t>ホケンソウダンセンター</t>
    <phoneticPr fontId="3"/>
  </si>
  <si>
    <t>ソウゴウタイイクカン</t>
    <phoneticPr fontId="3"/>
  </si>
  <si>
    <t>ギナンチョウボウサイコミュニティーセンター</t>
    <phoneticPr fontId="3"/>
  </si>
  <si>
    <t>キタチョウミンセンター</t>
  </si>
  <si>
    <t>ニシチョウミンセンター</t>
  </si>
  <si>
    <t>ミナミチョウミンセンター</t>
  </si>
  <si>
    <t>岐阜県羽島郡岐南町八剣北4-78</t>
  </si>
  <si>
    <t>岐阜県羽島郡岐南町みやまち4-125</t>
  </si>
  <si>
    <t>岐阜県羽島郡岐南町徳田8-97</t>
  </si>
  <si>
    <t>ヒガシチョウミンセンター</t>
  </si>
  <si>
    <t>岐阜県羽島郡岐南町野中1-121</t>
  </si>
  <si>
    <t>トクダチョウミンセンター（クツロギエン）</t>
  </si>
  <si>
    <t>岐阜県羽島郡岐南町徳田4-71</t>
  </si>
  <si>
    <t>三宅町民センター</t>
  </si>
  <si>
    <t>ミヤケチョウミンセンター</t>
  </si>
  <si>
    <t>岐阜県羽島郡岐南町三宅6-93</t>
  </si>
  <si>
    <t>ソウゴウケンコウフクシセンター(ヤスラギエン)</t>
    <phoneticPr fontId="3"/>
  </si>
  <si>
    <t>ソウゴウケンコウフクシセンター(ヤスラギエン)ニシトウ</t>
    <phoneticPr fontId="3"/>
  </si>
  <si>
    <t>岐阜県羽島郡岐南町野中8-75</t>
  </si>
  <si>
    <t>058-240-2100</t>
  </si>
  <si>
    <t>058-247-3892</t>
  </si>
  <si>
    <t>058-275-4126</t>
  </si>
  <si>
    <t>058-246-6478</t>
  </si>
  <si>
    <t>058-273-3325</t>
  </si>
  <si>
    <t>058-272-4074</t>
  </si>
  <si>
    <t>058-248-2686</t>
  </si>
  <si>
    <t>058-247-1334</t>
  </si>
  <si>
    <t>058-247-1331</t>
    <phoneticPr fontId="3"/>
  </si>
  <si>
    <t>岐阜県羽島郡岐南町平成7-47</t>
  </si>
  <si>
    <t>岐阜県羽島郡岐南町伏屋5-82</t>
  </si>
  <si>
    <t>ホホエミカイカン</t>
  </si>
  <si>
    <t>岐阜県羽島郡岐南町八剣5-90-1</t>
  </si>
  <si>
    <t>058-247-2525</t>
  </si>
  <si>
    <t>ロウジンフクシセンター</t>
    <phoneticPr fontId="3"/>
  </si>
  <si>
    <t>フセヤシシマカイカン</t>
    <phoneticPr fontId="3"/>
  </si>
  <si>
    <t>ソウゴウチョウリセンター</t>
    <phoneticPr fontId="3"/>
  </si>
  <si>
    <t>ギナンチョウトショカン</t>
    <phoneticPr fontId="3"/>
  </si>
  <si>
    <t>スコヤカセンター</t>
    <phoneticPr fontId="3"/>
  </si>
  <si>
    <t>岐阜県羽島郡岐南町八剣5-114</t>
  </si>
  <si>
    <t>058-240-0081</t>
  </si>
  <si>
    <t>岐阜県羽島郡岐南町伏屋3-338-1</t>
  </si>
  <si>
    <t>https://www.town.ginan.lg.jp/</t>
  </si>
  <si>
    <t>岐阜県羽島郡岐南町平成7-38</t>
    <phoneticPr fontId="3"/>
  </si>
  <si>
    <t>058-247-7737</t>
  </si>
  <si>
    <t>岐阜県羽島郡岐南町野中8-75</t>
    <phoneticPr fontId="3"/>
  </si>
  <si>
    <t>岐阜県羽島郡岐南町八剣7-102</t>
    <phoneticPr fontId="3"/>
  </si>
  <si>
    <t>058-247-1355</t>
  </si>
  <si>
    <t>岐阜県羽島郡岐南町徳田8-207</t>
    <rPh sb="0" eb="3">
      <t>ギフケン</t>
    </rPh>
    <rPh sb="3" eb="6">
      <t>ハシマグン</t>
    </rPh>
    <phoneticPr fontId="3"/>
  </si>
  <si>
    <t>058-214-3533</t>
    <phoneticPr fontId="3"/>
  </si>
  <si>
    <t>058-246-4111</t>
    <phoneticPr fontId="3"/>
  </si>
  <si>
    <t>058-259-7230</t>
    <phoneticPr fontId="3"/>
  </si>
  <si>
    <t>058-247-4401</t>
    <phoneticPr fontId="3"/>
  </si>
  <si>
    <t>058-201-1277</t>
  </si>
  <si>
    <t>施設利用時に利用可</t>
    <rPh sb="0" eb="5">
      <t>シセツリヨウジ</t>
    </rPh>
    <rPh sb="6" eb="9">
      <t>リヨウカ</t>
    </rPh>
    <phoneticPr fontId="3"/>
  </si>
  <si>
    <t>土日祝は利用があるときのみ利用可能</t>
    <rPh sb="0" eb="3">
      <t>ドニチシュク</t>
    </rPh>
    <rPh sb="4" eb="6">
      <t>リヨウ</t>
    </rPh>
    <rPh sb="13" eb="17">
      <t>リヨウカノウ</t>
    </rPh>
    <phoneticPr fontId="3"/>
  </si>
  <si>
    <t>無</t>
  </si>
  <si>
    <t>日曜日は17:00まで。第三日曜日、祝日、年末年始（12月29日～1月3日）は利用不可</t>
    <rPh sb="0" eb="3">
      <t>ニチヨウビ</t>
    </rPh>
    <rPh sb="12" eb="14">
      <t>ダイサン</t>
    </rPh>
    <rPh sb="14" eb="17">
      <t>ニチヨウビ</t>
    </rPh>
    <rPh sb="18" eb="20">
      <t>シュクジツ</t>
    </rPh>
    <rPh sb="21" eb="23">
      <t>ネンマツ</t>
    </rPh>
    <rPh sb="23" eb="25">
      <t>ネンシ</t>
    </rPh>
    <rPh sb="28" eb="29">
      <t>ガツ</t>
    </rPh>
    <rPh sb="31" eb="32">
      <t>ニチ</t>
    </rPh>
    <rPh sb="34" eb="35">
      <t>ガツ</t>
    </rPh>
    <rPh sb="36" eb="37">
      <t>カ</t>
    </rPh>
    <rPh sb="39" eb="41">
      <t>リヨウ</t>
    </rPh>
    <rPh sb="41" eb="43">
      <t>フカ</t>
    </rPh>
    <phoneticPr fontId="3"/>
  </si>
  <si>
    <t>年末年始（12月29日～1月3日）は利用不可</t>
    <rPh sb="0" eb="4">
      <t>ネンマツネンシ</t>
    </rPh>
    <rPh sb="7" eb="8">
      <t>ガツ</t>
    </rPh>
    <rPh sb="10" eb="11">
      <t>ニチ</t>
    </rPh>
    <rPh sb="13" eb="14">
      <t>ガツ</t>
    </rPh>
    <rPh sb="15" eb="16">
      <t>ニチ</t>
    </rPh>
    <rPh sb="18" eb="22">
      <t>リヨウフカ</t>
    </rPh>
    <phoneticPr fontId="5"/>
  </si>
  <si>
    <t>月火水木日</t>
    <rPh sb="0" eb="1">
      <t>ゲツ</t>
    </rPh>
    <rPh sb="1" eb="2">
      <t>ヒ</t>
    </rPh>
    <rPh sb="2" eb="3">
      <t>スイ</t>
    </rPh>
    <rPh sb="3" eb="4">
      <t>モク</t>
    </rPh>
    <rPh sb="4" eb="5">
      <t>ヒ</t>
    </rPh>
    <phoneticPr fontId="1"/>
  </si>
  <si>
    <t>施設利用時のみ利用可年末年始（12月29日～1月3日）は利用不可</t>
    <rPh sb="0" eb="4">
      <t>シセツリヨウ</t>
    </rPh>
    <rPh sb="4" eb="5">
      <t>ジ</t>
    </rPh>
    <rPh sb="7" eb="10">
      <t>リヨウカ</t>
    </rPh>
    <rPh sb="10" eb="14">
      <t>ネンマツネンシ</t>
    </rPh>
    <rPh sb="17" eb="18">
      <t>ガツ</t>
    </rPh>
    <rPh sb="20" eb="21">
      <t>ニチ</t>
    </rPh>
    <rPh sb="23" eb="24">
      <t>ガツ</t>
    </rPh>
    <rPh sb="25" eb="26">
      <t>ニチ</t>
    </rPh>
    <rPh sb="28" eb="32">
      <t>リヨウフカ</t>
    </rPh>
    <phoneticPr fontId="5"/>
  </si>
  <si>
    <t>施設稼働時に利用可</t>
    <rPh sb="0" eb="5">
      <t>シセツカドウジ</t>
    </rPh>
    <rPh sb="6" eb="9">
      <t>リヨウカ</t>
    </rPh>
    <phoneticPr fontId="3"/>
  </si>
  <si>
    <t>施設利用時のみ利用可。年末年始（12月29日～1月3日）は利用不可</t>
    <rPh sb="0" eb="4">
      <t>シセツリヨウ</t>
    </rPh>
    <rPh sb="4" eb="5">
      <t>ジ</t>
    </rPh>
    <rPh sb="7" eb="10">
      <t>リヨウカ</t>
    </rPh>
    <rPh sb="11" eb="15">
      <t>ネンマツネンシ</t>
    </rPh>
    <rPh sb="18" eb="19">
      <t>ガツ</t>
    </rPh>
    <rPh sb="21" eb="22">
      <t>ニチ</t>
    </rPh>
    <rPh sb="24" eb="25">
      <t>ガツ</t>
    </rPh>
    <rPh sb="26" eb="27">
      <t>ニチ</t>
    </rPh>
    <rPh sb="29" eb="33">
      <t>リヨウフカ</t>
    </rPh>
    <phoneticPr fontId="5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</si>
  <si>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1"/>
  </si>
  <si>
    <t>臨時休館日、祝日の翌日、最終金曜日、年末年始（12月29日～1月3日）は利用不可</t>
    <rPh sb="0" eb="2">
      <t>リンジ</t>
    </rPh>
    <rPh sb="6" eb="8">
      <t>シュクジツ</t>
    </rPh>
    <rPh sb="9" eb="11">
      <t>ヨクジツ</t>
    </rPh>
    <rPh sb="12" eb="17">
      <t>サイシュウキンヨウビ</t>
    </rPh>
    <rPh sb="18" eb="20">
      <t>ネンマツ</t>
    </rPh>
    <rPh sb="20" eb="22">
      <t>ネンシ</t>
    </rPh>
    <rPh sb="25" eb="26">
      <t>ガツ</t>
    </rPh>
    <rPh sb="28" eb="29">
      <t>ニチ</t>
    </rPh>
    <rPh sb="31" eb="32">
      <t>ガツ</t>
    </rPh>
    <rPh sb="33" eb="34">
      <t>カ</t>
    </rPh>
    <rPh sb="36" eb="40">
      <t>リヨウフカ</t>
    </rPh>
    <phoneticPr fontId="5"/>
  </si>
  <si>
    <t>屋外</t>
    <rPh sb="0" eb="2">
      <t>オクガイ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</si>
</sst>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/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71FA-5535-4F60-8932-A22ABB750825}">
  <sheetPr>
    <pageSetUpPr fitToPage="1"/>
  </sheetPr>
  <dimension ref="A1:V37"/>
  <sheetViews>
    <sheetView tabSelected="1" zoomScale="70" zoomScaleNormal="70" workbookViewId="0">
      <selection activeCell="I17" sqref="I17"/>
    </sheetView>
  </sheetViews>
  <sheetFormatPr defaultColWidth="9" defaultRowHeight="15"/>
  <cols>
    <col min="1" max="1" width="14.8984375" style="8" customWidth="1"/>
    <col min="2" max="2" width="13.19921875" style="8" bestFit="1" customWidth="1"/>
    <col min="3" max="4" width="11.19921875" style="8" bestFit="1" customWidth="1"/>
    <col min="5" max="5" width="36.59765625" style="8" bestFit="1" customWidth="1"/>
    <col min="6" max="6" width="37.3984375" style="8" customWidth="1"/>
    <col min="7" max="7" width="44.09765625" style="8" customWidth="1"/>
    <col min="8" max="8" width="14.19921875" style="8" customWidth="1"/>
    <col min="9" max="10" width="14.3984375" style="8" customWidth="1"/>
    <col min="11" max="11" width="27" style="8" customWidth="1"/>
    <col min="12" max="12" width="15.09765625" style="8" customWidth="1"/>
    <col min="13" max="14" width="9" style="8" customWidth="1"/>
    <col min="15" max="15" width="21.59765625" style="8" customWidth="1"/>
    <col min="16" max="16" width="22.09765625" style="8" bestFit="1" customWidth="1"/>
    <col min="17" max="17" width="13.5" style="9" customWidth="1"/>
    <col min="18" max="18" width="13" style="9" customWidth="1"/>
    <col min="19" max="19" width="77.09765625" style="8" customWidth="1"/>
    <col min="20" max="20" width="19.09765625" style="8" bestFit="1" customWidth="1"/>
    <col min="21" max="21" width="70.69921875" style="8" customWidth="1"/>
    <col min="22" max="22" width="29" style="8" bestFit="1" customWidth="1"/>
    <col min="23" max="16384" width="9" style="8"/>
  </cols>
  <sheetData>
    <row r="1" spans="1:22" s="1" customFormat="1" ht="30">
      <c r="A1" s="2" t="s">
        <v>15</v>
      </c>
      <c r="B1" s="2" t="s">
        <v>16</v>
      </c>
      <c r="C1" s="2" t="s">
        <v>17</v>
      </c>
      <c r="D1" s="10" t="s">
        <v>18</v>
      </c>
      <c r="E1" s="3" t="s">
        <v>0</v>
      </c>
      <c r="F1" s="10" t="s">
        <v>1</v>
      </c>
      <c r="G1" s="4" t="s">
        <v>2</v>
      </c>
      <c r="H1" s="11" t="s">
        <v>19</v>
      </c>
      <c r="I1" s="2" t="s">
        <v>3</v>
      </c>
      <c r="J1" s="2" t="s">
        <v>4</v>
      </c>
      <c r="K1" s="4" t="s">
        <v>20</v>
      </c>
      <c r="L1" s="5" t="s">
        <v>5</v>
      </c>
      <c r="M1" s="11" t="s">
        <v>21</v>
      </c>
      <c r="N1" s="5" t="s">
        <v>22</v>
      </c>
      <c r="O1" s="11" t="s">
        <v>6</v>
      </c>
      <c r="P1" s="3" t="s">
        <v>23</v>
      </c>
      <c r="Q1" s="3" t="s">
        <v>7</v>
      </c>
      <c r="R1" s="6" t="s">
        <v>8</v>
      </c>
      <c r="S1" s="6" t="s">
        <v>24</v>
      </c>
      <c r="T1" s="12" t="s">
        <v>25</v>
      </c>
      <c r="U1" s="7" t="s">
        <v>9</v>
      </c>
      <c r="V1" s="12" t="s">
        <v>10</v>
      </c>
    </row>
    <row r="2" spans="1:22" s="20" customFormat="1">
      <c r="A2" s="14">
        <v>213021</v>
      </c>
      <c r="B2" s="15"/>
      <c r="C2" s="15" t="s">
        <v>11</v>
      </c>
      <c r="D2" s="15" t="s">
        <v>32</v>
      </c>
      <c r="E2" s="15" t="s">
        <v>51</v>
      </c>
      <c r="F2" s="15" t="s">
        <v>92</v>
      </c>
      <c r="G2" s="15" t="s">
        <v>91</v>
      </c>
      <c r="H2" s="15"/>
      <c r="I2" s="16">
        <v>35.389718000000002</v>
      </c>
      <c r="J2" s="16">
        <v>136.78330099999999</v>
      </c>
      <c r="K2" s="15" t="s">
        <v>52</v>
      </c>
      <c r="L2" s="15" t="s">
        <v>120</v>
      </c>
      <c r="M2" s="15"/>
      <c r="N2" s="15" t="s">
        <v>78</v>
      </c>
      <c r="O2" s="15" t="s">
        <v>31</v>
      </c>
      <c r="P2" s="17" t="s">
        <v>27</v>
      </c>
      <c r="Q2" s="18">
        <v>0.375</v>
      </c>
      <c r="R2" s="18">
        <v>0.69791666666666663</v>
      </c>
      <c r="S2" s="19" t="s">
        <v>84</v>
      </c>
      <c r="T2" s="19" t="s">
        <v>26</v>
      </c>
      <c r="U2" s="15" t="s">
        <v>134</v>
      </c>
      <c r="V2" s="15"/>
    </row>
    <row r="3" spans="1:22" s="20" customFormat="1">
      <c r="A3" s="14">
        <v>213021</v>
      </c>
      <c r="B3" s="15"/>
      <c r="C3" s="15" t="s">
        <v>11</v>
      </c>
      <c r="D3" s="15" t="s">
        <v>32</v>
      </c>
      <c r="E3" s="15" t="s">
        <v>51</v>
      </c>
      <c r="F3" s="15" t="s">
        <v>92</v>
      </c>
      <c r="G3" s="15" t="s">
        <v>91</v>
      </c>
      <c r="H3" s="15"/>
      <c r="I3" s="16">
        <v>35.389718000000002</v>
      </c>
      <c r="J3" s="16">
        <v>136.78330099999999</v>
      </c>
      <c r="K3" s="15" t="s">
        <v>53</v>
      </c>
      <c r="L3" s="15" t="s">
        <v>120</v>
      </c>
      <c r="M3" s="15"/>
      <c r="N3" s="15" t="s">
        <v>78</v>
      </c>
      <c r="O3" s="15" t="s">
        <v>31</v>
      </c>
      <c r="P3" s="17" t="s">
        <v>27</v>
      </c>
      <c r="Q3" s="18">
        <v>0.375</v>
      </c>
      <c r="R3" s="18">
        <v>0.69791666666666663</v>
      </c>
      <c r="S3" s="19" t="s">
        <v>84</v>
      </c>
      <c r="T3" s="19" t="s">
        <v>26</v>
      </c>
      <c r="U3" s="15" t="s">
        <v>134</v>
      </c>
      <c r="V3" s="15"/>
    </row>
    <row r="4" spans="1:22" s="20" customFormat="1">
      <c r="A4" s="14">
        <v>213021</v>
      </c>
      <c r="B4" s="15"/>
      <c r="C4" s="15" t="s">
        <v>11</v>
      </c>
      <c r="D4" s="15" t="s">
        <v>32</v>
      </c>
      <c r="E4" s="15" t="s">
        <v>51</v>
      </c>
      <c r="F4" s="15" t="s">
        <v>92</v>
      </c>
      <c r="G4" s="15" t="s">
        <v>91</v>
      </c>
      <c r="H4" s="15"/>
      <c r="I4" s="16">
        <v>35.389718000000002</v>
      </c>
      <c r="J4" s="16">
        <v>136.78330099999999</v>
      </c>
      <c r="K4" s="15" t="s">
        <v>54</v>
      </c>
      <c r="L4" s="15" t="s">
        <v>120</v>
      </c>
      <c r="M4" s="15"/>
      <c r="N4" s="15" t="s">
        <v>78</v>
      </c>
      <c r="O4" s="15" t="s">
        <v>31</v>
      </c>
      <c r="P4" s="17" t="s">
        <v>27</v>
      </c>
      <c r="Q4" s="18">
        <v>0.375</v>
      </c>
      <c r="R4" s="18">
        <v>0.69791666666666663</v>
      </c>
      <c r="S4" s="19" t="s">
        <v>84</v>
      </c>
      <c r="T4" s="19" t="s">
        <v>26</v>
      </c>
      <c r="U4" s="15" t="s">
        <v>134</v>
      </c>
      <c r="V4" s="15"/>
    </row>
    <row r="5" spans="1:22" s="20" customFormat="1">
      <c r="A5" s="14">
        <v>213021</v>
      </c>
      <c r="B5" s="15"/>
      <c r="C5" s="15" t="s">
        <v>11</v>
      </c>
      <c r="D5" s="15" t="s">
        <v>32</v>
      </c>
      <c r="E5" s="15" t="s">
        <v>51</v>
      </c>
      <c r="F5" s="15" t="s">
        <v>92</v>
      </c>
      <c r="G5" s="15" t="s">
        <v>91</v>
      </c>
      <c r="H5" s="15"/>
      <c r="I5" s="16">
        <v>35.389718000000002</v>
      </c>
      <c r="J5" s="16">
        <v>136.78330099999999</v>
      </c>
      <c r="K5" s="15" t="s">
        <v>55</v>
      </c>
      <c r="L5" s="15" t="s">
        <v>120</v>
      </c>
      <c r="M5" s="15"/>
      <c r="N5" s="15" t="s">
        <v>78</v>
      </c>
      <c r="O5" s="15" t="s">
        <v>31</v>
      </c>
      <c r="P5" s="17" t="s">
        <v>27</v>
      </c>
      <c r="Q5" s="18">
        <v>0.375</v>
      </c>
      <c r="R5" s="18">
        <v>0.69791666666666663</v>
      </c>
      <c r="S5" s="19" t="s">
        <v>84</v>
      </c>
      <c r="T5" s="19" t="s">
        <v>26</v>
      </c>
      <c r="U5" s="15" t="s">
        <v>134</v>
      </c>
      <c r="V5" s="15"/>
    </row>
    <row r="6" spans="1:22" s="20" customFormat="1">
      <c r="A6" s="14">
        <v>213021</v>
      </c>
      <c r="B6" s="15"/>
      <c r="C6" s="15" t="s">
        <v>11</v>
      </c>
      <c r="D6" s="15" t="s">
        <v>32</v>
      </c>
      <c r="E6" s="15" t="s">
        <v>51</v>
      </c>
      <c r="F6" s="15" t="s">
        <v>92</v>
      </c>
      <c r="G6" s="15" t="s">
        <v>91</v>
      </c>
      <c r="H6" s="15"/>
      <c r="I6" s="16">
        <v>35.389718000000002</v>
      </c>
      <c r="J6" s="16">
        <v>136.78330099999999</v>
      </c>
      <c r="K6" s="15" t="s">
        <v>56</v>
      </c>
      <c r="L6" s="15" t="s">
        <v>120</v>
      </c>
      <c r="M6" s="15"/>
      <c r="N6" s="15" t="s">
        <v>78</v>
      </c>
      <c r="O6" s="15" t="s">
        <v>31</v>
      </c>
      <c r="P6" s="17" t="s">
        <v>27</v>
      </c>
      <c r="Q6" s="18">
        <v>0.375</v>
      </c>
      <c r="R6" s="18">
        <v>0.69791666666666663</v>
      </c>
      <c r="S6" s="19" t="s">
        <v>84</v>
      </c>
      <c r="T6" s="19" t="s">
        <v>26</v>
      </c>
      <c r="U6" s="15" t="s">
        <v>134</v>
      </c>
      <c r="V6" s="15"/>
    </row>
    <row r="7" spans="1:22" s="20" customFormat="1">
      <c r="A7" s="14">
        <v>213021</v>
      </c>
      <c r="B7" s="15"/>
      <c r="C7" s="15" t="s">
        <v>11</v>
      </c>
      <c r="D7" s="15" t="s">
        <v>32</v>
      </c>
      <c r="E7" s="15" t="s">
        <v>57</v>
      </c>
      <c r="F7" s="21" t="s">
        <v>89</v>
      </c>
      <c r="G7" s="15" t="s">
        <v>91</v>
      </c>
      <c r="H7" s="15"/>
      <c r="I7" s="16">
        <v>35.373776999999997</v>
      </c>
      <c r="J7" s="16">
        <v>136.76079799999999</v>
      </c>
      <c r="K7" s="15" t="s">
        <v>58</v>
      </c>
      <c r="L7" s="21" t="s">
        <v>119</v>
      </c>
      <c r="M7" s="15"/>
      <c r="N7" s="15" t="s">
        <v>78</v>
      </c>
      <c r="O7" s="15" t="s">
        <v>31</v>
      </c>
      <c r="P7" s="17" t="s">
        <v>27</v>
      </c>
      <c r="Q7" s="18">
        <v>0.375</v>
      </c>
      <c r="R7" s="18">
        <v>0.91666666666666663</v>
      </c>
      <c r="S7" s="15" t="s">
        <v>147</v>
      </c>
      <c r="T7" s="19" t="s">
        <v>26</v>
      </c>
      <c r="U7" s="22" t="s">
        <v>88</v>
      </c>
      <c r="V7" s="15"/>
    </row>
    <row r="8" spans="1:22" s="20" customFormat="1">
      <c r="A8" s="14">
        <v>213021</v>
      </c>
      <c r="B8" s="15"/>
      <c r="C8" s="15" t="s">
        <v>11</v>
      </c>
      <c r="D8" s="15" t="s">
        <v>32</v>
      </c>
      <c r="E8" s="15" t="s">
        <v>60</v>
      </c>
      <c r="F8" s="21" t="s">
        <v>90</v>
      </c>
      <c r="G8" s="15" t="s">
        <v>91</v>
      </c>
      <c r="H8" s="15"/>
      <c r="I8" s="16">
        <v>35.373776999999997</v>
      </c>
      <c r="J8" s="16">
        <v>136.76079799999999</v>
      </c>
      <c r="K8" s="15" t="s">
        <v>59</v>
      </c>
      <c r="L8" s="21" t="s">
        <v>119</v>
      </c>
      <c r="M8" s="15"/>
      <c r="N8" s="15" t="s">
        <v>78</v>
      </c>
      <c r="O8" s="15" t="s">
        <v>31</v>
      </c>
      <c r="P8" s="17"/>
      <c r="Q8" s="13"/>
      <c r="R8" s="13"/>
      <c r="S8" s="15" t="s">
        <v>146</v>
      </c>
      <c r="T8" s="19" t="s">
        <v>148</v>
      </c>
      <c r="U8" s="22"/>
      <c r="V8" s="15"/>
    </row>
    <row r="9" spans="1:22" s="20" customFormat="1">
      <c r="A9" s="14">
        <v>213021</v>
      </c>
      <c r="B9" s="15"/>
      <c r="C9" s="15" t="s">
        <v>11</v>
      </c>
      <c r="D9" s="15" t="s">
        <v>32</v>
      </c>
      <c r="E9" s="15" t="s">
        <v>61</v>
      </c>
      <c r="F9" s="15" t="s">
        <v>93</v>
      </c>
      <c r="G9" s="15" t="s">
        <v>91</v>
      </c>
      <c r="H9" s="15"/>
      <c r="I9" s="16">
        <v>35.373776999999997</v>
      </c>
      <c r="J9" s="16">
        <v>136.76079799999999</v>
      </c>
      <c r="K9" s="15" t="s">
        <v>62</v>
      </c>
      <c r="L9" s="15" t="s">
        <v>141</v>
      </c>
      <c r="M9" s="15"/>
      <c r="N9" s="15" t="s">
        <v>78</v>
      </c>
      <c r="O9" s="15" t="s">
        <v>31</v>
      </c>
      <c r="P9" s="17" t="s">
        <v>27</v>
      </c>
      <c r="Q9" s="18">
        <v>0.375</v>
      </c>
      <c r="R9" s="18">
        <v>0.69791666666666663</v>
      </c>
      <c r="S9" s="19" t="s">
        <v>84</v>
      </c>
      <c r="T9" s="19" t="s">
        <v>26</v>
      </c>
      <c r="U9" s="22" t="s">
        <v>88</v>
      </c>
      <c r="V9" s="15"/>
    </row>
    <row r="10" spans="1:22" s="20" customFormat="1">
      <c r="A10" s="14">
        <v>213021</v>
      </c>
      <c r="B10" s="15"/>
      <c r="C10" s="15" t="s">
        <v>11</v>
      </c>
      <c r="D10" s="15" t="s">
        <v>32</v>
      </c>
      <c r="E10" s="15" t="s">
        <v>63</v>
      </c>
      <c r="F10" s="15" t="s">
        <v>94</v>
      </c>
      <c r="G10" s="15" t="s">
        <v>121</v>
      </c>
      <c r="H10" s="15"/>
      <c r="I10" s="16">
        <v>35.366287</v>
      </c>
      <c r="J10" s="16">
        <v>136.64056299999999</v>
      </c>
      <c r="K10" s="15" t="s">
        <v>14</v>
      </c>
      <c r="L10" s="15" t="s">
        <v>142</v>
      </c>
      <c r="M10" s="15"/>
      <c r="N10" s="15" t="s">
        <v>78</v>
      </c>
      <c r="O10" s="15" t="s">
        <v>31</v>
      </c>
      <c r="P10" s="17" t="s">
        <v>28</v>
      </c>
      <c r="Q10" s="18">
        <v>0.35416666666666669</v>
      </c>
      <c r="R10" s="18">
        <v>0.89583333333333337</v>
      </c>
      <c r="S10" s="15" t="s">
        <v>149</v>
      </c>
      <c r="T10" s="15"/>
      <c r="U10" s="22" t="s">
        <v>88</v>
      </c>
      <c r="V10" s="15"/>
    </row>
    <row r="11" spans="1:22" s="20" customFormat="1">
      <c r="A11" s="14">
        <v>213021</v>
      </c>
      <c r="B11" s="15"/>
      <c r="C11" s="15" t="s">
        <v>11</v>
      </c>
      <c r="D11" s="15" t="s">
        <v>32</v>
      </c>
      <c r="E11" s="15" t="s">
        <v>63</v>
      </c>
      <c r="F11" s="15" t="s">
        <v>94</v>
      </c>
      <c r="G11" s="15" t="s">
        <v>121</v>
      </c>
      <c r="H11" s="15"/>
      <c r="I11" s="16">
        <v>35.366287</v>
      </c>
      <c r="J11" s="16">
        <v>136.64056299999999</v>
      </c>
      <c r="K11" s="15" t="s">
        <v>157</v>
      </c>
      <c r="L11" s="15" t="s">
        <v>142</v>
      </c>
      <c r="M11" s="15"/>
      <c r="N11" s="15" t="s">
        <v>78</v>
      </c>
      <c r="O11" s="15" t="s">
        <v>31</v>
      </c>
      <c r="P11" s="17" t="s">
        <v>28</v>
      </c>
      <c r="Q11" s="18">
        <v>0.35416666666666669</v>
      </c>
      <c r="R11" s="18">
        <v>0.89583333333333337</v>
      </c>
      <c r="S11" s="15" t="s">
        <v>149</v>
      </c>
      <c r="T11" s="15"/>
      <c r="U11" s="22" t="s">
        <v>88</v>
      </c>
      <c r="V11" s="15"/>
    </row>
    <row r="12" spans="1:22" s="20" customFormat="1">
      <c r="A12" s="14">
        <v>213021</v>
      </c>
      <c r="B12" s="15"/>
      <c r="C12" s="15" t="s">
        <v>11</v>
      </c>
      <c r="D12" s="15" t="s">
        <v>32</v>
      </c>
      <c r="E12" s="15" t="s">
        <v>64</v>
      </c>
      <c r="F12" s="15" t="s">
        <v>95</v>
      </c>
      <c r="G12" s="15" t="s">
        <v>122</v>
      </c>
      <c r="H12" s="15"/>
      <c r="I12" s="16">
        <v>35.384146999999999</v>
      </c>
      <c r="J12" s="16">
        <v>136.78845899999999</v>
      </c>
      <c r="K12" s="15" t="s">
        <v>157</v>
      </c>
      <c r="L12" s="15" t="s">
        <v>143</v>
      </c>
      <c r="M12" s="15"/>
      <c r="N12" s="15" t="s">
        <v>78</v>
      </c>
      <c r="O12" s="15" t="s">
        <v>31</v>
      </c>
      <c r="P12" s="17" t="s">
        <v>28</v>
      </c>
      <c r="Q12" s="18">
        <v>0.33333333333333331</v>
      </c>
      <c r="R12" s="18">
        <v>0.89583333333333337</v>
      </c>
      <c r="S12" s="19" t="s">
        <v>150</v>
      </c>
      <c r="T12" s="15"/>
      <c r="U12" s="22" t="s">
        <v>88</v>
      </c>
      <c r="V12" s="15"/>
    </row>
    <row r="13" spans="1:22" s="20" customFormat="1">
      <c r="A13" s="14">
        <v>213021</v>
      </c>
      <c r="B13" s="15"/>
      <c r="C13" s="15" t="s">
        <v>11</v>
      </c>
      <c r="D13" s="15" t="s">
        <v>32</v>
      </c>
      <c r="E13" s="15" t="s">
        <v>64</v>
      </c>
      <c r="F13" s="15" t="s">
        <v>95</v>
      </c>
      <c r="G13" s="15" t="s">
        <v>122</v>
      </c>
      <c r="H13" s="15"/>
      <c r="I13" s="16">
        <v>35.384146999999999</v>
      </c>
      <c r="J13" s="16">
        <v>136.78845899999999</v>
      </c>
      <c r="K13" s="15" t="s">
        <v>66</v>
      </c>
      <c r="L13" s="15" t="s">
        <v>143</v>
      </c>
      <c r="M13" s="15"/>
      <c r="N13" s="15" t="s">
        <v>78</v>
      </c>
      <c r="O13" s="15" t="s">
        <v>31</v>
      </c>
      <c r="P13" s="17" t="s">
        <v>28</v>
      </c>
      <c r="Q13" s="18">
        <v>0.33333333333333331</v>
      </c>
      <c r="R13" s="18">
        <v>0.89583333333333337</v>
      </c>
      <c r="S13" s="19" t="s">
        <v>150</v>
      </c>
      <c r="T13" s="15"/>
      <c r="U13" s="22" t="s">
        <v>88</v>
      </c>
      <c r="V13" s="15"/>
    </row>
    <row r="14" spans="1:22" s="20" customFormat="1">
      <c r="A14" s="14">
        <v>213021</v>
      </c>
      <c r="B14" s="15"/>
      <c r="C14" s="15" t="s">
        <v>11</v>
      </c>
      <c r="D14" s="15" t="s">
        <v>32</v>
      </c>
      <c r="E14" s="15" t="s">
        <v>33</v>
      </c>
      <c r="F14" s="15" t="s">
        <v>102</v>
      </c>
      <c r="G14" s="21" t="s">
        <v>103</v>
      </c>
      <c r="H14" s="15"/>
      <c r="I14" s="16">
        <v>35.38599</v>
      </c>
      <c r="J14" s="16">
        <v>136.799657</v>
      </c>
      <c r="K14" s="15" t="s">
        <v>65</v>
      </c>
      <c r="L14" s="15" t="s">
        <v>118</v>
      </c>
      <c r="M14" s="15"/>
      <c r="N14" s="15" t="s">
        <v>78</v>
      </c>
      <c r="O14" s="15" t="s">
        <v>31</v>
      </c>
      <c r="P14" s="17" t="s">
        <v>28</v>
      </c>
      <c r="Q14" s="18">
        <v>0.375</v>
      </c>
      <c r="R14" s="18">
        <v>0.91666666666666663</v>
      </c>
      <c r="S14" s="19" t="s">
        <v>150</v>
      </c>
      <c r="T14" s="15"/>
      <c r="U14" s="15" t="s">
        <v>88</v>
      </c>
      <c r="V14" s="15"/>
    </row>
    <row r="15" spans="1:22" s="20" customFormat="1">
      <c r="A15" s="14">
        <v>213021</v>
      </c>
      <c r="B15" s="15"/>
      <c r="C15" s="15" t="s">
        <v>11</v>
      </c>
      <c r="D15" s="15" t="s">
        <v>32</v>
      </c>
      <c r="E15" s="15" t="s">
        <v>34</v>
      </c>
      <c r="F15" s="15" t="s">
        <v>96</v>
      </c>
      <c r="G15" s="21" t="s">
        <v>99</v>
      </c>
      <c r="H15" s="15"/>
      <c r="I15" s="16">
        <v>35.394710000000003</v>
      </c>
      <c r="J15" s="16">
        <v>136.783885</v>
      </c>
      <c r="K15" s="15" t="s">
        <v>65</v>
      </c>
      <c r="L15" s="15" t="s">
        <v>115</v>
      </c>
      <c r="M15" s="15"/>
      <c r="N15" s="15" t="s">
        <v>78</v>
      </c>
      <c r="O15" s="15" t="s">
        <v>31</v>
      </c>
      <c r="P15" s="17" t="s">
        <v>28</v>
      </c>
      <c r="Q15" s="18">
        <v>0.375</v>
      </c>
      <c r="R15" s="18">
        <v>0.91666666666666663</v>
      </c>
      <c r="S15" s="19" t="s">
        <v>150</v>
      </c>
      <c r="T15" s="15"/>
      <c r="U15" s="15" t="s">
        <v>88</v>
      </c>
      <c r="V15" s="15"/>
    </row>
    <row r="16" spans="1:22" s="20" customFormat="1">
      <c r="A16" s="14">
        <v>213021</v>
      </c>
      <c r="B16" s="15"/>
      <c r="C16" s="15" t="s">
        <v>11</v>
      </c>
      <c r="D16" s="15" t="s">
        <v>32</v>
      </c>
      <c r="E16" s="15" t="s">
        <v>35</v>
      </c>
      <c r="F16" s="15" t="s">
        <v>97</v>
      </c>
      <c r="G16" s="21" t="s">
        <v>100</v>
      </c>
      <c r="H16" s="15"/>
      <c r="I16" s="16">
        <v>35.389975999999997</v>
      </c>
      <c r="J16" s="16">
        <v>136.77404200000001</v>
      </c>
      <c r="K16" s="15" t="s">
        <v>65</v>
      </c>
      <c r="L16" s="15" t="s">
        <v>116</v>
      </c>
      <c r="M16" s="15"/>
      <c r="N16" s="15" t="s">
        <v>78</v>
      </c>
      <c r="O16" s="15" t="s">
        <v>31</v>
      </c>
      <c r="P16" s="17" t="s">
        <v>28</v>
      </c>
      <c r="Q16" s="18">
        <v>0.375</v>
      </c>
      <c r="R16" s="18">
        <v>0.91666666666666663</v>
      </c>
      <c r="S16" s="19" t="s">
        <v>150</v>
      </c>
      <c r="T16" s="15"/>
      <c r="U16" s="15" t="s">
        <v>88</v>
      </c>
      <c r="V16" s="15"/>
    </row>
    <row r="17" spans="1:22" s="20" customFormat="1">
      <c r="A17" s="14">
        <v>213021</v>
      </c>
      <c r="B17" s="15"/>
      <c r="C17" s="15" t="s">
        <v>11</v>
      </c>
      <c r="D17" s="15" t="s">
        <v>32</v>
      </c>
      <c r="E17" s="15" t="s">
        <v>36</v>
      </c>
      <c r="F17" s="15" t="s">
        <v>98</v>
      </c>
      <c r="G17" s="21" t="s">
        <v>101</v>
      </c>
      <c r="H17" s="15"/>
      <c r="I17" s="16">
        <v>35.377670000000002</v>
      </c>
      <c r="J17" s="16">
        <v>136.769947</v>
      </c>
      <c r="K17" s="15" t="s">
        <v>65</v>
      </c>
      <c r="L17" s="15" t="s">
        <v>117</v>
      </c>
      <c r="M17" s="15"/>
      <c r="N17" s="15" t="s">
        <v>78</v>
      </c>
      <c r="O17" s="15" t="s">
        <v>31</v>
      </c>
      <c r="P17" s="17" t="s">
        <v>28</v>
      </c>
      <c r="Q17" s="18">
        <v>0.375</v>
      </c>
      <c r="R17" s="18">
        <v>0.91666666666666663</v>
      </c>
      <c r="S17" s="19" t="s">
        <v>150</v>
      </c>
      <c r="T17" s="15"/>
      <c r="U17" s="15" t="s">
        <v>88</v>
      </c>
      <c r="V17" s="15"/>
    </row>
    <row r="18" spans="1:22" s="20" customFormat="1">
      <c r="A18" s="14">
        <v>213021</v>
      </c>
      <c r="B18" s="15"/>
      <c r="C18" s="15" t="s">
        <v>11</v>
      </c>
      <c r="D18" s="15" t="s">
        <v>32</v>
      </c>
      <c r="E18" s="15" t="s">
        <v>37</v>
      </c>
      <c r="F18" s="15" t="s">
        <v>85</v>
      </c>
      <c r="G18" s="15" t="s">
        <v>86</v>
      </c>
      <c r="H18" s="15"/>
      <c r="I18" s="16">
        <v>35.385868000000002</v>
      </c>
      <c r="J18" s="16">
        <v>136.81220200000001</v>
      </c>
      <c r="K18" s="15" t="s">
        <v>65</v>
      </c>
      <c r="L18" s="15" t="s">
        <v>87</v>
      </c>
      <c r="M18" s="15"/>
      <c r="N18" s="15" t="s">
        <v>78</v>
      </c>
      <c r="O18" s="15" t="s">
        <v>31</v>
      </c>
      <c r="P18" s="17" t="s">
        <v>28</v>
      </c>
      <c r="Q18" s="18">
        <v>0.375</v>
      </c>
      <c r="R18" s="18">
        <v>0.91666666666666663</v>
      </c>
      <c r="S18" s="19" t="s">
        <v>152</v>
      </c>
      <c r="T18" s="15"/>
      <c r="U18" s="15" t="s">
        <v>88</v>
      </c>
      <c r="V18" s="15"/>
    </row>
    <row r="19" spans="1:22" s="20" customFormat="1">
      <c r="A19" s="14">
        <v>213021</v>
      </c>
      <c r="B19" s="15"/>
      <c r="C19" s="15" t="s">
        <v>11</v>
      </c>
      <c r="D19" s="15" t="s">
        <v>32</v>
      </c>
      <c r="E19" s="15" t="s">
        <v>106</v>
      </c>
      <c r="F19" s="15" t="s">
        <v>107</v>
      </c>
      <c r="G19" s="15" t="s">
        <v>108</v>
      </c>
      <c r="H19" s="15"/>
      <c r="I19" s="16">
        <v>35.389845999999999</v>
      </c>
      <c r="J19" s="16">
        <v>136.79564400000001</v>
      </c>
      <c r="K19" s="15" t="s">
        <v>157</v>
      </c>
      <c r="L19" s="15" t="s">
        <v>113</v>
      </c>
      <c r="M19" s="15"/>
      <c r="N19" s="15" t="s">
        <v>78</v>
      </c>
      <c r="O19" s="15" t="s">
        <v>31</v>
      </c>
      <c r="P19" s="17" t="s">
        <v>28</v>
      </c>
      <c r="Q19" s="18">
        <v>0.375</v>
      </c>
      <c r="R19" s="18">
        <v>0.91666666666666663</v>
      </c>
      <c r="S19" s="19" t="s">
        <v>150</v>
      </c>
      <c r="T19" s="15"/>
      <c r="U19" s="15" t="s">
        <v>88</v>
      </c>
      <c r="V19" s="15"/>
    </row>
    <row r="20" spans="1:22" s="20" customFormat="1">
      <c r="A20" s="14">
        <v>213021</v>
      </c>
      <c r="B20" s="15"/>
      <c r="C20" s="15" t="s">
        <v>11</v>
      </c>
      <c r="D20" s="15" t="s">
        <v>32</v>
      </c>
      <c r="E20" s="15" t="s">
        <v>38</v>
      </c>
      <c r="F20" s="15" t="s">
        <v>104</v>
      </c>
      <c r="G20" s="15" t="s">
        <v>105</v>
      </c>
      <c r="H20" s="15"/>
      <c r="I20" s="16">
        <v>35.384943</v>
      </c>
      <c r="J20" s="16">
        <v>136.77284800000001</v>
      </c>
      <c r="K20" s="15" t="s">
        <v>157</v>
      </c>
      <c r="L20" s="15" t="s">
        <v>114</v>
      </c>
      <c r="M20" s="15"/>
      <c r="N20" s="15" t="s">
        <v>78</v>
      </c>
      <c r="O20" s="15" t="s">
        <v>31</v>
      </c>
      <c r="P20" s="17" t="s">
        <v>28</v>
      </c>
      <c r="Q20" s="18">
        <v>0.375</v>
      </c>
      <c r="R20" s="18">
        <v>0.91666666666666663</v>
      </c>
      <c r="S20" s="19" t="s">
        <v>150</v>
      </c>
      <c r="T20" s="15"/>
      <c r="U20" s="15" t="s">
        <v>88</v>
      </c>
      <c r="V20" s="15"/>
    </row>
    <row r="21" spans="1:22" s="20" customFormat="1">
      <c r="A21" s="14">
        <v>213021</v>
      </c>
      <c r="B21" s="15"/>
      <c r="C21" s="15" t="s">
        <v>11</v>
      </c>
      <c r="D21" s="15" t="s">
        <v>32</v>
      </c>
      <c r="E21" s="15" t="s">
        <v>39</v>
      </c>
      <c r="F21" s="15" t="s">
        <v>73</v>
      </c>
      <c r="G21" s="23" t="s">
        <v>74</v>
      </c>
      <c r="H21" s="15"/>
      <c r="I21" s="16">
        <v>35.384283000000003</v>
      </c>
      <c r="J21" s="16">
        <v>136.775049</v>
      </c>
      <c r="K21" s="15" t="s">
        <v>67</v>
      </c>
      <c r="L21" s="24" t="s">
        <v>82</v>
      </c>
      <c r="M21" s="15"/>
      <c r="N21" s="15" t="s">
        <v>78</v>
      </c>
      <c r="O21" s="15" t="s">
        <v>31</v>
      </c>
      <c r="P21" s="17"/>
      <c r="Q21" s="13"/>
      <c r="R21" s="13"/>
      <c r="S21" s="19" t="s">
        <v>83</v>
      </c>
      <c r="T21" s="15"/>
      <c r="U21" s="15"/>
      <c r="V21" s="15"/>
    </row>
    <row r="22" spans="1:22" s="20" customFormat="1">
      <c r="A22" s="14">
        <v>213021</v>
      </c>
      <c r="B22" s="15"/>
      <c r="C22" s="15" t="s">
        <v>11</v>
      </c>
      <c r="D22" s="15" t="s">
        <v>32</v>
      </c>
      <c r="E22" s="15" t="s">
        <v>39</v>
      </c>
      <c r="F22" s="15" t="s">
        <v>73</v>
      </c>
      <c r="G22" s="23" t="s">
        <v>74</v>
      </c>
      <c r="H22" s="15"/>
      <c r="I22" s="16">
        <v>35.384283000000003</v>
      </c>
      <c r="J22" s="16">
        <v>136.775049</v>
      </c>
      <c r="K22" s="15" t="s">
        <v>68</v>
      </c>
      <c r="L22" s="24" t="s">
        <v>82</v>
      </c>
      <c r="M22" s="15"/>
      <c r="N22" s="15" t="s">
        <v>78</v>
      </c>
      <c r="O22" s="15" t="s">
        <v>31</v>
      </c>
      <c r="P22" s="17"/>
      <c r="Q22" s="13"/>
      <c r="R22" s="13"/>
      <c r="S22" s="19" t="s">
        <v>83</v>
      </c>
      <c r="T22" s="15"/>
      <c r="U22" s="15"/>
      <c r="V22" s="15"/>
    </row>
    <row r="23" spans="1:22" s="20" customFormat="1">
      <c r="A23" s="14">
        <v>213021</v>
      </c>
      <c r="B23" s="15"/>
      <c r="C23" s="15" t="s">
        <v>11</v>
      </c>
      <c r="D23" s="15" t="s">
        <v>32</v>
      </c>
      <c r="E23" s="15" t="s">
        <v>39</v>
      </c>
      <c r="F23" s="15" t="s">
        <v>73</v>
      </c>
      <c r="G23" s="23" t="s">
        <v>74</v>
      </c>
      <c r="H23" s="15"/>
      <c r="I23" s="16">
        <v>35.384283000000003</v>
      </c>
      <c r="J23" s="16">
        <v>136.775049</v>
      </c>
      <c r="K23" s="15" t="s">
        <v>49</v>
      </c>
      <c r="L23" s="24" t="s">
        <v>82</v>
      </c>
      <c r="M23" s="15"/>
      <c r="N23" s="15" t="s">
        <v>78</v>
      </c>
      <c r="O23" s="15" t="s">
        <v>31</v>
      </c>
      <c r="P23" s="17"/>
      <c r="Q23" s="13"/>
      <c r="R23" s="13"/>
      <c r="S23" s="19" t="s">
        <v>83</v>
      </c>
      <c r="T23" s="15"/>
      <c r="U23" s="15"/>
      <c r="V23" s="15"/>
    </row>
    <row r="24" spans="1:22" s="20" customFormat="1">
      <c r="A24" s="14">
        <v>213021</v>
      </c>
      <c r="B24" s="15"/>
      <c r="C24" s="15" t="s">
        <v>11</v>
      </c>
      <c r="D24" s="15" t="s">
        <v>32</v>
      </c>
      <c r="E24" s="15" t="s">
        <v>40</v>
      </c>
      <c r="F24" s="15" t="s">
        <v>12</v>
      </c>
      <c r="G24" s="23" t="s">
        <v>75</v>
      </c>
      <c r="H24" s="15"/>
      <c r="I24" s="16">
        <v>35.389307000000002</v>
      </c>
      <c r="J24" s="16">
        <v>136.774711</v>
      </c>
      <c r="K24" s="15" t="s">
        <v>68</v>
      </c>
      <c r="L24" s="15" t="s">
        <v>79</v>
      </c>
      <c r="M24" s="15"/>
      <c r="N24" s="15" t="s">
        <v>78</v>
      </c>
      <c r="O24" s="15" t="s">
        <v>31</v>
      </c>
      <c r="P24" s="17"/>
      <c r="Q24" s="13"/>
      <c r="R24" s="13"/>
      <c r="S24" s="19" t="s">
        <v>83</v>
      </c>
      <c r="T24" s="15"/>
      <c r="U24" s="15"/>
      <c r="V24" s="15"/>
    </row>
    <row r="25" spans="1:22" s="20" customFormat="1">
      <c r="A25" s="14">
        <v>213021</v>
      </c>
      <c r="B25" s="15"/>
      <c r="C25" s="15" t="s">
        <v>11</v>
      </c>
      <c r="D25" s="15" t="s">
        <v>32</v>
      </c>
      <c r="E25" s="15" t="s">
        <v>40</v>
      </c>
      <c r="F25" s="15" t="s">
        <v>12</v>
      </c>
      <c r="G25" s="23" t="s">
        <v>75</v>
      </c>
      <c r="H25" s="15"/>
      <c r="I25" s="16">
        <v>35.389307000000002</v>
      </c>
      <c r="J25" s="16">
        <v>136.774711</v>
      </c>
      <c r="K25" s="15" t="s">
        <v>50</v>
      </c>
      <c r="L25" s="15" t="s">
        <v>79</v>
      </c>
      <c r="M25" s="15"/>
      <c r="N25" s="15" t="s">
        <v>78</v>
      </c>
      <c r="O25" s="15" t="s">
        <v>31</v>
      </c>
      <c r="P25" s="17"/>
      <c r="Q25" s="13"/>
      <c r="R25" s="13"/>
      <c r="S25" s="19" t="s">
        <v>83</v>
      </c>
      <c r="T25" s="15"/>
      <c r="U25" s="15"/>
      <c r="V25" s="15"/>
    </row>
    <row r="26" spans="1:22" s="20" customFormat="1">
      <c r="A26" s="14">
        <v>213021</v>
      </c>
      <c r="B26" s="15"/>
      <c r="C26" s="15" t="s">
        <v>11</v>
      </c>
      <c r="D26" s="15" t="s">
        <v>32</v>
      </c>
      <c r="E26" s="15" t="s">
        <v>41</v>
      </c>
      <c r="F26" s="15" t="s">
        <v>72</v>
      </c>
      <c r="G26" s="23" t="s">
        <v>76</v>
      </c>
      <c r="H26" s="15"/>
      <c r="I26" s="16">
        <v>35.387366999999998</v>
      </c>
      <c r="J26" s="16">
        <v>136.799969</v>
      </c>
      <c r="K26" s="15" t="s">
        <v>68</v>
      </c>
      <c r="L26" s="24" t="s">
        <v>80</v>
      </c>
      <c r="M26" s="15"/>
      <c r="N26" s="15" t="s">
        <v>78</v>
      </c>
      <c r="O26" s="15" t="s">
        <v>31</v>
      </c>
      <c r="P26" s="17"/>
      <c r="Q26" s="13"/>
      <c r="R26" s="13"/>
      <c r="S26" s="19" t="s">
        <v>83</v>
      </c>
      <c r="T26" s="15"/>
      <c r="U26" s="15"/>
      <c r="V26" s="15"/>
    </row>
    <row r="27" spans="1:22" s="20" customFormat="1">
      <c r="A27" s="14">
        <v>213021</v>
      </c>
      <c r="B27" s="15"/>
      <c r="C27" s="15" t="s">
        <v>11</v>
      </c>
      <c r="D27" s="15" t="s">
        <v>32</v>
      </c>
      <c r="E27" s="15" t="s">
        <v>41</v>
      </c>
      <c r="F27" s="15" t="s">
        <v>72</v>
      </c>
      <c r="G27" s="23" t="s">
        <v>76</v>
      </c>
      <c r="H27" s="15"/>
      <c r="I27" s="16">
        <v>35.387366999999998</v>
      </c>
      <c r="J27" s="16">
        <v>136.799969</v>
      </c>
      <c r="K27" s="15" t="s">
        <v>50</v>
      </c>
      <c r="L27" s="24" t="s">
        <v>80</v>
      </c>
      <c r="M27" s="15"/>
      <c r="N27" s="15" t="s">
        <v>78</v>
      </c>
      <c r="O27" s="15" t="s">
        <v>31</v>
      </c>
      <c r="P27" s="17"/>
      <c r="Q27" s="13"/>
      <c r="R27" s="13"/>
      <c r="S27" s="19" t="s">
        <v>83</v>
      </c>
      <c r="T27" s="15"/>
      <c r="U27" s="15"/>
      <c r="V27" s="15"/>
    </row>
    <row r="28" spans="1:22" s="20" customFormat="1">
      <c r="A28" s="14">
        <v>213021</v>
      </c>
      <c r="B28" s="15"/>
      <c r="C28" s="15" t="s">
        <v>11</v>
      </c>
      <c r="D28" s="15" t="s">
        <v>32</v>
      </c>
      <c r="E28" s="15" t="s">
        <v>42</v>
      </c>
      <c r="F28" s="15" t="s">
        <v>13</v>
      </c>
      <c r="G28" s="23" t="s">
        <v>77</v>
      </c>
      <c r="H28" s="15"/>
      <c r="I28" s="16">
        <v>35.391492999999997</v>
      </c>
      <c r="J28" s="16">
        <v>136.78351499999999</v>
      </c>
      <c r="K28" s="15" t="s">
        <v>68</v>
      </c>
      <c r="L28" s="24" t="s">
        <v>81</v>
      </c>
      <c r="M28" s="15"/>
      <c r="N28" s="15" t="s">
        <v>78</v>
      </c>
      <c r="O28" s="15" t="s">
        <v>31</v>
      </c>
      <c r="P28" s="17"/>
      <c r="Q28" s="13"/>
      <c r="R28" s="13"/>
      <c r="S28" s="19" t="s">
        <v>83</v>
      </c>
      <c r="T28" s="15"/>
      <c r="U28" s="15"/>
      <c r="V28" s="15"/>
    </row>
    <row r="29" spans="1:22" s="20" customFormat="1">
      <c r="A29" s="14">
        <v>213021</v>
      </c>
      <c r="B29" s="15"/>
      <c r="C29" s="15" t="s">
        <v>11</v>
      </c>
      <c r="D29" s="15" t="s">
        <v>32</v>
      </c>
      <c r="E29" s="15" t="s">
        <v>42</v>
      </c>
      <c r="F29" s="15" t="s">
        <v>13</v>
      </c>
      <c r="G29" s="23" t="s">
        <v>77</v>
      </c>
      <c r="H29" s="15"/>
      <c r="I29" s="16">
        <v>35.391492999999997</v>
      </c>
      <c r="J29" s="16">
        <v>136.78351499999999</v>
      </c>
      <c r="K29" s="15" t="s">
        <v>50</v>
      </c>
      <c r="L29" s="24" t="s">
        <v>81</v>
      </c>
      <c r="M29" s="15"/>
      <c r="N29" s="15" t="s">
        <v>78</v>
      </c>
      <c r="O29" s="15" t="s">
        <v>31</v>
      </c>
      <c r="P29" s="17"/>
      <c r="Q29" s="13"/>
      <c r="R29" s="13"/>
      <c r="S29" s="19" t="s">
        <v>83</v>
      </c>
      <c r="T29" s="15"/>
      <c r="U29" s="15"/>
      <c r="V29" s="15"/>
    </row>
    <row r="30" spans="1:22" s="20" customFormat="1">
      <c r="A30" s="14">
        <v>213021</v>
      </c>
      <c r="B30" s="15"/>
      <c r="C30" s="15" t="s">
        <v>11</v>
      </c>
      <c r="D30" s="15" t="s">
        <v>32</v>
      </c>
      <c r="E30" s="15" t="s">
        <v>43</v>
      </c>
      <c r="F30" s="22" t="s">
        <v>109</v>
      </c>
      <c r="G30" s="15" t="s">
        <v>111</v>
      </c>
      <c r="H30" s="15"/>
      <c r="I30" s="16">
        <v>35.380423</v>
      </c>
      <c r="J30" s="16">
        <v>136.79829599999999</v>
      </c>
      <c r="K30" s="15" t="s">
        <v>69</v>
      </c>
      <c r="L30" s="15" t="s">
        <v>112</v>
      </c>
      <c r="M30" s="15"/>
      <c r="N30" s="15" t="s">
        <v>78</v>
      </c>
      <c r="O30" s="15" t="s">
        <v>31</v>
      </c>
      <c r="P30" s="17" t="s">
        <v>29</v>
      </c>
      <c r="Q30" s="18">
        <v>0.375</v>
      </c>
      <c r="R30" s="18">
        <v>0.71875</v>
      </c>
      <c r="S30" s="19" t="s">
        <v>150</v>
      </c>
      <c r="T30" s="15"/>
      <c r="U30" s="15" t="s">
        <v>88</v>
      </c>
      <c r="V30" s="15"/>
    </row>
    <row r="31" spans="1:22" s="20" customFormat="1">
      <c r="A31" s="14">
        <v>213021</v>
      </c>
      <c r="B31" s="15"/>
      <c r="C31" s="15" t="s">
        <v>11</v>
      </c>
      <c r="D31" s="15" t="s">
        <v>32</v>
      </c>
      <c r="E31" s="15" t="s">
        <v>30</v>
      </c>
      <c r="F31" s="22" t="s">
        <v>110</v>
      </c>
      <c r="G31" s="15" t="s">
        <v>137</v>
      </c>
      <c r="H31" s="15"/>
      <c r="I31" s="16">
        <v>35.380423</v>
      </c>
      <c r="J31" s="16">
        <v>136.79829599999999</v>
      </c>
      <c r="K31" s="15" t="s">
        <v>70</v>
      </c>
      <c r="L31" s="15" t="s">
        <v>112</v>
      </c>
      <c r="M31" s="15"/>
      <c r="N31" s="15" t="s">
        <v>78</v>
      </c>
      <c r="O31" s="15" t="s">
        <v>31</v>
      </c>
      <c r="P31" s="17" t="s">
        <v>29</v>
      </c>
      <c r="Q31" s="18">
        <v>0.375</v>
      </c>
      <c r="R31" s="18">
        <v>0.71875</v>
      </c>
      <c r="S31" s="19" t="s">
        <v>150</v>
      </c>
      <c r="T31" s="15"/>
      <c r="U31" s="15" t="s">
        <v>88</v>
      </c>
      <c r="V31" s="15"/>
    </row>
    <row r="32" spans="1:22" s="20" customFormat="1">
      <c r="A32" s="14">
        <v>213021</v>
      </c>
      <c r="B32" s="15"/>
      <c r="C32" s="15" t="s">
        <v>11</v>
      </c>
      <c r="D32" s="15" t="s">
        <v>32</v>
      </c>
      <c r="E32" s="15" t="s">
        <v>44</v>
      </c>
      <c r="F32" s="15" t="s">
        <v>126</v>
      </c>
      <c r="G32" s="15" t="s">
        <v>138</v>
      </c>
      <c r="H32" s="15"/>
      <c r="I32" s="16">
        <v>35.387068999999997</v>
      </c>
      <c r="J32" s="16">
        <v>136.78644199999999</v>
      </c>
      <c r="K32" s="15" t="s">
        <v>65</v>
      </c>
      <c r="L32" s="15" t="s">
        <v>139</v>
      </c>
      <c r="M32" s="15"/>
      <c r="N32" s="15" t="s">
        <v>78</v>
      </c>
      <c r="O32" s="15" t="s">
        <v>31</v>
      </c>
      <c r="P32" s="17" t="s">
        <v>151</v>
      </c>
      <c r="Q32" s="18">
        <v>0.375</v>
      </c>
      <c r="R32" s="18">
        <v>0.6875</v>
      </c>
      <c r="S32" s="19" t="s">
        <v>150</v>
      </c>
      <c r="T32" s="15"/>
      <c r="U32" s="15" t="s">
        <v>88</v>
      </c>
      <c r="V32" s="15"/>
    </row>
    <row r="33" spans="1:22" s="20" customFormat="1">
      <c r="A33" s="14">
        <v>213021</v>
      </c>
      <c r="B33" s="15"/>
      <c r="C33" s="15" t="s">
        <v>11</v>
      </c>
      <c r="D33" s="15" t="s">
        <v>32</v>
      </c>
      <c r="E33" s="15" t="s">
        <v>45</v>
      </c>
      <c r="F33" s="15" t="s">
        <v>123</v>
      </c>
      <c r="G33" s="15" t="s">
        <v>124</v>
      </c>
      <c r="H33" s="15"/>
      <c r="I33" s="16">
        <v>35.391945</v>
      </c>
      <c r="J33" s="16">
        <v>136.77922100000001</v>
      </c>
      <c r="K33" s="15" t="s">
        <v>157</v>
      </c>
      <c r="L33" s="15" t="s">
        <v>125</v>
      </c>
      <c r="M33" s="15"/>
      <c r="N33" s="15" t="s">
        <v>78</v>
      </c>
      <c r="O33" s="15" t="s">
        <v>31</v>
      </c>
      <c r="P33" s="17" t="s">
        <v>28</v>
      </c>
      <c r="Q33" s="18">
        <v>0.375</v>
      </c>
      <c r="R33" s="18">
        <v>0.91666666666666663</v>
      </c>
      <c r="S33" s="19" t="s">
        <v>150</v>
      </c>
      <c r="T33" s="15"/>
      <c r="U33" s="15" t="s">
        <v>88</v>
      </c>
      <c r="V33" s="15"/>
    </row>
    <row r="34" spans="1:22" s="20" customFormat="1">
      <c r="A34" s="14">
        <v>213021</v>
      </c>
      <c r="B34" s="15"/>
      <c r="C34" s="15" t="s">
        <v>11</v>
      </c>
      <c r="D34" s="15" t="s">
        <v>32</v>
      </c>
      <c r="E34" s="15" t="s">
        <v>46</v>
      </c>
      <c r="F34" s="15" t="s">
        <v>127</v>
      </c>
      <c r="G34" s="15" t="s">
        <v>133</v>
      </c>
      <c r="H34" s="15"/>
      <c r="I34" s="16">
        <v>35.381582000000002</v>
      </c>
      <c r="J34" s="16">
        <v>136.79273499999999</v>
      </c>
      <c r="K34" s="15" t="s">
        <v>157</v>
      </c>
      <c r="L34" s="15" t="s">
        <v>144</v>
      </c>
      <c r="M34" s="15"/>
      <c r="N34" s="15" t="s">
        <v>78</v>
      </c>
      <c r="O34" s="15" t="s">
        <v>31</v>
      </c>
      <c r="P34" s="17" t="s">
        <v>28</v>
      </c>
      <c r="Q34" s="18">
        <v>0.375</v>
      </c>
      <c r="R34" s="18">
        <v>0.91666666666666663</v>
      </c>
      <c r="S34" s="19" t="s">
        <v>154</v>
      </c>
      <c r="T34" s="15"/>
      <c r="U34" s="15" t="s">
        <v>88</v>
      </c>
      <c r="V34" s="15"/>
    </row>
    <row r="35" spans="1:22" s="20" customFormat="1">
      <c r="A35" s="14">
        <v>213021</v>
      </c>
      <c r="B35" s="15"/>
      <c r="C35" s="15" t="s">
        <v>11</v>
      </c>
      <c r="D35" s="15" t="s">
        <v>32</v>
      </c>
      <c r="E35" s="15" t="s">
        <v>47</v>
      </c>
      <c r="F35" s="15" t="s">
        <v>128</v>
      </c>
      <c r="G35" s="15" t="s">
        <v>140</v>
      </c>
      <c r="H35" s="15"/>
      <c r="I35" s="16">
        <v>35.375726999999998</v>
      </c>
      <c r="J35" s="16">
        <v>136.76781399999999</v>
      </c>
      <c r="K35" s="15" t="s">
        <v>69</v>
      </c>
      <c r="L35" s="15" t="s">
        <v>145</v>
      </c>
      <c r="M35" s="15"/>
      <c r="N35" s="15" t="s">
        <v>78</v>
      </c>
      <c r="O35" s="15" t="s">
        <v>31</v>
      </c>
      <c r="P35" s="17" t="s">
        <v>27</v>
      </c>
      <c r="Q35" s="18"/>
      <c r="R35" s="18"/>
      <c r="S35" s="15" t="s">
        <v>153</v>
      </c>
      <c r="T35" s="15"/>
      <c r="U35" s="15"/>
      <c r="V35" s="15"/>
    </row>
    <row r="36" spans="1:22" s="20" customFormat="1">
      <c r="A36" s="14">
        <v>213021</v>
      </c>
      <c r="B36" s="15"/>
      <c r="C36" s="15" t="s">
        <v>11</v>
      </c>
      <c r="D36" s="15" t="s">
        <v>32</v>
      </c>
      <c r="E36" s="15" t="s">
        <v>48</v>
      </c>
      <c r="F36" s="15" t="s">
        <v>129</v>
      </c>
      <c r="G36" s="15" t="s">
        <v>135</v>
      </c>
      <c r="H36" s="15"/>
      <c r="I36" s="16">
        <v>35.382306</v>
      </c>
      <c r="J36" s="16">
        <v>136.78093699999999</v>
      </c>
      <c r="K36" s="15" t="s">
        <v>65</v>
      </c>
      <c r="L36" s="15" t="s">
        <v>136</v>
      </c>
      <c r="M36" s="15"/>
      <c r="N36" s="15" t="s">
        <v>78</v>
      </c>
      <c r="O36" s="15" t="s">
        <v>31</v>
      </c>
      <c r="P36" s="17" t="s">
        <v>155</v>
      </c>
      <c r="Q36" s="18">
        <v>0.39583333333333331</v>
      </c>
      <c r="R36" s="18">
        <v>0.75</v>
      </c>
      <c r="S36" s="19" t="s">
        <v>156</v>
      </c>
      <c r="T36" s="15"/>
      <c r="U36" s="15" t="s">
        <v>88</v>
      </c>
      <c r="V36" s="15"/>
    </row>
    <row r="37" spans="1:22" s="20" customFormat="1">
      <c r="A37" s="14">
        <v>213022</v>
      </c>
      <c r="B37" s="15"/>
      <c r="C37" s="15" t="s">
        <v>11</v>
      </c>
      <c r="D37" s="15" t="s">
        <v>32</v>
      </c>
      <c r="E37" s="15" t="s">
        <v>71</v>
      </c>
      <c r="F37" s="15" t="s">
        <v>130</v>
      </c>
      <c r="G37" s="15" t="s">
        <v>131</v>
      </c>
      <c r="H37" s="15"/>
      <c r="I37" s="16">
        <v>35.391702000000002</v>
      </c>
      <c r="J37" s="16">
        <v>136.77980099999999</v>
      </c>
      <c r="K37" s="15" t="s">
        <v>65</v>
      </c>
      <c r="L37" s="15" t="s">
        <v>132</v>
      </c>
      <c r="M37" s="15"/>
      <c r="N37" s="15" t="s">
        <v>78</v>
      </c>
      <c r="O37" s="15" t="s">
        <v>31</v>
      </c>
      <c r="P37" s="17" t="s">
        <v>27</v>
      </c>
      <c r="Q37" s="13"/>
      <c r="R37" s="13"/>
      <c r="S37" s="19" t="s">
        <v>154</v>
      </c>
      <c r="T37" s="15"/>
      <c r="U37" s="15"/>
      <c r="V37" s="15"/>
    </row>
  </sheetData>
  <sortState xmlns:xlrd2="http://schemas.microsoft.com/office/spreadsheetml/2017/richdata2" ref="A2:V36">
    <sortCondition ref="A2:A36"/>
    <sortCondition ref="B2:B36"/>
  </sortState>
  <phoneticPr fontId="3"/>
  <dataValidations count="3">
    <dataValidation type="textLength" allowBlank="1" showInputMessage="1" showErrorMessage="1" errorTitle="内容不正" error="11桁～13桁の半角数字で、半角スペース区切りで入力をしてください。" sqref="L26:L29 L21:L23" xr:uid="{5C34351C-3057-46B2-88DE-3517FD0A6118}">
      <formula1>11</formula1>
      <formula2>13</formula2>
    </dataValidation>
    <dataValidation type="list" allowBlank="1" showInputMessage="1" showErrorMessage="1" errorTitle="内容不正" error="有,無のいずれかの入力をしてください。" sqref="T2:T9" xr:uid="{4991D834-5F19-4DD6-8A69-02CB9BFE8284}">
      <formula1>"有,無"</formula1>
    </dataValidation>
    <dataValidation type="time" allowBlank="1" showInputMessage="1" showErrorMessage="1" errorTitle="内容不正" error="00:00～23:59の範囲で入力をしてください。" sqref="Q2:R7 Q9:R20 Q30:R36" xr:uid="{5B91E1D5-6DEF-4F16-B2BE-933172BD13A1}">
      <formula1>0</formula1>
      <formula2>0.999305555555556</formula2>
    </dataValidation>
  </dataValidations>
  <pageMargins left="0.7" right="0.7" top="0.75" bottom="0.75" header="0.3" footer="0.3"/>
  <pageSetup paperSize="8" scale="3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cp:lastPrinted>2026-03-18T08:36:01Z</cp:lastPrinted>
  <dcterms:created xsi:type="dcterms:W3CDTF">2015-06-05T18:19:34Z</dcterms:created>
  <dcterms:modified xsi:type="dcterms:W3CDTF">2026-04-16T23:42:53Z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