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AAA96B2-D595-4FE4-8A69-FECD5C657FB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医療機関一覧!$A$1:$Z$59</definedName>
    <definedName name="_xlnm.Print_Area" localSheetId="0">医療機関一覧!$A$1:$Z$60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<sst xmlns="http://schemas.openxmlformats.org/spreadsheetml/2006/main" count="786" uniqueCount="491">
  <si>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</si>
  <si>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</si>
  <si>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</si>
  <si>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</si>
  <si>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</si>
  <si>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</si>
  <si>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</si>
  <si>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</si>
  <si>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</si>
  <si>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</si>
  <si>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</si>
  <si>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</si>
  <si>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</si>
  <si>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</si>
  <si>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</si>
  <si>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</si>
  <si>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</si>
  <si>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</si>
  <si>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</si>
  <si>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</si>
  <si>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</si>
  <si>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</si>
  <si>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</si>
  <si>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</si>
  <si>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眼科</t>
  </si>
  <si>
    <t>歯科</t>
  </si>
  <si>
    <t>無床診療所</t>
  </si>
  <si>
    <t>産婦人科</t>
  </si>
  <si>
    <t>丹羽歯科医院</t>
  </si>
  <si>
    <t>精神科;心療内科</t>
  </si>
  <si>
    <t>整形外科;リウマチ科;リハビリテーション科</t>
  </si>
  <si>
    <t>内科;小児科</t>
  </si>
  <si>
    <t>整形外科;リハビリテーション科</t>
  </si>
  <si>
    <t>泌尿器科;皮膚科</t>
  </si>
  <si>
    <t>内科;消化器科</t>
  </si>
  <si>
    <t>小児科;アレルギー科</t>
  </si>
  <si>
    <t>歯科;矯正歯科;小児歯科</t>
  </si>
  <si>
    <t>歯科;小児歯科;歯科口腔外科;矯正歯科</t>
  </si>
  <si>
    <t>歯科;小児歯科</t>
  </si>
  <si>
    <t>歯科;小児歯科;矯正歯科</t>
  </si>
  <si>
    <t>歯科;小児歯科;矯正歯科;歯科口腔外科</t>
  </si>
  <si>
    <t>ミズノシカイイン</t>
    <phoneticPr fontId="2"/>
  </si>
  <si>
    <t>加藤歯科医院</t>
  </si>
  <si>
    <t>カトウシカイイン</t>
    <phoneticPr fontId="2"/>
  </si>
  <si>
    <t>内科;消化器内科;小児科</t>
  </si>
  <si>
    <t>月曜日～金曜日</t>
    <rPh sb="0" eb="3">
      <t>ゲツヨウビ</t>
    </rPh>
    <rPh sb="4" eb="7">
      <t>キンヨウビ</t>
    </rPh>
    <phoneticPr fontId="2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</si>
  <si>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</si>
  <si>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佐々木歯科医院</t>
  </si>
  <si>
    <t>ササキシカイイン</t>
    <phoneticPr fontId="2"/>
  </si>
  <si>
    <t>水野歯科医院</t>
  </si>
  <si>
    <t>藤本歯科医院</t>
  </si>
  <si>
    <t>フジモトシカイイン</t>
    <phoneticPr fontId="2"/>
  </si>
  <si>
    <t>阿部歯科医院</t>
  </si>
  <si>
    <t>林歯科医院</t>
  </si>
  <si>
    <t>212121</t>
    <phoneticPr fontId="2"/>
  </si>
  <si>
    <t>土岐市</t>
    <rPh sb="0" eb="3">
      <t>トキシ</t>
    </rPh>
    <phoneticPr fontId="6"/>
  </si>
  <si>
    <t>医療法人敬生会　高井病院</t>
    <rPh sb="0" eb="4">
      <t>イリョウホウジン</t>
    </rPh>
    <rPh sb="4" eb="7">
      <t>ケイセイカイ</t>
    </rPh>
    <rPh sb="8" eb="10">
      <t>タカイ</t>
    </rPh>
    <rPh sb="10" eb="12">
      <t>ビョウイン</t>
    </rPh>
    <phoneticPr fontId="6"/>
  </si>
  <si>
    <t>イリョウホウジンケイセイカイ タカイビョウイン</t>
  </si>
  <si>
    <t>土岐市妻木町１６５８</t>
  </si>
  <si>
    <t>0572-57-6516</t>
  </si>
  <si>
    <t>月～土</t>
    <rPh sb="0" eb="1">
      <t>ツキ</t>
    </rPh>
    <rPh sb="2" eb="3">
      <t>ド</t>
    </rPh>
    <phoneticPr fontId="2"/>
  </si>
  <si>
    <t>月から土曜日AM9時から12時30分;月から金曜日PM3時から6時</t>
    <rPh sb="0" eb="1">
      <t>ゲツ</t>
    </rPh>
    <rPh sb="3" eb="4">
      <t>ド</t>
    </rPh>
    <rPh sb="4" eb="6">
      <t>ヨウビ</t>
    </rPh>
    <rPh sb="9" eb="10">
      <t>ジ</t>
    </rPh>
    <rPh sb="14" eb="15">
      <t>ジ</t>
    </rPh>
    <rPh sb="17" eb="18">
      <t>フン</t>
    </rPh>
    <rPh sb="19" eb="20">
      <t>ゲツ</t>
    </rPh>
    <rPh sb="22" eb="23">
      <t>キン</t>
    </rPh>
    <rPh sb="23" eb="25">
      <t>ヨウビ</t>
    </rPh>
    <rPh sb="28" eb="29">
      <t>ジ</t>
    </rPh>
    <rPh sb="32" eb="33">
      <t>ジ</t>
    </rPh>
    <phoneticPr fontId="2"/>
  </si>
  <si>
    <t>内科;外科;泌尿器科;消化器内科;神経内科;内分泌・糖尿病内科;人工透析科;リハビリテーション科</t>
    <rPh sb="3" eb="5">
      <t>ゲカ</t>
    </rPh>
    <rPh sb="6" eb="9">
      <t>ヒニョウキ</t>
    </rPh>
    <rPh sb="11" eb="16">
      <t>ショウカキナイカ</t>
    </rPh>
    <rPh sb="17" eb="19">
      <t>シンケイ</t>
    </rPh>
    <rPh sb="19" eb="21">
      <t>ナイカ</t>
    </rPh>
    <rPh sb="22" eb="25">
      <t>ナイブンピツ</t>
    </rPh>
    <rPh sb="26" eb="29">
      <t>トウニョウビョウ</t>
    </rPh>
    <rPh sb="29" eb="31">
      <t>ナイカ</t>
    </rPh>
    <rPh sb="32" eb="37">
      <t>ジンコウトウセキカ</t>
    </rPh>
    <phoneticPr fontId="2"/>
  </si>
  <si>
    <t>https://takai-hp.jp</t>
  </si>
  <si>
    <t>社会医療法人聖泉会　聖十字病院</t>
    <rPh sb="0" eb="2">
      <t>シャカイ</t>
    </rPh>
    <rPh sb="2" eb="4">
      <t>イリョウ</t>
    </rPh>
    <rPh sb="4" eb="6">
      <t>ホウジン</t>
    </rPh>
    <rPh sb="6" eb="8">
      <t>セイセン</t>
    </rPh>
    <rPh sb="8" eb="9">
      <t>カイ</t>
    </rPh>
    <rPh sb="10" eb="11">
      <t>セイ</t>
    </rPh>
    <rPh sb="11" eb="13">
      <t>ジュウジ</t>
    </rPh>
    <rPh sb="13" eb="15">
      <t>ビョウイン</t>
    </rPh>
    <phoneticPr fontId="6"/>
  </si>
  <si>
    <t>シャカイイリョウホウジンセイセンカイ　セイジュウジビョウイン</t>
  </si>
  <si>
    <t>土岐市泉町久尻２４３１番地の１６０</t>
  </si>
  <si>
    <t>0572-54-8181</t>
  </si>
  <si>
    <t>精神科;心療内科;歯科;神経科</t>
  </si>
  <si>
    <t>holy.cross.hospital@juno.ocn.ne.jp</t>
    <phoneticPr fontId="2"/>
  </si>
  <si>
    <t>社会医療法人聖泉会　聖十字クリニック</t>
  </si>
  <si>
    <t>シャカイイリョウホウジンセイセンカイ　セイジュウジクリニック</t>
    <phoneticPr fontId="2"/>
  </si>
  <si>
    <t>土岐市泉岩畑町3丁目2番地</t>
  </si>
  <si>
    <t>0572-54-9816</t>
  </si>
  <si>
    <t>熊谷医院</t>
  </si>
  <si>
    <t>クマガイイイン</t>
    <phoneticPr fontId="2"/>
  </si>
  <si>
    <t>土岐市泉郷町４−１</t>
  </si>
  <si>
    <t>0572-55-2008</t>
  </si>
  <si>
    <t>内科;小児科;外科;皮膚科</t>
  </si>
  <si>
    <t>タカギクリニック</t>
  </si>
  <si>
    <t>タカギクリニック</t>
    <phoneticPr fontId="2"/>
  </si>
  <si>
    <t>土岐市泉神栄町４丁目５番地</t>
  </si>
  <si>
    <t>0572-55-3959</t>
  </si>
  <si>
    <t>内科;小児科;アレルギー科;外科;リハビリテーション科</t>
  </si>
  <si>
    <t>西尾産婦人科</t>
  </si>
  <si>
    <t>ニシオサンフジンカ</t>
    <phoneticPr fontId="2"/>
  </si>
  <si>
    <t>土岐市泉大島町２−２６−２</t>
  </si>
  <si>
    <t>0572-55-1211</t>
  </si>
  <si>
    <t>河合クリニック</t>
  </si>
  <si>
    <t>カワイクリニック</t>
    <phoneticPr fontId="2"/>
  </si>
  <si>
    <t>土岐市泉町久尻１１−６</t>
  </si>
  <si>
    <t>0572-55-6155</t>
  </si>
  <si>
    <t>内科;消化器科;小児科;皮膚科;放射線科</t>
  </si>
  <si>
    <t>中島医院</t>
  </si>
  <si>
    <t>ナカシマイイン</t>
    <phoneticPr fontId="2"/>
  </si>
  <si>
    <t>土岐市泉町久尻３０の１０</t>
  </si>
  <si>
    <t>0572-55-3225</t>
  </si>
  <si>
    <t>内科;小児科;泌尿器科</t>
  </si>
  <si>
    <t>加藤外科皮膚科</t>
  </si>
  <si>
    <t>カトウゲカヒフカ</t>
    <phoneticPr fontId="2"/>
  </si>
  <si>
    <t>土岐市泉町久尻４４−１１</t>
  </si>
  <si>
    <t>0572-55-3982</t>
  </si>
  <si>
    <t>内科;外科;皮膚科</t>
  </si>
  <si>
    <t>土岐市保健センター</t>
  </si>
  <si>
    <t>トキシホケンセンター</t>
    <phoneticPr fontId="2"/>
  </si>
  <si>
    <t>土岐市泉町久尻４７番地の１６</t>
  </si>
  <si>
    <t>0572-55-2010</t>
  </si>
  <si>
    <t>医療法人　愛泉会　松本クリニック</t>
  </si>
  <si>
    <t>イリョウホウジンアイセンカイ　マツモトクリニック</t>
    <phoneticPr fontId="2"/>
  </si>
  <si>
    <t>土岐市泉梅ノ木町１−２４</t>
  </si>
  <si>
    <t>0572-54-0567</t>
  </si>
  <si>
    <t>内科;呼吸器科;消化器科;循環器科;小児科</t>
  </si>
  <si>
    <t>陶生堂医院</t>
  </si>
  <si>
    <t>トウセイドウイイン</t>
    <phoneticPr fontId="2"/>
  </si>
  <si>
    <t>土岐市駄知町２２５８</t>
  </si>
  <si>
    <t>0572-59-2171</t>
  </si>
  <si>
    <t>内科;消化器内科;循環器内科;リハビリテーション科</t>
  </si>
  <si>
    <t>はやし内科</t>
  </si>
  <si>
    <t>ハヤシナイカ</t>
    <phoneticPr fontId="2"/>
  </si>
  <si>
    <t>土岐市土岐口中町２−４０</t>
  </si>
  <si>
    <t>0572-53-1205</t>
  </si>
  <si>
    <t>土岐眼科クリニック</t>
  </si>
  <si>
    <t>トキガンカクリニック</t>
    <phoneticPr fontId="2"/>
  </si>
  <si>
    <t>土岐市肥田浅野笠神町２丁目２２</t>
  </si>
  <si>
    <t>0572-55-8896</t>
  </si>
  <si>
    <t>あんどう整形外科</t>
  </si>
  <si>
    <t>アンドウセイケイゲカ</t>
    <phoneticPr fontId="2"/>
  </si>
  <si>
    <t>土岐市肥田浅野朝日町２−３４</t>
  </si>
  <si>
    <t>0572-55-5532</t>
  </si>
  <si>
    <t>土岐白楊クリニック</t>
  </si>
  <si>
    <t>トキハクヨウクリニック</t>
    <phoneticPr fontId="2"/>
  </si>
  <si>
    <t>土岐市肥田浅野朝日町２−３９</t>
  </si>
  <si>
    <t>0572-53-1151</t>
  </si>
  <si>
    <t>腎臓内科;人工透析内科;外科;消化器内科</t>
  </si>
  <si>
    <t>すずき整形外科</t>
  </si>
  <si>
    <t>スズキセイケイゲカ</t>
    <phoneticPr fontId="2"/>
  </si>
  <si>
    <t>土岐市土岐口中町５−１</t>
  </si>
  <si>
    <t>0572-54-0810</t>
  </si>
  <si>
    <t>整形外科;リハビリテーション科;リウマチ科;外科</t>
  </si>
  <si>
    <t>川越クリニック</t>
  </si>
  <si>
    <t>カワゴエクリニック</t>
    <phoneticPr fontId="2"/>
  </si>
  <si>
    <t>土岐市妻木町１４１９−１</t>
  </si>
  <si>
    <t>0572-58-0033</t>
  </si>
  <si>
    <t>内科;外科;リハビリテーション科</t>
  </si>
  <si>
    <t>ひまわり小児科</t>
  </si>
  <si>
    <t>ヒマワリショウニカ</t>
    <phoneticPr fontId="2"/>
  </si>
  <si>
    <t>土岐市土岐口南町4丁目59</t>
  </si>
  <si>
    <t>0572-54-8839</t>
  </si>
  <si>
    <t>水野生々堂医院</t>
  </si>
  <si>
    <t>ミズノセイセイドウイイン</t>
    <phoneticPr fontId="2"/>
  </si>
  <si>
    <t>土岐市妻木平成町1-21</t>
  </si>
  <si>
    <t>0572-57-6005</t>
  </si>
  <si>
    <t>土岐内科クリニック</t>
  </si>
  <si>
    <t>トキナイカクリニック</t>
    <phoneticPr fontId="2"/>
  </si>
  <si>
    <t>土岐市肥田浅野笠神町２−１２</t>
  </si>
  <si>
    <t>0572-53-0656</t>
  </si>
  <si>
    <t>内科;神経内科;消化器内科;リハビリテーション科;精神科;小児科</t>
  </si>
  <si>
    <t>佐分利クリニック</t>
  </si>
  <si>
    <t>サブリクリニック</t>
    <phoneticPr fontId="2"/>
  </si>
  <si>
    <t>土岐市土岐口南町四丁目45番地</t>
  </si>
  <si>
    <t>0572-55-0066</t>
  </si>
  <si>
    <t>内科;循環器内科;糖尿病内科</t>
  </si>
  <si>
    <t>ささき耳鼻咽喉科</t>
  </si>
  <si>
    <t>ササキジビインコウカ</t>
    <phoneticPr fontId="2"/>
  </si>
  <si>
    <t>土岐市泉仲森町２丁目２７−１</t>
  </si>
  <si>
    <t>0572-55-7033</t>
  </si>
  <si>
    <t>耳鼻いんこう科;小児耳鼻いんこう科;アレルギー科;小児科</t>
  </si>
  <si>
    <t>やまむら整形外科</t>
  </si>
  <si>
    <t>ヤマムラセイケイゲカ</t>
    <phoneticPr fontId="2"/>
  </si>
  <si>
    <t>土岐市泉町久尻４７−１</t>
  </si>
  <si>
    <t>0572-55-2018</t>
  </si>
  <si>
    <t>はぎはら眼科</t>
  </si>
  <si>
    <t>ハギハラガンカ</t>
    <phoneticPr fontId="2"/>
  </si>
  <si>
    <t>土岐市土岐口南町2-9</t>
  </si>
  <si>
    <t>0572-55-7717</t>
  </si>
  <si>
    <t>ときつクリニック</t>
  </si>
  <si>
    <t>トキツクリニック</t>
    <phoneticPr fontId="2"/>
  </si>
  <si>
    <t>土岐市土岐口中町6-36</t>
  </si>
  <si>
    <t>0572-56-6200</t>
  </si>
  <si>
    <t>一般財団法人ききょうの丘健診プラザ</t>
  </si>
  <si>
    <t>イッパンシャダンホウジンキキョウノオカケンシンプラザ</t>
    <phoneticPr fontId="2"/>
  </si>
  <si>
    <t>土岐市土岐ヶ丘2丁目12番地の1</t>
  </si>
  <si>
    <t>0572-56-0115</t>
  </si>
  <si>
    <t>ばんの耳鼻咽喉科</t>
  </si>
  <si>
    <t>バンノジビインコウカ</t>
    <phoneticPr fontId="2"/>
  </si>
  <si>
    <t>土岐市土岐口南町４−５０−１</t>
  </si>
  <si>
    <t>0572-53-3387</t>
  </si>
  <si>
    <t>耳鼻いんこう科;アレルギー科;小児科;小児耳鼻いんこう科</t>
  </si>
  <si>
    <t>いしぐろクリニック</t>
  </si>
  <si>
    <t>イシグロクリニック</t>
    <phoneticPr fontId="2"/>
  </si>
  <si>
    <t>土岐市泉町久尻５１６−１７</t>
  </si>
  <si>
    <t>0572-53-1496</t>
  </si>
  <si>
    <t>内科;外科;消化器内科;呼吸器内科;肛門外科;小児科;リハビリテーション科</t>
  </si>
  <si>
    <t>ひだまりファミリークリニック</t>
  </si>
  <si>
    <t>ヒダマリファミリークリニック</t>
    <phoneticPr fontId="2"/>
  </si>
  <si>
    <t>土岐市肥田町肥田2834-2</t>
  </si>
  <si>
    <t>0572-53-2220</t>
  </si>
  <si>
    <t>内科;老年内科;リハビリテーション科;小児科</t>
  </si>
  <si>
    <t>アイクリニック土岐</t>
  </si>
  <si>
    <t>アイクリニックトキ</t>
    <phoneticPr fontId="2"/>
  </si>
  <si>
    <t>土岐市土岐津町土岐口1372番地の1イオンモール土岐</t>
  </si>
  <si>
    <t>0572-26-7234</t>
  </si>
  <si>
    <t>森川歯科医院</t>
  </si>
  <si>
    <t>モリカワシカイイン</t>
    <phoneticPr fontId="2"/>
  </si>
  <si>
    <t>0572-55-3024</t>
  </si>
  <si>
    <t>鵜飼歯科医院</t>
  </si>
  <si>
    <t>ウカイシカイイン</t>
    <phoneticPr fontId="2"/>
  </si>
  <si>
    <t>土岐市駄知町１９１１</t>
  </si>
  <si>
    <t>0572-59-8346</t>
  </si>
  <si>
    <t>鹿野歯科医院</t>
  </si>
  <si>
    <t>シカノシカイイン</t>
    <phoneticPr fontId="2"/>
  </si>
  <si>
    <t>土岐市泉町久尻４７−１４</t>
  </si>
  <si>
    <t>0572-55-3250</t>
  </si>
  <si>
    <t>土岐市泉町大富２２４−１１</t>
  </si>
  <si>
    <t>0572-55-1015</t>
  </si>
  <si>
    <t>土岐市肥田浅野双葉町２−１０</t>
  </si>
  <si>
    <t>0572-54-8820</t>
  </si>
  <si>
    <t>アベシカイイン</t>
    <phoneticPr fontId="2"/>
  </si>
  <si>
    <t>土岐市土岐津町土岐口９９３−１</t>
  </si>
  <si>
    <t>0572-55-4106</t>
  </si>
  <si>
    <t>ニワシカイイン</t>
    <phoneticPr fontId="2"/>
  </si>
  <si>
    <t>土岐市肥田浅野矢落町１−２５</t>
  </si>
  <si>
    <t>0572-55-3010</t>
  </si>
  <si>
    <t>小栗歯科</t>
  </si>
  <si>
    <t>オグリシカ</t>
    <phoneticPr fontId="2"/>
  </si>
  <si>
    <t>土岐市泉町久尻３６−８</t>
  </si>
  <si>
    <t>0572-55-3237</t>
  </si>
  <si>
    <t>土岐市土岐津町高山２２３−３</t>
  </si>
  <si>
    <t>0572-55-0866</t>
  </si>
  <si>
    <t>ハヤシシカイイン</t>
    <phoneticPr fontId="2"/>
  </si>
  <si>
    <t>土岐市下石町１４１ー２</t>
  </si>
  <si>
    <t>0572-57-2313</t>
  </si>
  <si>
    <t>土岐市泉梅ノ木町２−２１</t>
  </si>
  <si>
    <t>0572-55-1590</t>
  </si>
  <si>
    <t>ナルセ歯科クリニック</t>
  </si>
  <si>
    <t>土岐市泉神栄町４−１８</t>
  </si>
  <si>
    <t>0572-55-1931</t>
  </si>
  <si>
    <t>アップルデンタルクリニック</t>
  </si>
  <si>
    <t>土岐市泉郷町2-15-1</t>
  </si>
  <si>
    <t>0572-55-0648</t>
  </si>
  <si>
    <t>水谷歯科医院</t>
  </si>
  <si>
    <t>ミズタニシカイイン</t>
    <phoneticPr fontId="2"/>
  </si>
  <si>
    <t>土岐市泉町大富２５４番地の２２</t>
  </si>
  <si>
    <t>0572-54-9620</t>
  </si>
  <si>
    <t>おおた歯科</t>
  </si>
  <si>
    <t>オオタシカ</t>
    <phoneticPr fontId="2"/>
  </si>
  <si>
    <t>土岐市妻木平成町５丁目８番地</t>
  </si>
  <si>
    <t>0572-57-5070</t>
  </si>
  <si>
    <t>大塩歯科</t>
  </si>
  <si>
    <t>オオシオシカ</t>
    <phoneticPr fontId="2"/>
  </si>
  <si>
    <t>土岐市妻木町１５９８番地の１２</t>
  </si>
  <si>
    <t>0572-57-8139</t>
  </si>
  <si>
    <t>櫻井歯科診療所</t>
  </si>
  <si>
    <t>サクライシカシンリョウジョ</t>
    <phoneticPr fontId="2"/>
  </si>
  <si>
    <t>土岐市肥田浅野笠神町２−２６</t>
  </si>
  <si>
    <t>0572-55-0369</t>
  </si>
  <si>
    <t>たけうち歯科</t>
  </si>
  <si>
    <t>タケウチシカ</t>
    <phoneticPr fontId="2"/>
  </si>
  <si>
    <t>土岐市肥田町肥田２３０４−６</t>
  </si>
  <si>
    <t>0572-54-7057</t>
  </si>
  <si>
    <t>中村歯科</t>
  </si>
  <si>
    <t>ナカムラシカ</t>
    <phoneticPr fontId="2"/>
  </si>
  <si>
    <t>土岐市泉町久尻39-3</t>
  </si>
  <si>
    <t>0572-55-1125</t>
  </si>
  <si>
    <t>オレンジ歯科クリニック</t>
  </si>
  <si>
    <t>土岐市泉町定林寺７３５番地</t>
  </si>
  <si>
    <t>0572-54-2226</t>
  </si>
  <si>
    <t>つつみ歯科</t>
  </si>
  <si>
    <t>ツツミシカ</t>
    <phoneticPr fontId="2"/>
  </si>
  <si>
    <t>土岐市土岐口南町１−５５</t>
  </si>
  <si>
    <t>0572-55-8040</t>
  </si>
  <si>
    <t>井口歯科クリニック</t>
  </si>
  <si>
    <t>イグチシカクリニック</t>
    <phoneticPr fontId="2"/>
  </si>
  <si>
    <t>土岐市泉町大富248-6</t>
  </si>
  <si>
    <t>0572-54-9529</t>
  </si>
  <si>
    <t>リーフ総合歯科</t>
  </si>
  <si>
    <t>リーフソウゴウシカ</t>
    <phoneticPr fontId="2"/>
  </si>
  <si>
    <t>土岐市下石町３０４番地１１５</t>
  </si>
  <si>
    <t>0572-57-6533</t>
  </si>
  <si>
    <t>みきえだ歯科</t>
  </si>
  <si>
    <t>ミキエダシカ</t>
    <phoneticPr fontId="2"/>
  </si>
  <si>
    <t>土岐市泉町久尻６１６−１４</t>
  </si>
  <si>
    <t>0572-56-8882</t>
  </si>
  <si>
    <t>医療法人LSCクローバー歯科</t>
  </si>
  <si>
    <t>イリョウホウジンエルエスシークローバーシカ</t>
    <phoneticPr fontId="2"/>
  </si>
  <si>
    <t>土岐市肥田浅野笠神町2丁目11番地1</t>
  </si>
  <si>
    <t>0572-53-2011</t>
  </si>
  <si>
    <t>すみれ歯科</t>
  </si>
  <si>
    <t>スミレシカ</t>
    <phoneticPr fontId="2"/>
  </si>
  <si>
    <t>土岐市土岐津町土岐口1942-10</t>
  </si>
  <si>
    <t>0572-56-1183</t>
  </si>
  <si>
    <t>月火水金土</t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</si>
  <si>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</si>
  <si>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</si>
  <si>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</si>
  <si>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</si>
  <si>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</si>
  <si>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</si>
  <si>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</si>
  <si>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公立東濃中部医療センター</t>
    <rPh sb="0" eb="6">
      <t>コウリツトウノウチュウブ</t>
    </rPh>
    <rPh sb="6" eb="8">
      <t>イリョウ</t>
    </rPh>
    <phoneticPr fontId="2"/>
  </si>
  <si>
    <t>土岐市肥田町浅野1078番200</t>
    <rPh sb="0" eb="3">
      <t>トキシ</t>
    </rPh>
    <rPh sb="3" eb="5">
      <t>ヒダ</t>
    </rPh>
    <rPh sb="5" eb="6">
      <t>マチ</t>
    </rPh>
    <rPh sb="6" eb="8">
      <t>アサノ</t>
    </rPh>
    <rPh sb="12" eb="13">
      <t>バン</t>
    </rPh>
    <phoneticPr fontId="2"/>
  </si>
  <si>
    <t>コウリツトウノウチュウブイリョウセンター</t>
    <phoneticPr fontId="2"/>
  </si>
  <si>
    <t>0572-55-2111</t>
    <phoneticPr fontId="2"/>
  </si>
  <si>
    <t>0572-55-3390</t>
    <phoneticPr fontId="2"/>
  </si>
  <si>
    <t>内科、消化器内科、呼吸器内科、循環器内科、腎臓内科、糖尿病・内分泌内科、脳神経内科、血液内科、精神科、小児科、外科、消化器外科、呼吸器外科、乳腺・内分泌外科、血管外科、心臓血管外科、大腸・肛門外科、整形外科、形成外科、脳神経外科、眼科、耳鼻咽喉科、産婦人科、泌尿器科、皮膚科、リウマチ科、アレルギー科、麻酔科、リハビリテーション科、放射線科、放射線診断科、放射線治療科、病理診断科、救急科、歯科口腔外科、緩和ケア内科</t>
    <phoneticPr fontId="2"/>
  </si>
  <si>
    <t>https://tono-chubu.gfkosei.or.jp/</t>
    <phoneticPr fontId="2"/>
  </si>
  <si>
    <t>令和8年2月開院</t>
    <rPh sb="0" eb="2">
      <t>レイワ</t>
    </rPh>
    <rPh sb="3" eb="4">
      <t>ネン</t>
    </rPh>
    <rPh sb="5" eb="6">
      <t>ガツ</t>
    </rPh>
    <rPh sb="6" eb="8">
      <t>カイイン</t>
    </rPh>
    <phoneticPr fontId="2"/>
  </si>
  <si>
    <t>0572-57-6899</t>
  </si>
  <si>
    <t>0572-54-6022</t>
  </si>
  <si>
    <t>0572-54-9817</t>
  </si>
  <si>
    <t>0572-54-1473</t>
  </si>
  <si>
    <t>0572-55-3967</t>
  </si>
  <si>
    <t>0572-54-2706</t>
  </si>
  <si>
    <t>0572-53-4781</t>
  </si>
  <si>
    <t>0572-55-6875</t>
  </si>
  <si>
    <t>0572-55-6074</t>
  </si>
  <si>
    <t>0572-53-0095</t>
  </si>
  <si>
    <t>0572-54-0566</t>
  </si>
  <si>
    <t>0572-59-2172</t>
  </si>
  <si>
    <t>0572-53-1206</t>
  </si>
  <si>
    <t>0572-54-3204</t>
  </si>
  <si>
    <t>0572-55-5683</t>
  </si>
  <si>
    <t>0572-53-1150</t>
  </si>
  <si>
    <t>0572-54-0818</t>
  </si>
  <si>
    <t>0572-57-9311</t>
  </si>
  <si>
    <t>0572-54-8823</t>
  </si>
  <si>
    <t>0572-57-3143</t>
  </si>
  <si>
    <t>0572-53-0658</t>
  </si>
  <si>
    <t>0572-55-7200</t>
  </si>
  <si>
    <t>0572-55-7022</t>
  </si>
  <si>
    <t>0572-55-2067</t>
  </si>
  <si>
    <t>0572-55-7718</t>
  </si>
  <si>
    <t>0572-56-6702</t>
  </si>
  <si>
    <t>0572-56-0248</t>
  </si>
  <si>
    <t>0572-53-3386</t>
  </si>
  <si>
    <t>0572-53-1498</t>
  </si>
  <si>
    <t>0572-53-2221</t>
  </si>
  <si>
    <t>月火水木金土</t>
    <phoneticPr fontId="2"/>
  </si>
  <si>
    <t>木※その週に祝日がある場合、午前中診察
土午前のみ</t>
    <rPh sb="20" eb="21">
      <t>ド</t>
    </rPh>
    <rPh sb="21" eb="23">
      <t>ゴゼン</t>
    </rPh>
    <phoneticPr fontId="2"/>
  </si>
  <si>
    <t>水・土午前のみ</t>
    <rPh sb="0" eb="1">
      <t>スイ</t>
    </rPh>
    <rPh sb="2" eb="3">
      <t>ド</t>
    </rPh>
    <rPh sb="3" eb="5">
      <t>ゴゼン</t>
    </rPh>
    <phoneticPr fontId="2"/>
  </si>
  <si>
    <t>木・土午前のみ</t>
    <rPh sb="0" eb="1">
      <t>モク</t>
    </rPh>
    <rPh sb="2" eb="3">
      <t>ド</t>
    </rPh>
    <rPh sb="3" eb="5">
      <t>ゴゼン</t>
    </rPh>
    <phoneticPr fontId="2"/>
  </si>
  <si>
    <t>土午前のみ　 第２・４土は休診</t>
    <rPh sb="1" eb="3">
      <t>ゴゼン</t>
    </rPh>
    <phoneticPr fontId="2"/>
  </si>
  <si>
    <t>月火木金土</t>
    <phoneticPr fontId="2"/>
  </si>
  <si>
    <t>土午前のみ</t>
    <rPh sb="1" eb="3">
      <t>ゴゼン</t>
    </rPh>
    <phoneticPr fontId="2"/>
  </si>
  <si>
    <t>水・土午前のみ
火・木専門外来（診療時間15：00～16：00）</t>
    <rPh sb="0" eb="1">
      <t>スイ</t>
    </rPh>
    <rPh sb="2" eb="3">
      <t>ド</t>
    </rPh>
    <rPh sb="3" eb="5">
      <t>ゴゼン</t>
    </rPh>
    <rPh sb="8" eb="9">
      <t>カ</t>
    </rPh>
    <rPh sb="10" eb="11">
      <t>モク</t>
    </rPh>
    <rPh sb="11" eb="13">
      <t>センモン</t>
    </rPh>
    <rPh sb="13" eb="15">
      <t>ガイライ</t>
    </rPh>
    <rPh sb="16" eb="20">
      <t>シンリョウジカン</t>
    </rPh>
    <phoneticPr fontId="2"/>
  </si>
  <si>
    <t>土午前のみ
木：第1・3・5休診、第2・4診療</t>
    <rPh sb="0" eb="1">
      <t>ド</t>
    </rPh>
    <rPh sb="1" eb="3">
      <t>ゴゼン</t>
    </rPh>
    <rPh sb="6" eb="7">
      <t>モク</t>
    </rPh>
    <phoneticPr fontId="2"/>
  </si>
  <si>
    <t>土午前のみ</t>
    <rPh sb="0" eb="1">
      <t>ド</t>
    </rPh>
    <rPh sb="1" eb="3">
      <t>ゴゼン</t>
    </rPh>
    <phoneticPr fontId="2"/>
  </si>
  <si>
    <t>火・土午前のみ（土曜12：30まで）
木曜のみ16：00～</t>
    <rPh sb="0" eb="1">
      <t>カ</t>
    </rPh>
    <rPh sb="2" eb="3">
      <t>ド</t>
    </rPh>
    <rPh sb="3" eb="5">
      <t>ゴゼン</t>
    </rPh>
    <rPh sb="8" eb="10">
      <t>ドヨウ</t>
    </rPh>
    <phoneticPr fontId="2"/>
  </si>
  <si>
    <t>水・土午前のみ</t>
    <rPh sb="3" eb="5">
      <t>ゴゼン</t>
    </rPh>
    <phoneticPr fontId="2"/>
  </si>
  <si>
    <t>月水金</t>
    <rPh sb="1" eb="2">
      <t>スイ</t>
    </rPh>
    <rPh sb="2" eb="3">
      <t>キン</t>
    </rPh>
    <phoneticPr fontId="2"/>
  </si>
  <si>
    <t>火・木・土8：00～12：00</t>
    <rPh sb="0" eb="1">
      <t>ヒ</t>
    </rPh>
    <rPh sb="2" eb="3">
      <t>キ</t>
    </rPh>
    <rPh sb="4" eb="5">
      <t>ツチ</t>
    </rPh>
    <phoneticPr fontId="2"/>
  </si>
  <si>
    <t>木・土午前のみ
火・金：&lt;予防接種&gt;14：30～15：30
水：&lt;乳児健診&gt;14：30～15：30</t>
    <rPh sb="0" eb="1">
      <t>モク</t>
    </rPh>
    <rPh sb="2" eb="3">
      <t>ド</t>
    </rPh>
    <rPh sb="3" eb="5">
      <t>ゴゼン</t>
    </rPh>
    <rPh sb="8" eb="9">
      <t>カ</t>
    </rPh>
    <rPh sb="10" eb="11">
      <t>キン</t>
    </rPh>
    <rPh sb="30" eb="31">
      <t>スイ</t>
    </rPh>
    <rPh sb="35" eb="37">
      <t>ケンシン</t>
    </rPh>
    <phoneticPr fontId="2"/>
  </si>
  <si>
    <t>土9：00～13：00</t>
    <rPh sb="0" eb="1">
      <t>ド</t>
    </rPh>
    <phoneticPr fontId="2"/>
  </si>
  <si>
    <t>土9:00〜13:00
月火水金：14:00～15:00予約検査・処置</t>
    <rPh sb="0" eb="1">
      <t>ド</t>
    </rPh>
    <rPh sb="12" eb="13">
      <t>ゲツ</t>
    </rPh>
    <rPh sb="13" eb="14">
      <t>カ</t>
    </rPh>
    <rPh sb="14" eb="15">
      <t>スイ</t>
    </rPh>
    <rPh sb="15" eb="16">
      <t>キン</t>
    </rPh>
    <phoneticPr fontId="2"/>
  </si>
  <si>
    <t>土曜午前のみ
火曜午後予約検査</t>
    <rPh sb="0" eb="2">
      <t>ドヨウ</t>
    </rPh>
    <rPh sb="2" eb="4">
      <t>ゴゼン</t>
    </rPh>
    <rPh sb="7" eb="11">
      <t>カヨウゴゴ</t>
    </rPh>
    <rPh sb="11" eb="15">
      <t>ヨヤクケンサ</t>
    </rPh>
    <phoneticPr fontId="2"/>
  </si>
  <si>
    <t>土9:00～13:00</t>
    <phoneticPr fontId="2"/>
  </si>
  <si>
    <t>・第2・4土曜午後2：30～5：00
・水午前のみ / 第1・3・5土午前のみ</t>
    <rPh sb="21" eb="23">
      <t>ゴゼン</t>
    </rPh>
    <rPh sb="35" eb="37">
      <t>ゴゼン</t>
    </rPh>
    <phoneticPr fontId="2"/>
  </si>
  <si>
    <t>月木金土日</t>
    <rPh sb="4" eb="5">
      <t>ニチ</t>
    </rPh>
    <phoneticPr fontId="2"/>
  </si>
  <si>
    <t>火・水休み</t>
    <rPh sb="0" eb="1">
      <t>ヒ</t>
    </rPh>
    <rPh sb="2" eb="3">
      <t>スイ</t>
    </rPh>
    <rPh sb="3" eb="4">
      <t>ヤス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</si>
  <si>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2"/>
  </si>
  <si>
    <t xml:space="preserve">	http://www.holy-cross-h.com/</t>
    <phoneticPr fontId="2"/>
  </si>
  <si>
    <t>http://www.takagi-clinic.com/index.html</t>
    <phoneticPr fontId="2"/>
  </si>
  <si>
    <t>nishio-gyn.com</t>
    <phoneticPr fontId="2"/>
  </si>
  <si>
    <t xml:space="preserve"> https://www.kato-gekahifuka.net</t>
    <phoneticPr fontId="2"/>
  </si>
  <si>
    <t>http://www.touseidou.com/</t>
    <phoneticPr fontId="2"/>
  </si>
  <si>
    <t>http://www.hakuyoukai.or.jp/thc/</t>
    <phoneticPr fontId="2"/>
  </si>
  <si>
    <t>http://suzuki-seikei-toki.com/</t>
    <phoneticPr fontId="2"/>
  </si>
  <si>
    <t>http://himawari-kodomo.jp/</t>
    <phoneticPr fontId="2"/>
  </si>
  <si>
    <t>http://brain-gr.com/</t>
    <phoneticPr fontId="2"/>
  </si>
  <si>
    <t>http://www.yamamura-seikei.com/</t>
    <phoneticPr fontId="2"/>
  </si>
  <si>
    <t>http://www.hagiharaganka.com/</t>
    <phoneticPr fontId="2"/>
  </si>
  <si>
    <t>http://tokitu.net</t>
    <phoneticPr fontId="2"/>
  </si>
  <si>
    <t>http://www.bannojibika.com</t>
    <phoneticPr fontId="2"/>
  </si>
  <si>
    <t>https://www.ishiguroclinic.jp</t>
    <phoneticPr fontId="2"/>
  </si>
  <si>
    <t>https://hidamari-fc.com/</t>
    <phoneticPr fontId="2"/>
  </si>
  <si>
    <t>http://www.sasaki-ent- cl.com/</t>
    <phoneticPr fontId="2"/>
  </si>
  <si>
    <t>0572-55-3028</t>
    <phoneticPr fontId="2"/>
  </si>
  <si>
    <t>歯科;小児歯科</t>
    <phoneticPr fontId="2"/>
  </si>
  <si>
    <t>https://www.dentalsherlock.com/gifu/morikawa/morikawa.html</t>
    <phoneticPr fontId="2"/>
  </si>
  <si>
    <t>0572-59-4389</t>
    <phoneticPr fontId="2"/>
  </si>
  <si>
    <t>0572-55-4108</t>
    <phoneticPr fontId="2"/>
  </si>
  <si>
    <t>0572-55-1024</t>
    <phoneticPr fontId="2"/>
  </si>
  <si>
    <t>月火水金土</t>
    <rPh sb="0" eb="2">
      <t>ゲツカ</t>
    </rPh>
    <rPh sb="2" eb="4">
      <t>スイキン</t>
    </rPh>
    <rPh sb="4" eb="5">
      <t>ド</t>
    </rPh>
    <phoneticPr fontId="2"/>
  </si>
  <si>
    <t>祝日がある週の木は診療日</t>
    <rPh sb="0" eb="2">
      <t>シュクジツ</t>
    </rPh>
    <rPh sb="5" eb="6">
      <t>シュウ</t>
    </rPh>
    <rPh sb="7" eb="8">
      <t>モク</t>
    </rPh>
    <rPh sb="9" eb="12">
      <t>シンリョウビ</t>
    </rPh>
    <phoneticPr fontId="2"/>
  </si>
  <si>
    <t>https://mizunodental.net/</t>
    <phoneticPr fontId="2"/>
  </si>
  <si>
    <t>0572-54-8820</t>
    <phoneticPr fontId="2"/>
  </si>
  <si>
    <t>0572-55-4109</t>
    <phoneticPr fontId="2"/>
  </si>
  <si>
    <t>月火水金土</t>
    <rPh sb="0" eb="5">
      <t>ゲツカスイキンド</t>
    </rPh>
    <phoneticPr fontId="2"/>
  </si>
  <si>
    <t>https://abedentalclinic.jp/</t>
    <phoneticPr fontId="2"/>
  </si>
  <si>
    <t>0572-55-3010</t>
    <phoneticPr fontId="2"/>
  </si>
  <si>
    <t>月火水金土</t>
    <rPh sb="0" eb="1">
      <t>ゲツ</t>
    </rPh>
    <rPh sb="1" eb="2">
      <t>カ</t>
    </rPh>
    <rPh sb="2" eb="3">
      <t>スイ</t>
    </rPh>
    <rPh sb="3" eb="5">
      <t>キンド</t>
    </rPh>
    <phoneticPr fontId="2"/>
  </si>
  <si>
    <t>土曜午後14：00～17：00</t>
    <rPh sb="0" eb="2">
      <t>ドヨウ</t>
    </rPh>
    <rPh sb="2" eb="4">
      <t>ゴゴ</t>
    </rPh>
    <phoneticPr fontId="2"/>
  </si>
  <si>
    <t>歯科;歯科口腔外科;小児歯科</t>
    <phoneticPr fontId="2"/>
  </si>
  <si>
    <t>https://niwadentalclinic.com/</t>
    <phoneticPr fontId="2"/>
  </si>
  <si>
    <t>0572-55-3285</t>
    <phoneticPr fontId="2"/>
  </si>
  <si>
    <t>https://oguri-dental.jp/</t>
    <phoneticPr fontId="2"/>
  </si>
  <si>
    <t>0572-55-1652</t>
    <phoneticPr fontId="2"/>
  </si>
  <si>
    <t>0572-57-2316</t>
    <phoneticPr fontId="2"/>
  </si>
  <si>
    <t>土曜日は、17：00までの診療
木曜日は、11：00までの診療</t>
    <phoneticPr fontId="2"/>
  </si>
  <si>
    <t>https://www.hayashidental-clinic.com/</t>
    <phoneticPr fontId="2"/>
  </si>
  <si>
    <t>0572-54-2298</t>
    <phoneticPr fontId="2"/>
  </si>
  <si>
    <t>0572-54-3415</t>
    <phoneticPr fontId="2"/>
  </si>
  <si>
    <t>https://naruse-dental.jp/</t>
    <phoneticPr fontId="2"/>
  </si>
  <si>
    <t>0572-55-0229</t>
    <phoneticPr fontId="2"/>
  </si>
  <si>
    <t>水曜日17:30までの診療
土曜日18:00までの診療</t>
    <phoneticPr fontId="2"/>
  </si>
  <si>
    <t>http://www.apple-d.com/</t>
    <phoneticPr fontId="2"/>
  </si>
  <si>
    <t>https://www.mizutani9620.com/</t>
    <phoneticPr fontId="2"/>
  </si>
  <si>
    <t>0572-57-5071</t>
    <phoneticPr fontId="2"/>
  </si>
  <si>
    <t>土曜日は17：30までの診療</t>
    <rPh sb="0" eb="3">
      <t>ドヨウビ</t>
    </rPh>
    <rPh sb="12" eb="14">
      <t>シンリョウ</t>
    </rPh>
    <phoneticPr fontId="2"/>
  </si>
  <si>
    <t>0572-57-8140</t>
    <phoneticPr fontId="2"/>
  </si>
  <si>
    <t>https://ohshio.net/index.html#id22</t>
    <phoneticPr fontId="2"/>
  </si>
  <si>
    <t>0572-55-0489</t>
    <phoneticPr fontId="2"/>
  </si>
  <si>
    <t>https://sakurai-dental-clinic.jp/</t>
    <phoneticPr fontId="2"/>
  </si>
  <si>
    <t>0572-54-7057</t>
    <phoneticPr fontId="2"/>
  </si>
  <si>
    <t>0572-55-3872</t>
    <phoneticPr fontId="2"/>
  </si>
  <si>
    <t>木曜日は午前のみ</t>
    <rPh sb="0" eb="3">
      <t>モクヨウビ</t>
    </rPh>
    <rPh sb="4" eb="6">
      <t>ゴゼン</t>
    </rPh>
    <phoneticPr fontId="2"/>
  </si>
  <si>
    <t>https://www.dent-nakamura.info/</t>
    <phoneticPr fontId="2"/>
  </si>
  <si>
    <t>0572-54-2999</t>
    <phoneticPr fontId="2"/>
  </si>
  <si>
    <t>0572-55-8158</t>
    <phoneticPr fontId="2"/>
  </si>
  <si>
    <t>0572-55-2738</t>
    <phoneticPr fontId="2"/>
  </si>
  <si>
    <t>歯科;小児歯科;歯科口腔外科</t>
    <phoneticPr fontId="2"/>
  </si>
  <si>
    <t>https://iguchishika.net/</t>
    <phoneticPr fontId="2"/>
  </si>
  <si>
    <t>https://lsc-leaf.jp/medical/</t>
    <phoneticPr fontId="2"/>
  </si>
  <si>
    <t>土曜日は8：20～12：20・13：10～16：10</t>
    <rPh sb="0" eb="3">
      <t>ドヨウビ</t>
    </rPh>
    <phoneticPr fontId="2"/>
  </si>
  <si>
    <t>https://mikieda-shika.com/</t>
    <phoneticPr fontId="2"/>
  </si>
  <si>
    <t>0572-56-1184</t>
    <phoneticPr fontId="2"/>
  </si>
  <si>
    <t>土午後13：30～17：30まで</t>
    <rPh sb="0" eb="1">
      <t>ド</t>
    </rPh>
    <rPh sb="1" eb="3">
      <t>ゴゴ</t>
    </rPh>
    <phoneticPr fontId="2"/>
  </si>
  <si>
    <t>https://sumire-dc.jp/</t>
    <phoneticPr fontId="2"/>
  </si>
  <si>
    <t>土午後16：30まで
第2・3火休診</t>
    <rPh sb="0" eb="1">
      <t>ド</t>
    </rPh>
    <rPh sb="1" eb="3">
      <t>ゴゴ</t>
    </rPh>
    <rPh sb="11" eb="12">
      <t>ダイ</t>
    </rPh>
    <rPh sb="15" eb="16">
      <t>カ</t>
    </rPh>
    <rPh sb="16" eb="18">
      <t>キュウシン</t>
    </rPh>
    <phoneticPr fontId="2"/>
  </si>
  <si>
    <t>月火水木金</t>
    <phoneticPr fontId="2"/>
  </si>
  <si>
    <t>土岐市泉町久尻4-2</t>
    <phoneticPr fontId="2"/>
  </si>
  <si>
    <t>ナルセシカクリニック</t>
    <phoneticPr fontId="2"/>
  </si>
  <si>
    <t>オレンジシカクリニック</t>
    <phoneticPr fontId="2"/>
  </si>
  <si>
    <t>0030000001</t>
  </si>
  <si>
    <t>0030000002</t>
  </si>
  <si>
    <t>0030000003</t>
  </si>
  <si>
    <t>0030000004</t>
  </si>
  <si>
    <t>0030000005</t>
  </si>
  <si>
    <t>0030000006</t>
  </si>
  <si>
    <t>0030000007</t>
  </si>
  <si>
    <t>0030000008</t>
  </si>
  <si>
    <t>0030000009</t>
  </si>
  <si>
    <t>0030000010</t>
  </si>
  <si>
    <t>0030000011</t>
  </si>
  <si>
    <t>0030000012</t>
  </si>
  <si>
    <t>0030000013</t>
  </si>
  <si>
    <t>0030000014</t>
  </si>
  <si>
    <t>0030000015</t>
  </si>
  <si>
    <t>0030000016</t>
  </si>
  <si>
    <t>0030000017</t>
  </si>
  <si>
    <t>0030000018</t>
  </si>
  <si>
    <t>0030000019</t>
  </si>
  <si>
    <t>0030000020</t>
  </si>
  <si>
    <t>0030000021</t>
  </si>
  <si>
    <t>0030000022</t>
  </si>
  <si>
    <t>0030000023</t>
  </si>
  <si>
    <t>0030000024</t>
  </si>
  <si>
    <t>0030000025</t>
  </si>
  <si>
    <t>0030000026</t>
  </si>
  <si>
    <t>0030000027</t>
  </si>
  <si>
    <t>0030000028</t>
  </si>
  <si>
    <t>0030000029</t>
  </si>
  <si>
    <t>0030000030</t>
  </si>
  <si>
    <t>0030000031</t>
  </si>
  <si>
    <t>0030000032</t>
  </si>
  <si>
    <t>0030000033</t>
  </si>
  <si>
    <t>0030000034</t>
  </si>
  <si>
    <t>0030000035</t>
  </si>
  <si>
    <t>0030000036</t>
  </si>
  <si>
    <t>0030000037</t>
  </si>
  <si>
    <t>0030000038</t>
  </si>
  <si>
    <t>0030000039</t>
  </si>
  <si>
    <t>0030000040</t>
  </si>
  <si>
    <t>0030000041</t>
  </si>
  <si>
    <t>0030000042</t>
  </si>
  <si>
    <t>0030000043</t>
  </si>
  <si>
    <t>0030000044</t>
  </si>
  <si>
    <t>0030000045</t>
  </si>
  <si>
    <t>0030000046</t>
  </si>
  <si>
    <t>0030000047</t>
  </si>
  <si>
    <t>0030000048</t>
  </si>
  <si>
    <t>0030000049</t>
  </si>
  <si>
    <t>0030000050</t>
  </si>
  <si>
    <t>0030000051</t>
  </si>
  <si>
    <t>0030000052</t>
  </si>
  <si>
    <t>0030000053</t>
  </si>
  <si>
    <t>0030000054</t>
  </si>
  <si>
    <t>0030000055</t>
  </si>
  <si>
    <t>0030000056</t>
  </si>
  <si>
    <t>0030000057</t>
  </si>
  <si>
    <t>0030000058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</si>
</sst>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left" vertical="center"/>
    </xf>
    <xf numFmtId="0" fontId="8" fillId="0" borderId="0" xfId="3" applyFo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5">
    <cellStyle name="ハイパーリンク" xfId="3" builtinId="8"/>
    <cellStyle name="桁区切り" xfId="1" builtinId="6"/>
    <cellStyle name="標準" xfId="0" builtinId="0"/>
    <cellStyle name="標準 2" xfId="2" xr:uid="{00000000-0005-0000-0000-000002000000}"/>
    <cellStyle name="標準 3" xfId="4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zoomScale="85" zoomScaleNormal="85" zoomScaleSheetLayoutView="70" workbookViewId="0">
      <pane ySplit="1" topLeftCell="A2" activePane="bottomLeft" state="frozen"/>
      <selection pane="bottomLeft" activeCell="F52" sqref="F52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4" bestFit="1" customWidth="1"/>
    <col min="12" max="12" width="16.86328125" style="4" bestFit="1" customWidth="1"/>
    <col min="13" max="13" width="12.1328125" style="16" customWidth="1"/>
    <col min="14" max="14" width="12.1328125" style="14" customWidth="1"/>
    <col min="15" max="17" width="12.1328125" style="16" customWidth="1"/>
    <col min="18" max="18" width="12.1328125" style="5" customWidth="1"/>
    <col min="19" max="20" width="12.1328125" style="17" customWidth="1"/>
    <col min="21" max="21" width="33.86328125" style="5" customWidth="1"/>
    <col min="22" max="22" width="12.1328125" style="5" customWidth="1"/>
    <col min="23" max="23" width="88.3984375" style="7" customWidth="1"/>
    <col min="24" max="24" width="7.3984375" style="1" bestFit="1" customWidth="1"/>
    <col min="25" max="25" width="59.53125" style="5" bestFit="1" customWidth="1"/>
    <col min="26" max="26" width="16.19921875" style="5" bestFit="1" customWidth="1"/>
    <col min="27" max="16384" width="9" style="1"/>
  </cols>
  <sheetData>
    <row r="1" spans="1:26" s="6" customFormat="1" ht="60">
      <c r="A1" s="28" t="s">
        <v>294</v>
      </c>
      <c r="B1" s="28" t="s">
        <v>295</v>
      </c>
      <c r="C1" s="28" t="s">
        <v>296</v>
      </c>
      <c r="D1" s="28" t="s">
        <v>297</v>
      </c>
      <c r="E1" s="20" t="s">
        <v>0</v>
      </c>
      <c r="F1" s="21" t="s">
        <v>298</v>
      </c>
      <c r="G1" s="20" t="s">
        <v>6</v>
      </c>
      <c r="H1" s="20" t="s">
        <v>1</v>
      </c>
      <c r="I1" s="22" t="s">
        <v>2</v>
      </c>
      <c r="J1" s="21" t="s">
        <v>7</v>
      </c>
      <c r="K1" s="21" t="s">
        <v>8</v>
      </c>
      <c r="L1" s="20" t="s">
        <v>3</v>
      </c>
      <c r="M1" s="24" t="s">
        <v>18</v>
      </c>
      <c r="N1" s="21" t="s">
        <v>20</v>
      </c>
      <c r="O1" s="21" t="s">
        <v>4</v>
      </c>
      <c r="P1" s="24" t="s">
        <v>5</v>
      </c>
      <c r="Q1" s="23" t="s">
        <v>19</v>
      </c>
      <c r="R1" s="20" t="s">
        <v>9</v>
      </c>
      <c r="S1" s="20" t="s">
        <v>10</v>
      </c>
      <c r="T1" s="20" t="s">
        <v>11</v>
      </c>
      <c r="U1" s="23" t="s">
        <v>12</v>
      </c>
      <c r="V1" s="23" t="s">
        <v>13</v>
      </c>
      <c r="W1" s="20" t="s">
        <v>14</v>
      </c>
      <c r="X1" s="20" t="s">
        <v>15</v>
      </c>
      <c r="Y1" s="27" t="s">
        <v>16</v>
      </c>
      <c r="Z1" s="22" t="s">
        <v>17</v>
      </c>
    </row>
    <row r="2" spans="1:26" s="12" customFormat="1" ht="75">
      <c r="A2" s="9" t="s">
        <v>54</v>
      </c>
      <c r="B2" s="18" t="s">
        <v>433</v>
      </c>
      <c r="C2" s="9" t="s">
        <v>21</v>
      </c>
      <c r="D2" s="9" t="s">
        <v>55</v>
      </c>
      <c r="E2" s="9" t="s">
        <v>299</v>
      </c>
      <c r="F2" s="13" t="s">
        <v>301</v>
      </c>
      <c r="G2" s="10" t="s">
        <v>22</v>
      </c>
      <c r="H2" s="10" t="s">
        <v>300</v>
      </c>
      <c r="I2" s="9"/>
      <c r="J2" s="19">
        <v>35.350735</v>
      </c>
      <c r="K2" s="19">
        <v>137.20205300000001</v>
      </c>
      <c r="L2" s="11" t="s">
        <v>302</v>
      </c>
      <c r="M2" s="15"/>
      <c r="N2" s="15" t="s">
        <v>303</v>
      </c>
      <c r="O2" s="15"/>
      <c r="P2" s="15"/>
      <c r="Q2" s="15"/>
      <c r="R2" s="13" t="s">
        <v>45</v>
      </c>
      <c r="S2" s="31">
        <v>0.35416666666666669</v>
      </c>
      <c r="T2" s="31">
        <v>0.71875</v>
      </c>
      <c r="U2" s="13"/>
      <c r="V2" s="13"/>
      <c r="W2" s="26" t="s">
        <v>304</v>
      </c>
      <c r="X2" s="25">
        <v>400</v>
      </c>
      <c r="Y2" s="9" t="s">
        <v>305</v>
      </c>
      <c r="Z2" s="9" t="s">
        <v>306</v>
      </c>
    </row>
    <row r="3" spans="1:26" s="12" customFormat="1">
      <c r="A3" s="9" t="s">
        <v>54</v>
      </c>
      <c r="B3" s="18" t="s">
        <v>434</v>
      </c>
      <c r="C3" s="9" t="s">
        <v>21</v>
      </c>
      <c r="D3" s="9" t="s">
        <v>55</v>
      </c>
      <c r="E3" s="9" t="s">
        <v>56</v>
      </c>
      <c r="F3" s="13" t="s">
        <v>57</v>
      </c>
      <c r="G3" s="10" t="s">
        <v>22</v>
      </c>
      <c r="H3" s="10" t="s">
        <v>58</v>
      </c>
      <c r="I3" s="9"/>
      <c r="J3" s="32">
        <v>35.315905377562302</v>
      </c>
      <c r="K3" s="32">
        <v>137.19147460041299</v>
      </c>
      <c r="L3" s="11" t="s">
        <v>59</v>
      </c>
      <c r="M3" s="10"/>
      <c r="N3" s="11" t="s">
        <v>307</v>
      </c>
      <c r="O3" s="10"/>
      <c r="P3" s="10"/>
      <c r="Q3" s="10"/>
      <c r="R3" s="13" t="s">
        <v>60</v>
      </c>
      <c r="S3" s="31">
        <v>0.375</v>
      </c>
      <c r="T3" s="31">
        <v>0.75</v>
      </c>
      <c r="U3" s="13" t="s">
        <v>61</v>
      </c>
      <c r="V3" s="13"/>
      <c r="W3" s="13" t="s">
        <v>62</v>
      </c>
      <c r="X3" s="25">
        <v>60</v>
      </c>
      <c r="Y3" s="9" t="s">
        <v>63</v>
      </c>
      <c r="Z3" s="9"/>
    </row>
    <row r="4" spans="1:26" s="12" customFormat="1">
      <c r="A4" s="9" t="s">
        <v>54</v>
      </c>
      <c r="B4" s="18" t="s">
        <v>435</v>
      </c>
      <c r="C4" s="9" t="s">
        <v>21</v>
      </c>
      <c r="D4" s="9" t="s">
        <v>55</v>
      </c>
      <c r="E4" s="9" t="s">
        <v>64</v>
      </c>
      <c r="F4" s="13" t="s">
        <v>65</v>
      </c>
      <c r="G4" s="10" t="s">
        <v>22</v>
      </c>
      <c r="H4" s="10" t="s">
        <v>66</v>
      </c>
      <c r="I4" s="9"/>
      <c r="J4" s="32">
        <v>35.371355336360999</v>
      </c>
      <c r="K4" s="32">
        <v>137.15458096516801</v>
      </c>
      <c r="L4" s="11" t="s">
        <v>67</v>
      </c>
      <c r="M4" s="10"/>
      <c r="N4" s="11" t="s">
        <v>308</v>
      </c>
      <c r="O4" s="10"/>
      <c r="P4" s="10"/>
      <c r="Q4" s="10"/>
      <c r="R4" s="13" t="s">
        <v>359</v>
      </c>
      <c r="S4" s="31">
        <v>0.36458333333333331</v>
      </c>
      <c r="T4" s="31">
        <v>0.52083333333333337</v>
      </c>
      <c r="U4" s="13"/>
      <c r="V4" s="13"/>
      <c r="W4" s="13" t="s">
        <v>68</v>
      </c>
      <c r="X4" s="25">
        <v>196</v>
      </c>
      <c r="Y4" s="9" t="s">
        <v>69</v>
      </c>
      <c r="Z4" s="9"/>
    </row>
    <row r="5" spans="1:26" s="12" customFormat="1">
      <c r="A5" s="9" t="s">
        <v>54</v>
      </c>
      <c r="B5" s="18" t="s">
        <v>436</v>
      </c>
      <c r="C5" s="9" t="s">
        <v>21</v>
      </c>
      <c r="D5" s="9" t="s">
        <v>55</v>
      </c>
      <c r="E5" s="9" t="s">
        <v>70</v>
      </c>
      <c r="F5" s="13" t="s">
        <v>71</v>
      </c>
      <c r="G5" s="10" t="s">
        <v>26</v>
      </c>
      <c r="H5" s="10" t="s">
        <v>72</v>
      </c>
      <c r="I5" s="9"/>
      <c r="J5" s="32">
        <v>35.361439310780597</v>
      </c>
      <c r="K5" s="32">
        <v>137.18302030017</v>
      </c>
      <c r="L5" s="11" t="s">
        <v>73</v>
      </c>
      <c r="M5" s="10"/>
      <c r="N5" s="11" t="s">
        <v>309</v>
      </c>
      <c r="O5" s="10"/>
      <c r="P5" s="10"/>
      <c r="Q5" s="10"/>
      <c r="R5" s="13" t="s">
        <v>337</v>
      </c>
      <c r="S5" s="31">
        <v>0.36458333333333331</v>
      </c>
      <c r="T5" s="31">
        <v>0.52083333333333337</v>
      </c>
      <c r="U5" s="13"/>
      <c r="V5" s="13"/>
      <c r="W5" s="13" t="s">
        <v>29</v>
      </c>
      <c r="X5" s="25"/>
      <c r="Y5" s="9" t="s">
        <v>360</v>
      </c>
      <c r="Z5" s="9"/>
    </row>
    <row r="6" spans="1:26" s="12" customFormat="1" ht="45">
      <c r="A6" s="9" t="s">
        <v>54</v>
      </c>
      <c r="B6" s="18" t="s">
        <v>437</v>
      </c>
      <c r="C6" s="9" t="s">
        <v>21</v>
      </c>
      <c r="D6" s="9" t="s">
        <v>55</v>
      </c>
      <c r="E6" s="9" t="s">
        <v>74</v>
      </c>
      <c r="F6" s="13" t="s">
        <v>75</v>
      </c>
      <c r="G6" s="10" t="s">
        <v>26</v>
      </c>
      <c r="H6" s="10" t="s">
        <v>76</v>
      </c>
      <c r="I6" s="9"/>
      <c r="J6" s="32">
        <v>35.361665199862401</v>
      </c>
      <c r="K6" s="32">
        <v>137.18093452714501</v>
      </c>
      <c r="L6" s="11" t="s">
        <v>77</v>
      </c>
      <c r="M6" s="10"/>
      <c r="N6" s="11" t="s">
        <v>310</v>
      </c>
      <c r="O6" s="10"/>
      <c r="P6" s="10"/>
      <c r="Q6" s="10"/>
      <c r="R6" s="13" t="s">
        <v>291</v>
      </c>
      <c r="S6" s="31">
        <v>0.375</v>
      </c>
      <c r="T6" s="31">
        <v>0.75</v>
      </c>
      <c r="U6" s="26" t="s">
        <v>338</v>
      </c>
      <c r="V6" s="13"/>
      <c r="W6" s="13" t="s">
        <v>78</v>
      </c>
      <c r="X6" s="25"/>
      <c r="Y6" s="9"/>
      <c r="Z6" s="9"/>
    </row>
    <row r="7" spans="1:26" s="12" customFormat="1">
      <c r="A7" s="9" t="s">
        <v>54</v>
      </c>
      <c r="B7" s="18" t="s">
        <v>438</v>
      </c>
      <c r="C7" s="9" t="s">
        <v>21</v>
      </c>
      <c r="D7" s="9" t="s">
        <v>55</v>
      </c>
      <c r="E7" s="9" t="s">
        <v>79</v>
      </c>
      <c r="F7" s="13" t="s">
        <v>80</v>
      </c>
      <c r="G7" s="10" t="s">
        <v>26</v>
      </c>
      <c r="H7" s="10" t="s">
        <v>81</v>
      </c>
      <c r="I7" s="9"/>
      <c r="J7" s="32">
        <v>35.362193554772801</v>
      </c>
      <c r="K7" s="32">
        <v>137.185761590206</v>
      </c>
      <c r="L7" s="11" t="s">
        <v>82</v>
      </c>
      <c r="M7" s="10"/>
      <c r="N7" s="11" t="s">
        <v>311</v>
      </c>
      <c r="O7" s="10"/>
      <c r="P7" s="10"/>
      <c r="Q7" s="10"/>
      <c r="R7" s="13" t="s">
        <v>337</v>
      </c>
      <c r="S7" s="31">
        <v>0.375</v>
      </c>
      <c r="T7" s="31">
        <v>0.77083333333333337</v>
      </c>
      <c r="U7" s="13" t="s">
        <v>339</v>
      </c>
      <c r="V7" s="13"/>
      <c r="W7" s="13" t="s">
        <v>83</v>
      </c>
      <c r="X7" s="25"/>
      <c r="Y7" s="29" t="s">
        <v>361</v>
      </c>
      <c r="Z7" s="9"/>
    </row>
    <row r="8" spans="1:26" s="12" customFormat="1">
      <c r="A8" s="9" t="s">
        <v>54</v>
      </c>
      <c r="B8" s="18" t="s">
        <v>439</v>
      </c>
      <c r="C8" s="9" t="s">
        <v>21</v>
      </c>
      <c r="D8" s="9" t="s">
        <v>55</v>
      </c>
      <c r="E8" s="9" t="s">
        <v>84</v>
      </c>
      <c r="F8" s="13" t="s">
        <v>85</v>
      </c>
      <c r="G8" s="10" t="s">
        <v>26</v>
      </c>
      <c r="H8" s="10" t="s">
        <v>86</v>
      </c>
      <c r="I8" s="9"/>
      <c r="J8" s="32">
        <v>35.365400304677401</v>
      </c>
      <c r="K8" s="32">
        <v>137.19163054843901</v>
      </c>
      <c r="L8" s="11" t="s">
        <v>87</v>
      </c>
      <c r="M8" s="10"/>
      <c r="N8" s="11" t="s">
        <v>312</v>
      </c>
      <c r="O8" s="10"/>
      <c r="P8" s="10"/>
      <c r="Q8" s="10"/>
      <c r="R8" s="13" t="s">
        <v>337</v>
      </c>
      <c r="S8" s="31">
        <v>0.375</v>
      </c>
      <c r="T8" s="31">
        <v>0.79166666666666663</v>
      </c>
      <c r="U8" s="13" t="s">
        <v>340</v>
      </c>
      <c r="V8" s="13"/>
      <c r="W8" s="13" t="s">
        <v>27</v>
      </c>
      <c r="X8" s="25"/>
      <c r="Y8" s="9" t="s">
        <v>362</v>
      </c>
      <c r="Z8" s="9"/>
    </row>
    <row r="9" spans="1:26" s="12" customFormat="1">
      <c r="A9" s="9" t="s">
        <v>54</v>
      </c>
      <c r="B9" s="18" t="s">
        <v>440</v>
      </c>
      <c r="C9" s="9" t="s">
        <v>21</v>
      </c>
      <c r="D9" s="9" t="s">
        <v>55</v>
      </c>
      <c r="E9" s="9" t="s">
        <v>88</v>
      </c>
      <c r="F9" s="13" t="s">
        <v>89</v>
      </c>
      <c r="G9" s="10" t="s">
        <v>26</v>
      </c>
      <c r="H9" s="10" t="s">
        <v>90</v>
      </c>
      <c r="I9" s="9"/>
      <c r="J9" s="32">
        <v>35.357784264575798</v>
      </c>
      <c r="K9" s="32">
        <v>137.182954367653</v>
      </c>
      <c r="L9" s="11" t="s">
        <v>91</v>
      </c>
      <c r="M9" s="10"/>
      <c r="N9" s="11" t="s">
        <v>313</v>
      </c>
      <c r="O9" s="10"/>
      <c r="P9" s="10"/>
      <c r="Q9" s="10"/>
      <c r="R9" s="13" t="s">
        <v>337</v>
      </c>
      <c r="S9" s="31">
        <v>0.375</v>
      </c>
      <c r="T9" s="31">
        <v>0.77083333333333337</v>
      </c>
      <c r="U9" s="13" t="s">
        <v>340</v>
      </c>
      <c r="V9" s="13"/>
      <c r="W9" s="13" t="s">
        <v>92</v>
      </c>
      <c r="X9" s="25"/>
      <c r="Y9" s="9"/>
      <c r="Z9" s="9"/>
    </row>
    <row r="10" spans="1:26" s="12" customFormat="1">
      <c r="A10" s="9" t="s">
        <v>54</v>
      </c>
      <c r="B10" s="18" t="s">
        <v>441</v>
      </c>
      <c r="C10" s="9" t="s">
        <v>21</v>
      </c>
      <c r="D10" s="9" t="s">
        <v>55</v>
      </c>
      <c r="E10" s="9" t="s">
        <v>93</v>
      </c>
      <c r="F10" s="13" t="s">
        <v>94</v>
      </c>
      <c r="G10" s="10" t="s">
        <v>26</v>
      </c>
      <c r="H10" s="10" t="s">
        <v>95</v>
      </c>
      <c r="I10" s="9"/>
      <c r="J10" s="32">
        <v>35.358269783388401</v>
      </c>
      <c r="K10" s="32">
        <v>137.18493776467901</v>
      </c>
      <c r="L10" s="11" t="s">
        <v>96</v>
      </c>
      <c r="M10" s="10"/>
      <c r="N10" s="11" t="s">
        <v>314</v>
      </c>
      <c r="O10" s="10"/>
      <c r="P10" s="10"/>
      <c r="Q10" s="10"/>
      <c r="R10" s="13" t="s">
        <v>337</v>
      </c>
      <c r="S10" s="31">
        <v>0.35416666666666669</v>
      </c>
      <c r="T10" s="31">
        <v>0.77083333333333337</v>
      </c>
      <c r="U10" s="13" t="s">
        <v>341</v>
      </c>
      <c r="V10" s="13"/>
      <c r="W10" s="13" t="s">
        <v>97</v>
      </c>
      <c r="X10" s="25"/>
      <c r="Y10" s="9"/>
      <c r="Z10" s="9"/>
    </row>
    <row r="11" spans="1:26" s="12" customFormat="1">
      <c r="A11" s="9" t="s">
        <v>54</v>
      </c>
      <c r="B11" s="18" t="s">
        <v>442</v>
      </c>
      <c r="C11" s="9" t="s">
        <v>21</v>
      </c>
      <c r="D11" s="9" t="s">
        <v>55</v>
      </c>
      <c r="E11" s="9" t="s">
        <v>98</v>
      </c>
      <c r="F11" s="13" t="s">
        <v>99</v>
      </c>
      <c r="G11" s="10" t="s">
        <v>26</v>
      </c>
      <c r="H11" s="10" t="s">
        <v>100</v>
      </c>
      <c r="I11" s="9"/>
      <c r="J11" s="32">
        <v>35.356729856821197</v>
      </c>
      <c r="K11" s="32">
        <v>137.18341556793101</v>
      </c>
      <c r="L11" s="11" t="s">
        <v>101</v>
      </c>
      <c r="M11" s="10"/>
      <c r="N11" s="11" t="s">
        <v>315</v>
      </c>
      <c r="O11" s="10"/>
      <c r="P11" s="10"/>
      <c r="Q11" s="10"/>
      <c r="R11" s="13" t="s">
        <v>342</v>
      </c>
      <c r="S11" s="31">
        <v>0.375</v>
      </c>
      <c r="T11" s="31">
        <v>0.77083333333333337</v>
      </c>
      <c r="U11" s="13" t="s">
        <v>343</v>
      </c>
      <c r="V11" s="13"/>
      <c r="W11" s="13" t="s">
        <v>102</v>
      </c>
      <c r="X11" s="25"/>
      <c r="Y11" s="9" t="s">
        <v>363</v>
      </c>
      <c r="Z11" s="9"/>
    </row>
    <row r="12" spans="1:26" s="12" customFormat="1">
      <c r="A12" s="9" t="s">
        <v>54</v>
      </c>
      <c r="B12" s="18" t="s">
        <v>443</v>
      </c>
      <c r="C12" s="9" t="s">
        <v>21</v>
      </c>
      <c r="D12" s="9" t="s">
        <v>55</v>
      </c>
      <c r="E12" s="9" t="s">
        <v>103</v>
      </c>
      <c r="F12" s="13" t="s">
        <v>104</v>
      </c>
      <c r="G12" s="10" t="s">
        <v>26</v>
      </c>
      <c r="H12" s="10" t="s">
        <v>105</v>
      </c>
      <c r="I12" s="9"/>
      <c r="J12" s="32">
        <v>35.355781679329297</v>
      </c>
      <c r="K12" s="32">
        <v>137.18302230783701</v>
      </c>
      <c r="L12" s="11" t="s">
        <v>106</v>
      </c>
      <c r="M12" s="10"/>
      <c r="N12" s="11" t="s">
        <v>316</v>
      </c>
      <c r="O12" s="10"/>
      <c r="P12" s="10"/>
      <c r="Q12" s="10"/>
      <c r="R12" s="13" t="s">
        <v>429</v>
      </c>
      <c r="S12" s="31">
        <v>0.35416666666666669</v>
      </c>
      <c r="T12" s="31">
        <v>0.71875</v>
      </c>
      <c r="U12" s="13"/>
      <c r="V12" s="13"/>
      <c r="W12" s="13" t="s">
        <v>31</v>
      </c>
      <c r="X12" s="25"/>
      <c r="Y12" s="9"/>
      <c r="Z12" s="9"/>
    </row>
    <row r="13" spans="1:26" s="12" customFormat="1" ht="45">
      <c r="A13" s="9" t="s">
        <v>54</v>
      </c>
      <c r="B13" s="18" t="s">
        <v>444</v>
      </c>
      <c r="C13" s="9" t="s">
        <v>21</v>
      </c>
      <c r="D13" s="9" t="s">
        <v>55</v>
      </c>
      <c r="E13" s="9" t="s">
        <v>107</v>
      </c>
      <c r="F13" s="13" t="s">
        <v>108</v>
      </c>
      <c r="G13" s="10" t="s">
        <v>26</v>
      </c>
      <c r="H13" s="10" t="s">
        <v>109</v>
      </c>
      <c r="I13" s="9"/>
      <c r="J13" s="32">
        <v>35.3649433913411</v>
      </c>
      <c r="K13" s="32">
        <v>137.183446936449</v>
      </c>
      <c r="L13" s="11" t="s">
        <v>110</v>
      </c>
      <c r="M13" s="10"/>
      <c r="N13" s="11" t="s">
        <v>317</v>
      </c>
      <c r="O13" s="10"/>
      <c r="P13" s="10"/>
      <c r="Q13" s="10"/>
      <c r="R13" s="13" t="s">
        <v>337</v>
      </c>
      <c r="S13" s="31">
        <v>0.375</v>
      </c>
      <c r="T13" s="31">
        <v>0.79166666666666663</v>
      </c>
      <c r="U13" s="26" t="s">
        <v>344</v>
      </c>
      <c r="V13" s="13"/>
      <c r="W13" s="13" t="s">
        <v>111</v>
      </c>
      <c r="X13" s="25"/>
      <c r="Y13" s="9"/>
      <c r="Z13" s="9"/>
    </row>
    <row r="14" spans="1:26" s="12" customFormat="1" ht="30">
      <c r="A14" s="9" t="s">
        <v>54</v>
      </c>
      <c r="B14" s="18" t="s">
        <v>445</v>
      </c>
      <c r="C14" s="9" t="s">
        <v>21</v>
      </c>
      <c r="D14" s="9" t="s">
        <v>55</v>
      </c>
      <c r="E14" s="9" t="s">
        <v>112</v>
      </c>
      <c r="F14" s="13" t="s">
        <v>113</v>
      </c>
      <c r="G14" s="10" t="s">
        <v>26</v>
      </c>
      <c r="H14" s="10" t="s">
        <v>114</v>
      </c>
      <c r="I14" s="9"/>
      <c r="J14" s="32">
        <v>35.325840532078999</v>
      </c>
      <c r="K14" s="32">
        <v>137.22614278450899</v>
      </c>
      <c r="L14" s="11" t="s">
        <v>115</v>
      </c>
      <c r="M14" s="10"/>
      <c r="N14" s="11" t="s">
        <v>318</v>
      </c>
      <c r="O14" s="10"/>
      <c r="P14" s="10"/>
      <c r="Q14" s="10"/>
      <c r="R14" s="13" t="s">
        <v>337</v>
      </c>
      <c r="S14" s="31">
        <v>0.35416666666666669</v>
      </c>
      <c r="T14" s="31">
        <v>0.75</v>
      </c>
      <c r="U14" s="26" t="s">
        <v>345</v>
      </c>
      <c r="V14" s="13"/>
      <c r="W14" s="13" t="s">
        <v>116</v>
      </c>
      <c r="X14" s="25"/>
      <c r="Y14" s="29" t="s">
        <v>364</v>
      </c>
      <c r="Z14" s="9"/>
    </row>
    <row r="15" spans="1:26" s="12" customFormat="1">
      <c r="A15" s="9" t="s">
        <v>54</v>
      </c>
      <c r="B15" s="18" t="s">
        <v>446</v>
      </c>
      <c r="C15" s="9" t="s">
        <v>21</v>
      </c>
      <c r="D15" s="9" t="s">
        <v>55</v>
      </c>
      <c r="E15" s="9" t="s">
        <v>117</v>
      </c>
      <c r="F15" s="13" t="s">
        <v>118</v>
      </c>
      <c r="G15" s="10" t="s">
        <v>26</v>
      </c>
      <c r="H15" s="10" t="s">
        <v>119</v>
      </c>
      <c r="I15" s="9"/>
      <c r="J15" s="32">
        <v>35.346011926650498</v>
      </c>
      <c r="K15" s="32">
        <v>137.17634558372299</v>
      </c>
      <c r="L15" s="11" t="s">
        <v>120</v>
      </c>
      <c r="M15" s="10"/>
      <c r="N15" s="11" t="s">
        <v>319</v>
      </c>
      <c r="O15" s="10"/>
      <c r="P15" s="10"/>
      <c r="Q15" s="10"/>
      <c r="R15" s="13" t="s">
        <v>291</v>
      </c>
      <c r="S15" s="31">
        <v>0.375</v>
      </c>
      <c r="T15" s="31">
        <v>0.75</v>
      </c>
      <c r="U15" s="26" t="s">
        <v>346</v>
      </c>
      <c r="V15" s="13"/>
      <c r="W15" s="13" t="s">
        <v>34</v>
      </c>
      <c r="X15" s="25"/>
      <c r="Y15" s="9"/>
      <c r="Z15" s="9"/>
    </row>
    <row r="16" spans="1:26" s="12" customFormat="1" ht="30">
      <c r="A16" s="9" t="s">
        <v>54</v>
      </c>
      <c r="B16" s="18" t="s">
        <v>447</v>
      </c>
      <c r="C16" s="9" t="s">
        <v>21</v>
      </c>
      <c r="D16" s="9" t="s">
        <v>55</v>
      </c>
      <c r="E16" s="9" t="s">
        <v>121</v>
      </c>
      <c r="F16" s="13" t="s">
        <v>122</v>
      </c>
      <c r="G16" s="10" t="s">
        <v>26</v>
      </c>
      <c r="H16" s="10" t="s">
        <v>123</v>
      </c>
      <c r="I16" s="9"/>
      <c r="J16" s="32">
        <v>35.362162543025498</v>
      </c>
      <c r="K16" s="32">
        <v>137.199134333849</v>
      </c>
      <c r="L16" s="11" t="s">
        <v>124</v>
      </c>
      <c r="M16" s="10"/>
      <c r="N16" s="11" t="s">
        <v>320</v>
      </c>
      <c r="O16" s="10"/>
      <c r="P16" s="10"/>
      <c r="Q16" s="10"/>
      <c r="R16" s="13" t="s">
        <v>337</v>
      </c>
      <c r="S16" s="31">
        <v>0.375</v>
      </c>
      <c r="T16" s="31">
        <v>0.77083333333333337</v>
      </c>
      <c r="U16" s="26" t="s">
        <v>347</v>
      </c>
      <c r="V16" s="13"/>
      <c r="W16" s="13" t="s">
        <v>24</v>
      </c>
      <c r="X16" s="25"/>
      <c r="Y16" s="9"/>
      <c r="Z16" s="9"/>
    </row>
    <row r="17" spans="1:26" s="12" customFormat="1">
      <c r="A17" s="9" t="s">
        <v>54</v>
      </c>
      <c r="B17" s="18" t="s">
        <v>448</v>
      </c>
      <c r="C17" s="9" t="s">
        <v>21</v>
      </c>
      <c r="D17" s="9" t="s">
        <v>55</v>
      </c>
      <c r="E17" s="9" t="s">
        <v>125</v>
      </c>
      <c r="F17" s="13" t="s">
        <v>126</v>
      </c>
      <c r="G17" s="10" t="s">
        <v>26</v>
      </c>
      <c r="H17" s="10" t="s">
        <v>127</v>
      </c>
      <c r="I17" s="9"/>
      <c r="J17" s="32">
        <v>35.360518164646699</v>
      </c>
      <c r="K17" s="32">
        <v>137.19640660913601</v>
      </c>
      <c r="L17" s="11" t="s">
        <v>128</v>
      </c>
      <c r="M17" s="10"/>
      <c r="N17" s="11" t="s">
        <v>321</v>
      </c>
      <c r="O17" s="10"/>
      <c r="P17" s="10"/>
      <c r="Q17" s="10"/>
      <c r="R17" s="13" t="s">
        <v>337</v>
      </c>
      <c r="S17" s="31">
        <v>0.375</v>
      </c>
      <c r="T17" s="31">
        <v>0.79166666666666663</v>
      </c>
      <c r="U17" s="13" t="s">
        <v>348</v>
      </c>
      <c r="V17" s="13"/>
      <c r="W17" s="13" t="s">
        <v>32</v>
      </c>
      <c r="X17" s="25"/>
      <c r="Y17" s="9"/>
      <c r="Z17" s="9"/>
    </row>
    <row r="18" spans="1:26" s="12" customFormat="1">
      <c r="A18" s="9" t="s">
        <v>54</v>
      </c>
      <c r="B18" s="18" t="s">
        <v>449</v>
      </c>
      <c r="C18" s="9" t="s">
        <v>21</v>
      </c>
      <c r="D18" s="9" t="s">
        <v>55</v>
      </c>
      <c r="E18" s="9" t="s">
        <v>129</v>
      </c>
      <c r="F18" s="13" t="s">
        <v>130</v>
      </c>
      <c r="G18" s="10" t="s">
        <v>26</v>
      </c>
      <c r="H18" s="10" t="s">
        <v>131</v>
      </c>
      <c r="I18" s="9"/>
      <c r="J18" s="32">
        <v>35.360518164646699</v>
      </c>
      <c r="K18" s="32">
        <v>137.19640660913601</v>
      </c>
      <c r="L18" s="11" t="s">
        <v>132</v>
      </c>
      <c r="M18" s="10"/>
      <c r="N18" s="11" t="s">
        <v>322</v>
      </c>
      <c r="O18" s="10"/>
      <c r="P18" s="10"/>
      <c r="Q18" s="10"/>
      <c r="R18" s="13" t="s">
        <v>349</v>
      </c>
      <c r="S18" s="31">
        <v>0.33333333333333331</v>
      </c>
      <c r="T18" s="31">
        <v>0.95833333333333337</v>
      </c>
      <c r="U18" s="13" t="s">
        <v>350</v>
      </c>
      <c r="V18" s="13"/>
      <c r="W18" s="13" t="s">
        <v>133</v>
      </c>
      <c r="X18" s="25"/>
      <c r="Y18" s="29" t="s">
        <v>365</v>
      </c>
      <c r="Z18" s="9"/>
    </row>
    <row r="19" spans="1:26" s="12" customFormat="1">
      <c r="A19" s="9" t="s">
        <v>54</v>
      </c>
      <c r="B19" s="18" t="s">
        <v>450</v>
      </c>
      <c r="C19" s="9" t="s">
        <v>21</v>
      </c>
      <c r="D19" s="9" t="s">
        <v>55</v>
      </c>
      <c r="E19" s="9" t="s">
        <v>134</v>
      </c>
      <c r="F19" s="13" t="s">
        <v>135</v>
      </c>
      <c r="G19" s="10" t="s">
        <v>26</v>
      </c>
      <c r="H19" s="10" t="s">
        <v>136</v>
      </c>
      <c r="I19" s="9"/>
      <c r="J19" s="32">
        <v>35.343496579835303</v>
      </c>
      <c r="K19" s="32">
        <v>137.17790511067699</v>
      </c>
      <c r="L19" s="11" t="s">
        <v>137</v>
      </c>
      <c r="M19" s="10"/>
      <c r="N19" s="11" t="s">
        <v>323</v>
      </c>
      <c r="O19" s="10"/>
      <c r="P19" s="10"/>
      <c r="Q19" s="10"/>
      <c r="R19" s="13" t="s">
        <v>337</v>
      </c>
      <c r="S19" s="31">
        <v>0.35416666666666669</v>
      </c>
      <c r="T19" s="31">
        <v>0.79166666666666663</v>
      </c>
      <c r="U19" s="13" t="s">
        <v>340</v>
      </c>
      <c r="V19" s="13"/>
      <c r="W19" s="13" t="s">
        <v>138</v>
      </c>
      <c r="X19" s="25"/>
      <c r="Y19" s="29" t="s">
        <v>366</v>
      </c>
      <c r="Z19" s="9"/>
    </row>
    <row r="20" spans="1:26" s="12" customFormat="1">
      <c r="A20" s="9" t="s">
        <v>54</v>
      </c>
      <c r="B20" s="18" t="s">
        <v>451</v>
      </c>
      <c r="C20" s="9" t="s">
        <v>21</v>
      </c>
      <c r="D20" s="9" t="s">
        <v>55</v>
      </c>
      <c r="E20" s="9" t="s">
        <v>139</v>
      </c>
      <c r="F20" s="13" t="s">
        <v>140</v>
      </c>
      <c r="G20" s="10" t="s">
        <v>26</v>
      </c>
      <c r="H20" s="10" t="s">
        <v>141</v>
      </c>
      <c r="I20" s="9"/>
      <c r="J20" s="32">
        <v>35.313445594435798</v>
      </c>
      <c r="K20" s="32">
        <v>137.19097817799999</v>
      </c>
      <c r="L20" s="11" t="s">
        <v>142</v>
      </c>
      <c r="M20" s="10"/>
      <c r="N20" s="11" t="s">
        <v>324</v>
      </c>
      <c r="O20" s="10"/>
      <c r="P20" s="10"/>
      <c r="Q20" s="10"/>
      <c r="R20" s="13" t="s">
        <v>337</v>
      </c>
      <c r="S20" s="31">
        <v>0.375</v>
      </c>
      <c r="T20" s="31">
        <v>0.79166666666666663</v>
      </c>
      <c r="U20" s="13" t="s">
        <v>348</v>
      </c>
      <c r="V20" s="13"/>
      <c r="W20" s="13" t="s">
        <v>143</v>
      </c>
      <c r="X20" s="25"/>
      <c r="Y20" s="9"/>
      <c r="Z20" s="9"/>
    </row>
    <row r="21" spans="1:26" s="12" customFormat="1" ht="45">
      <c r="A21" s="9" t="s">
        <v>54</v>
      </c>
      <c r="B21" s="18" t="s">
        <v>452</v>
      </c>
      <c r="C21" s="9" t="s">
        <v>21</v>
      </c>
      <c r="D21" s="9" t="s">
        <v>55</v>
      </c>
      <c r="E21" s="9" t="s">
        <v>144</v>
      </c>
      <c r="F21" s="13" t="s">
        <v>145</v>
      </c>
      <c r="G21" s="10" t="s">
        <v>26</v>
      </c>
      <c r="H21" s="10" t="s">
        <v>146</v>
      </c>
      <c r="I21" s="9"/>
      <c r="J21" s="32">
        <v>35.337799746087398</v>
      </c>
      <c r="K21" s="32">
        <v>137.18240810658401</v>
      </c>
      <c r="L21" s="11" t="s">
        <v>147</v>
      </c>
      <c r="M21" s="10"/>
      <c r="N21" s="11" t="s">
        <v>325</v>
      </c>
      <c r="O21" s="10"/>
      <c r="P21" s="10"/>
      <c r="Q21" s="10"/>
      <c r="R21" s="13" t="s">
        <v>337</v>
      </c>
      <c r="S21" s="31">
        <v>0.375</v>
      </c>
      <c r="T21" s="31">
        <v>0.79166666666666663</v>
      </c>
      <c r="U21" s="26" t="s">
        <v>351</v>
      </c>
      <c r="V21" s="13"/>
      <c r="W21" s="13" t="s">
        <v>35</v>
      </c>
      <c r="X21" s="25"/>
      <c r="Y21" s="29" t="s">
        <v>367</v>
      </c>
      <c r="Z21" s="9"/>
    </row>
    <row r="22" spans="1:26" s="12" customFormat="1">
      <c r="A22" s="9" t="s">
        <v>54</v>
      </c>
      <c r="B22" s="18" t="s">
        <v>453</v>
      </c>
      <c r="C22" s="9" t="s">
        <v>21</v>
      </c>
      <c r="D22" s="9" t="s">
        <v>55</v>
      </c>
      <c r="E22" s="9" t="s">
        <v>148</v>
      </c>
      <c r="F22" s="13" t="s">
        <v>149</v>
      </c>
      <c r="G22" s="10" t="s">
        <v>26</v>
      </c>
      <c r="H22" s="10" t="s">
        <v>150</v>
      </c>
      <c r="I22" s="9"/>
      <c r="J22" s="32">
        <v>35.318066713632298</v>
      </c>
      <c r="K22" s="32">
        <v>137.19033656343399</v>
      </c>
      <c r="L22" s="11" t="s">
        <v>151</v>
      </c>
      <c r="M22" s="10"/>
      <c r="N22" s="11" t="s">
        <v>326</v>
      </c>
      <c r="O22" s="10"/>
      <c r="P22" s="10"/>
      <c r="Q22" s="10"/>
      <c r="R22" s="13" t="s">
        <v>337</v>
      </c>
      <c r="S22" s="31">
        <v>0.375</v>
      </c>
      <c r="T22" s="31">
        <v>0.78125</v>
      </c>
      <c r="U22" s="13" t="s">
        <v>340</v>
      </c>
      <c r="V22" s="13"/>
      <c r="W22" s="13" t="s">
        <v>44</v>
      </c>
      <c r="X22" s="25"/>
      <c r="Y22" s="9"/>
      <c r="Z22" s="9"/>
    </row>
    <row r="23" spans="1:26" s="12" customFormat="1">
      <c r="A23" s="9" t="s">
        <v>54</v>
      </c>
      <c r="B23" s="18" t="s">
        <v>454</v>
      </c>
      <c r="C23" s="9" t="s">
        <v>21</v>
      </c>
      <c r="D23" s="9" t="s">
        <v>55</v>
      </c>
      <c r="E23" s="9" t="s">
        <v>152</v>
      </c>
      <c r="F23" s="13" t="s">
        <v>153</v>
      </c>
      <c r="G23" s="10" t="s">
        <v>26</v>
      </c>
      <c r="H23" s="10" t="s">
        <v>154</v>
      </c>
      <c r="I23" s="9"/>
      <c r="J23" s="32">
        <v>35.362287289271599</v>
      </c>
      <c r="K23" s="32">
        <v>137.19877464849301</v>
      </c>
      <c r="L23" s="11" t="s">
        <v>155</v>
      </c>
      <c r="M23" s="10"/>
      <c r="N23" s="11" t="s">
        <v>327</v>
      </c>
      <c r="O23" s="10"/>
      <c r="P23" s="10"/>
      <c r="Q23" s="10"/>
      <c r="R23" s="13" t="s">
        <v>337</v>
      </c>
      <c r="S23" s="31">
        <v>0.375</v>
      </c>
      <c r="T23" s="31">
        <v>0.77083333333333337</v>
      </c>
      <c r="U23" s="13" t="s">
        <v>346</v>
      </c>
      <c r="V23" s="13"/>
      <c r="W23" s="13" t="s">
        <v>156</v>
      </c>
      <c r="X23" s="25"/>
      <c r="Y23" s="29" t="s">
        <v>368</v>
      </c>
      <c r="Z23" s="9"/>
    </row>
    <row r="24" spans="1:26" s="12" customFormat="1">
      <c r="A24" s="9" t="s">
        <v>54</v>
      </c>
      <c r="B24" s="18" t="s">
        <v>455</v>
      </c>
      <c r="C24" s="9" t="s">
        <v>21</v>
      </c>
      <c r="D24" s="9" t="s">
        <v>55</v>
      </c>
      <c r="E24" s="9" t="s">
        <v>157</v>
      </c>
      <c r="F24" s="13" t="s">
        <v>158</v>
      </c>
      <c r="G24" s="10" t="s">
        <v>26</v>
      </c>
      <c r="H24" s="10" t="s">
        <v>159</v>
      </c>
      <c r="I24" s="9"/>
      <c r="J24" s="32">
        <v>35.337174782618099</v>
      </c>
      <c r="K24" s="32">
        <v>137.18238870443199</v>
      </c>
      <c r="L24" s="11" t="s">
        <v>160</v>
      </c>
      <c r="M24" s="10"/>
      <c r="N24" s="11" t="s">
        <v>328</v>
      </c>
      <c r="O24" s="10"/>
      <c r="P24" s="10"/>
      <c r="Q24" s="10"/>
      <c r="R24" s="13" t="s">
        <v>337</v>
      </c>
      <c r="S24" s="31">
        <v>0.375</v>
      </c>
      <c r="T24" s="31">
        <v>0.79166666666666663</v>
      </c>
      <c r="U24" s="13" t="s">
        <v>348</v>
      </c>
      <c r="V24" s="13"/>
      <c r="W24" s="13" t="s">
        <v>161</v>
      </c>
      <c r="X24" s="25"/>
      <c r="Y24" s="9"/>
      <c r="Z24" s="9"/>
    </row>
    <row r="25" spans="1:26" s="12" customFormat="1">
      <c r="A25" s="9" t="s">
        <v>54</v>
      </c>
      <c r="B25" s="18" t="s">
        <v>456</v>
      </c>
      <c r="C25" s="9" t="s">
        <v>21</v>
      </c>
      <c r="D25" s="9" t="s">
        <v>55</v>
      </c>
      <c r="E25" s="9" t="s">
        <v>162</v>
      </c>
      <c r="F25" s="13" t="s">
        <v>163</v>
      </c>
      <c r="G25" s="10" t="s">
        <v>26</v>
      </c>
      <c r="H25" s="10" t="s">
        <v>164</v>
      </c>
      <c r="I25" s="9"/>
      <c r="J25" s="32">
        <v>35.366897751599097</v>
      </c>
      <c r="K25" s="32">
        <v>137.18581549409899</v>
      </c>
      <c r="L25" s="11" t="s">
        <v>165</v>
      </c>
      <c r="M25" s="10"/>
      <c r="N25" s="11" t="s">
        <v>329</v>
      </c>
      <c r="O25" s="10"/>
      <c r="P25" s="10"/>
      <c r="Q25" s="10"/>
      <c r="R25" s="13" t="s">
        <v>291</v>
      </c>
      <c r="S25" s="31">
        <v>0.375</v>
      </c>
      <c r="T25" s="31">
        <v>0.79166666666666663</v>
      </c>
      <c r="U25" s="13" t="s">
        <v>352</v>
      </c>
      <c r="V25" s="13"/>
      <c r="W25" s="13" t="s">
        <v>166</v>
      </c>
      <c r="X25" s="25"/>
      <c r="Y25" s="9" t="s">
        <v>375</v>
      </c>
      <c r="Z25" s="9"/>
    </row>
    <row r="26" spans="1:26" s="12" customFormat="1">
      <c r="A26" s="9" t="s">
        <v>54</v>
      </c>
      <c r="B26" s="18" t="s">
        <v>457</v>
      </c>
      <c r="C26" s="9" t="s">
        <v>21</v>
      </c>
      <c r="D26" s="9" t="s">
        <v>55</v>
      </c>
      <c r="E26" s="9" t="s">
        <v>167</v>
      </c>
      <c r="F26" s="13" t="s">
        <v>168</v>
      </c>
      <c r="G26" s="10" t="s">
        <v>26</v>
      </c>
      <c r="H26" s="10" t="s">
        <v>169</v>
      </c>
      <c r="I26" s="9"/>
      <c r="J26" s="32">
        <v>35.356288327236499</v>
      </c>
      <c r="K26" s="32">
        <v>137.18329706679199</v>
      </c>
      <c r="L26" s="11" t="s">
        <v>170</v>
      </c>
      <c r="M26" s="10"/>
      <c r="N26" s="11" t="s">
        <v>330</v>
      </c>
      <c r="O26" s="10"/>
      <c r="P26" s="10"/>
      <c r="Q26" s="10"/>
      <c r="R26" s="13" t="s">
        <v>337</v>
      </c>
      <c r="S26" s="31">
        <v>0.375</v>
      </c>
      <c r="T26" s="31">
        <v>0.79166666666666663</v>
      </c>
      <c r="U26" s="13" t="s">
        <v>348</v>
      </c>
      <c r="V26" s="13"/>
      <c r="W26" s="13" t="s">
        <v>30</v>
      </c>
      <c r="X26" s="25"/>
      <c r="Y26" s="29" t="s">
        <v>369</v>
      </c>
      <c r="Z26" s="9"/>
    </row>
    <row r="27" spans="1:26" s="12" customFormat="1" ht="45">
      <c r="A27" s="9" t="s">
        <v>54</v>
      </c>
      <c r="B27" s="18" t="s">
        <v>458</v>
      </c>
      <c r="C27" s="9" t="s">
        <v>21</v>
      </c>
      <c r="D27" s="9" t="s">
        <v>55</v>
      </c>
      <c r="E27" s="9" t="s">
        <v>171</v>
      </c>
      <c r="F27" s="13" t="s">
        <v>172</v>
      </c>
      <c r="G27" s="10" t="s">
        <v>26</v>
      </c>
      <c r="H27" s="10" t="s">
        <v>173</v>
      </c>
      <c r="I27" s="9"/>
      <c r="J27" s="32">
        <v>35.338874670707703</v>
      </c>
      <c r="K27" s="32">
        <v>137.180125389625</v>
      </c>
      <c r="L27" s="11" t="s">
        <v>174</v>
      </c>
      <c r="M27" s="10"/>
      <c r="N27" s="11" t="s">
        <v>331</v>
      </c>
      <c r="O27" s="10"/>
      <c r="P27" s="10"/>
      <c r="Q27" s="10"/>
      <c r="R27" s="13" t="s">
        <v>291</v>
      </c>
      <c r="S27" s="31">
        <v>0.375</v>
      </c>
      <c r="T27" s="31">
        <v>0.75</v>
      </c>
      <c r="U27" s="26" t="s">
        <v>353</v>
      </c>
      <c r="V27" s="13"/>
      <c r="W27" s="13" t="s">
        <v>24</v>
      </c>
      <c r="X27" s="25"/>
      <c r="Y27" s="29" t="s">
        <v>370</v>
      </c>
      <c r="Z27" s="9"/>
    </row>
    <row r="28" spans="1:26" s="12" customFormat="1" ht="30">
      <c r="A28" s="9" t="s">
        <v>54</v>
      </c>
      <c r="B28" s="18" t="s">
        <v>459</v>
      </c>
      <c r="C28" s="9" t="s">
        <v>21</v>
      </c>
      <c r="D28" s="9" t="s">
        <v>55</v>
      </c>
      <c r="E28" s="9" t="s">
        <v>175</v>
      </c>
      <c r="F28" s="13" t="s">
        <v>176</v>
      </c>
      <c r="G28" s="10" t="s">
        <v>26</v>
      </c>
      <c r="H28" s="10" t="s">
        <v>177</v>
      </c>
      <c r="I28" s="9"/>
      <c r="J28" s="32">
        <v>35.343819068380803</v>
      </c>
      <c r="K28" s="32">
        <v>137.176479729302</v>
      </c>
      <c r="L28" s="11" t="s">
        <v>178</v>
      </c>
      <c r="M28" s="10"/>
      <c r="N28" s="11" t="s">
        <v>332</v>
      </c>
      <c r="O28" s="10"/>
      <c r="P28" s="10"/>
      <c r="Q28" s="10"/>
      <c r="R28" s="13" t="s">
        <v>337</v>
      </c>
      <c r="S28" s="31">
        <v>0.35416666666666669</v>
      </c>
      <c r="T28" s="31">
        <v>0.75</v>
      </c>
      <c r="U28" s="26" t="s">
        <v>354</v>
      </c>
      <c r="V28" s="13"/>
      <c r="W28" s="13" t="s">
        <v>33</v>
      </c>
      <c r="X28" s="25"/>
      <c r="Y28" s="29" t="s">
        <v>371</v>
      </c>
      <c r="Z28" s="9"/>
    </row>
    <row r="29" spans="1:26" s="12" customFormat="1">
      <c r="A29" s="9" t="s">
        <v>54</v>
      </c>
      <c r="B29" s="18" t="s">
        <v>460</v>
      </c>
      <c r="C29" s="9" t="s">
        <v>21</v>
      </c>
      <c r="D29" s="9" t="s">
        <v>55</v>
      </c>
      <c r="E29" s="9" t="s">
        <v>179</v>
      </c>
      <c r="F29" s="13" t="s">
        <v>180</v>
      </c>
      <c r="G29" s="10" t="s">
        <v>26</v>
      </c>
      <c r="H29" s="10" t="s">
        <v>181</v>
      </c>
      <c r="I29" s="9"/>
      <c r="J29" s="32">
        <v>35.342112369737301</v>
      </c>
      <c r="K29" s="32">
        <v>137.16899052013801</v>
      </c>
      <c r="L29" s="11" t="s">
        <v>182</v>
      </c>
      <c r="M29" s="10"/>
      <c r="N29" s="11" t="s">
        <v>333</v>
      </c>
      <c r="O29" s="10"/>
      <c r="P29" s="10"/>
      <c r="Q29" s="10"/>
      <c r="R29" s="13" t="s">
        <v>337</v>
      </c>
      <c r="S29" s="31">
        <v>0.35416666666666669</v>
      </c>
      <c r="T29" s="31">
        <v>0.70833333333333337</v>
      </c>
      <c r="U29" s="13"/>
      <c r="V29" s="13"/>
      <c r="W29" s="13" t="s">
        <v>23</v>
      </c>
      <c r="X29" s="25"/>
      <c r="Y29" s="9"/>
      <c r="Z29" s="9"/>
    </row>
    <row r="30" spans="1:26" s="12" customFormat="1">
      <c r="A30" s="9" t="s">
        <v>54</v>
      </c>
      <c r="B30" s="18" t="s">
        <v>461</v>
      </c>
      <c r="C30" s="9" t="s">
        <v>21</v>
      </c>
      <c r="D30" s="9" t="s">
        <v>55</v>
      </c>
      <c r="E30" s="9" t="s">
        <v>183</v>
      </c>
      <c r="F30" s="13" t="s">
        <v>184</v>
      </c>
      <c r="G30" s="10" t="s">
        <v>26</v>
      </c>
      <c r="H30" s="10" t="s">
        <v>185</v>
      </c>
      <c r="I30" s="9"/>
      <c r="J30" s="32">
        <v>35.337542356339597</v>
      </c>
      <c r="K30" s="32">
        <v>137.181820108761</v>
      </c>
      <c r="L30" s="11" t="s">
        <v>186</v>
      </c>
      <c r="M30" s="10"/>
      <c r="N30" s="11" t="s">
        <v>334</v>
      </c>
      <c r="O30" s="10"/>
      <c r="P30" s="10"/>
      <c r="Q30" s="10"/>
      <c r="R30" s="13" t="s">
        <v>291</v>
      </c>
      <c r="S30" s="31">
        <v>0.375</v>
      </c>
      <c r="T30" s="31">
        <v>0.77083333333333337</v>
      </c>
      <c r="U30" s="13" t="s">
        <v>355</v>
      </c>
      <c r="V30" s="13"/>
      <c r="W30" s="13" t="s">
        <v>187</v>
      </c>
      <c r="X30" s="25"/>
      <c r="Y30" s="29" t="s">
        <v>372</v>
      </c>
      <c r="Z30" s="9"/>
    </row>
    <row r="31" spans="1:26" s="12" customFormat="1" ht="30">
      <c r="A31" s="9" t="s">
        <v>54</v>
      </c>
      <c r="B31" s="18" t="s">
        <v>462</v>
      </c>
      <c r="C31" s="9" t="s">
        <v>21</v>
      </c>
      <c r="D31" s="9" t="s">
        <v>55</v>
      </c>
      <c r="E31" s="9" t="s">
        <v>188</v>
      </c>
      <c r="F31" s="13" t="s">
        <v>189</v>
      </c>
      <c r="G31" s="10" t="s">
        <v>26</v>
      </c>
      <c r="H31" s="10" t="s">
        <v>190</v>
      </c>
      <c r="I31" s="9"/>
      <c r="J31" s="32">
        <v>35.357709745492897</v>
      </c>
      <c r="K31" s="32">
        <v>137.179639984978</v>
      </c>
      <c r="L31" s="11" t="s">
        <v>191</v>
      </c>
      <c r="M31" s="10"/>
      <c r="N31" s="11" t="s">
        <v>335</v>
      </c>
      <c r="O31" s="10"/>
      <c r="P31" s="10"/>
      <c r="Q31" s="10"/>
      <c r="R31" s="13" t="s">
        <v>337</v>
      </c>
      <c r="S31" s="31">
        <v>0.375</v>
      </c>
      <c r="T31" s="31">
        <v>0.77083333333333337</v>
      </c>
      <c r="U31" s="26" t="s">
        <v>356</v>
      </c>
      <c r="V31" s="13"/>
      <c r="W31" s="13" t="s">
        <v>192</v>
      </c>
      <c r="X31" s="25"/>
      <c r="Y31" s="29" t="s">
        <v>373</v>
      </c>
      <c r="Z31" s="9"/>
    </row>
    <row r="32" spans="1:26" s="12" customFormat="1">
      <c r="A32" s="9" t="s">
        <v>54</v>
      </c>
      <c r="B32" s="18" t="s">
        <v>463</v>
      </c>
      <c r="C32" s="9" t="s">
        <v>21</v>
      </c>
      <c r="D32" s="9" t="s">
        <v>55</v>
      </c>
      <c r="E32" s="9" t="s">
        <v>193</v>
      </c>
      <c r="F32" s="13" t="s">
        <v>194</v>
      </c>
      <c r="G32" s="10" t="s">
        <v>26</v>
      </c>
      <c r="H32" s="10" t="s">
        <v>195</v>
      </c>
      <c r="I32" s="9"/>
      <c r="J32" s="32">
        <v>35.361972222226598</v>
      </c>
      <c r="K32" s="32">
        <v>137.209840708207</v>
      </c>
      <c r="L32" s="11" t="s">
        <v>196</v>
      </c>
      <c r="M32" s="10"/>
      <c r="N32" s="11" t="s">
        <v>336</v>
      </c>
      <c r="O32" s="10"/>
      <c r="P32" s="10"/>
      <c r="Q32" s="10"/>
      <c r="R32" s="13" t="s">
        <v>337</v>
      </c>
      <c r="S32" s="31">
        <v>0.35416666666666669</v>
      </c>
      <c r="T32" s="31">
        <v>0.75</v>
      </c>
      <c r="U32" s="13" t="s">
        <v>339</v>
      </c>
      <c r="V32" s="13"/>
      <c r="W32" s="13" t="s">
        <v>197</v>
      </c>
      <c r="X32" s="25"/>
      <c r="Y32" s="29" t="s">
        <v>374</v>
      </c>
      <c r="Z32" s="9"/>
    </row>
    <row r="33" spans="1:26" s="12" customFormat="1">
      <c r="A33" s="9" t="s">
        <v>54</v>
      </c>
      <c r="B33" s="18" t="s">
        <v>464</v>
      </c>
      <c r="C33" s="9" t="s">
        <v>21</v>
      </c>
      <c r="D33" s="9" t="s">
        <v>55</v>
      </c>
      <c r="E33" s="9" t="s">
        <v>198</v>
      </c>
      <c r="F33" s="13" t="s">
        <v>199</v>
      </c>
      <c r="G33" s="10" t="s">
        <v>26</v>
      </c>
      <c r="H33" s="10" t="s">
        <v>200</v>
      </c>
      <c r="I33" s="9"/>
      <c r="J33" s="32">
        <v>35.347903070253103</v>
      </c>
      <c r="K33" s="32">
        <v>137.15625805362001</v>
      </c>
      <c r="L33" s="11" t="s">
        <v>201</v>
      </c>
      <c r="M33" s="10"/>
      <c r="N33" s="11"/>
      <c r="O33" s="10"/>
      <c r="P33" s="10"/>
      <c r="Q33" s="10"/>
      <c r="R33" s="13" t="s">
        <v>357</v>
      </c>
      <c r="S33" s="31">
        <v>0.4375</v>
      </c>
      <c r="T33" s="31">
        <v>0.77083333333333337</v>
      </c>
      <c r="U33" s="13" t="s">
        <v>358</v>
      </c>
      <c r="V33" s="13"/>
      <c r="W33" s="13" t="s">
        <v>24</v>
      </c>
      <c r="X33" s="25"/>
      <c r="Y33" s="9"/>
      <c r="Z33" s="9"/>
    </row>
    <row r="34" spans="1:26" s="12" customFormat="1">
      <c r="A34" s="9" t="s">
        <v>54</v>
      </c>
      <c r="B34" s="18" t="s">
        <v>465</v>
      </c>
      <c r="C34" s="9" t="s">
        <v>21</v>
      </c>
      <c r="D34" s="9" t="s">
        <v>55</v>
      </c>
      <c r="E34" s="9" t="s">
        <v>202</v>
      </c>
      <c r="F34" s="9" t="s">
        <v>203</v>
      </c>
      <c r="G34" s="10" t="s">
        <v>26</v>
      </c>
      <c r="H34" s="10" t="s">
        <v>430</v>
      </c>
      <c r="I34" s="9"/>
      <c r="J34" s="32">
        <v>35.3584393865601</v>
      </c>
      <c r="K34" s="32">
        <v>137.183154396426</v>
      </c>
      <c r="L34" s="11" t="s">
        <v>204</v>
      </c>
      <c r="M34" s="10"/>
      <c r="N34" s="11" t="s">
        <v>376</v>
      </c>
      <c r="O34" s="10"/>
      <c r="P34" s="10"/>
      <c r="Q34" s="10"/>
      <c r="R34" s="13" t="s">
        <v>291</v>
      </c>
      <c r="S34" s="31">
        <v>0.35416666666666669</v>
      </c>
      <c r="T34" s="31">
        <v>0.75</v>
      </c>
      <c r="U34" s="13"/>
      <c r="V34" s="13"/>
      <c r="W34" s="13" t="s">
        <v>377</v>
      </c>
      <c r="X34" s="25"/>
      <c r="Y34" s="29" t="s">
        <v>378</v>
      </c>
      <c r="Z34" s="9"/>
    </row>
    <row r="35" spans="1:26" s="12" customFormat="1">
      <c r="A35" s="9" t="s">
        <v>54</v>
      </c>
      <c r="B35" s="18" t="s">
        <v>466</v>
      </c>
      <c r="C35" s="9" t="s">
        <v>21</v>
      </c>
      <c r="D35" s="9" t="s">
        <v>55</v>
      </c>
      <c r="E35" s="9" t="s">
        <v>205</v>
      </c>
      <c r="F35" s="9" t="s">
        <v>206</v>
      </c>
      <c r="G35" s="10" t="s">
        <v>26</v>
      </c>
      <c r="H35" s="10" t="s">
        <v>207</v>
      </c>
      <c r="I35" s="9"/>
      <c r="J35" s="32">
        <v>35.327057917062596</v>
      </c>
      <c r="K35" s="32">
        <v>137.22707981766899</v>
      </c>
      <c r="L35" s="11" t="s">
        <v>208</v>
      </c>
      <c r="M35" s="10"/>
      <c r="N35" s="11" t="s">
        <v>379</v>
      </c>
      <c r="O35" s="10"/>
      <c r="P35" s="10"/>
      <c r="Q35" s="10"/>
      <c r="R35" s="13" t="s">
        <v>291</v>
      </c>
      <c r="S35" s="31">
        <v>0.375</v>
      </c>
      <c r="T35" s="31">
        <v>0.75</v>
      </c>
      <c r="U35" s="13"/>
      <c r="V35" s="13"/>
      <c r="W35" s="13" t="s">
        <v>38</v>
      </c>
      <c r="X35" s="25"/>
      <c r="Y35" s="9"/>
      <c r="Z35" s="9"/>
    </row>
    <row r="36" spans="1:26" s="12" customFormat="1">
      <c r="A36" s="9" t="s">
        <v>54</v>
      </c>
      <c r="B36" s="18" t="s">
        <v>467</v>
      </c>
      <c r="C36" s="9" t="s">
        <v>21</v>
      </c>
      <c r="D36" s="9" t="s">
        <v>55</v>
      </c>
      <c r="E36" s="9" t="s">
        <v>209</v>
      </c>
      <c r="F36" s="9" t="s">
        <v>210</v>
      </c>
      <c r="G36" s="10" t="s">
        <v>26</v>
      </c>
      <c r="H36" s="10" t="s">
        <v>211</v>
      </c>
      <c r="I36" s="9"/>
      <c r="J36" s="32">
        <v>35.356288327236499</v>
      </c>
      <c r="K36" s="32">
        <v>137.18329706679199</v>
      </c>
      <c r="L36" s="11" t="s">
        <v>212</v>
      </c>
      <c r="M36" s="10"/>
      <c r="N36" s="11" t="s">
        <v>380</v>
      </c>
      <c r="O36" s="10"/>
      <c r="P36" s="10"/>
      <c r="Q36" s="10"/>
      <c r="R36" s="13" t="s">
        <v>291</v>
      </c>
      <c r="S36" s="31">
        <v>0.375</v>
      </c>
      <c r="T36" s="31">
        <v>0.75</v>
      </c>
      <c r="U36" s="13"/>
      <c r="V36" s="13"/>
      <c r="W36" s="13" t="s">
        <v>38</v>
      </c>
      <c r="X36" s="25"/>
      <c r="Y36" s="9"/>
      <c r="Z36" s="9"/>
    </row>
    <row r="37" spans="1:26" s="12" customFormat="1">
      <c r="A37" s="9" t="s">
        <v>54</v>
      </c>
      <c r="B37" s="18" t="s">
        <v>468</v>
      </c>
      <c r="C37" s="9" t="s">
        <v>21</v>
      </c>
      <c r="D37" s="9" t="s">
        <v>55</v>
      </c>
      <c r="E37" s="9" t="s">
        <v>49</v>
      </c>
      <c r="F37" s="9" t="s">
        <v>41</v>
      </c>
      <c r="G37" s="10" t="s">
        <v>26</v>
      </c>
      <c r="H37" s="10" t="s">
        <v>213</v>
      </c>
      <c r="I37" s="9"/>
      <c r="J37" s="32">
        <v>35.362102290615901</v>
      </c>
      <c r="K37" s="32">
        <v>137.19126774292101</v>
      </c>
      <c r="L37" s="11" t="s">
        <v>214</v>
      </c>
      <c r="M37" s="10"/>
      <c r="N37" s="11" t="s">
        <v>381</v>
      </c>
      <c r="O37" s="10"/>
      <c r="P37" s="10"/>
      <c r="Q37" s="10"/>
      <c r="R37" s="13" t="s">
        <v>382</v>
      </c>
      <c r="S37" s="31">
        <v>0.375</v>
      </c>
      <c r="T37" s="31">
        <v>0.75</v>
      </c>
      <c r="U37" s="13" t="s">
        <v>383</v>
      </c>
      <c r="V37" s="13"/>
      <c r="W37" s="13" t="s">
        <v>40</v>
      </c>
      <c r="X37" s="25"/>
      <c r="Y37" s="29" t="s">
        <v>384</v>
      </c>
      <c r="Z37" s="9"/>
    </row>
    <row r="38" spans="1:26" s="12" customFormat="1">
      <c r="A38" s="9" t="s">
        <v>54</v>
      </c>
      <c r="B38" s="18" t="s">
        <v>469</v>
      </c>
      <c r="C38" s="9" t="s">
        <v>21</v>
      </c>
      <c r="D38" s="9" t="s">
        <v>55</v>
      </c>
      <c r="E38" s="9" t="s">
        <v>50</v>
      </c>
      <c r="F38" s="9" t="s">
        <v>51</v>
      </c>
      <c r="G38" s="10" t="s">
        <v>26</v>
      </c>
      <c r="H38" s="10" t="s">
        <v>215</v>
      </c>
      <c r="I38" s="9"/>
      <c r="J38" s="32">
        <v>35.3627137109942</v>
      </c>
      <c r="K38" s="32">
        <v>137.195760558898</v>
      </c>
      <c r="L38" s="11" t="s">
        <v>216</v>
      </c>
      <c r="M38" s="10"/>
      <c r="N38" s="11" t="s">
        <v>385</v>
      </c>
      <c r="O38" s="10"/>
      <c r="P38" s="10"/>
      <c r="Q38" s="10"/>
      <c r="R38" s="13"/>
      <c r="S38" s="31"/>
      <c r="T38" s="31"/>
      <c r="U38" s="13"/>
      <c r="V38" s="13"/>
      <c r="W38" s="13" t="s">
        <v>25</v>
      </c>
      <c r="X38" s="25"/>
      <c r="Y38" s="9"/>
      <c r="Z38" s="9"/>
    </row>
    <row r="39" spans="1:26" s="12" customFormat="1" ht="30">
      <c r="A39" s="9" t="s">
        <v>54</v>
      </c>
      <c r="B39" s="18" t="s">
        <v>470</v>
      </c>
      <c r="C39" s="9" t="s">
        <v>21</v>
      </c>
      <c r="D39" s="9" t="s">
        <v>55</v>
      </c>
      <c r="E39" s="9" t="s">
        <v>52</v>
      </c>
      <c r="F39" s="9" t="s">
        <v>217</v>
      </c>
      <c r="G39" s="10" t="s">
        <v>26</v>
      </c>
      <c r="H39" s="10" t="s">
        <v>218</v>
      </c>
      <c r="I39" s="9"/>
      <c r="J39" s="32">
        <v>35.347749161766501</v>
      </c>
      <c r="K39" s="32">
        <v>137.177371859955</v>
      </c>
      <c r="L39" s="11" t="s">
        <v>219</v>
      </c>
      <c r="M39" s="10"/>
      <c r="N39" s="11" t="s">
        <v>386</v>
      </c>
      <c r="O39" s="10"/>
      <c r="P39" s="10"/>
      <c r="Q39" s="10"/>
      <c r="R39" s="13" t="s">
        <v>387</v>
      </c>
      <c r="S39" s="31">
        <v>0.375</v>
      </c>
      <c r="T39" s="31">
        <v>0.72916666666666663</v>
      </c>
      <c r="U39" s="26" t="s">
        <v>428</v>
      </c>
      <c r="V39" s="13"/>
      <c r="W39" s="13" t="s">
        <v>25</v>
      </c>
      <c r="X39" s="25"/>
      <c r="Y39" s="29" t="s">
        <v>388</v>
      </c>
      <c r="Z39" s="9"/>
    </row>
    <row r="40" spans="1:26" s="12" customFormat="1">
      <c r="A40" s="9" t="s">
        <v>54</v>
      </c>
      <c r="B40" s="18" t="s">
        <v>471</v>
      </c>
      <c r="C40" s="9" t="s">
        <v>21</v>
      </c>
      <c r="D40" s="9" t="s">
        <v>55</v>
      </c>
      <c r="E40" s="9" t="s">
        <v>28</v>
      </c>
      <c r="F40" s="9" t="s">
        <v>220</v>
      </c>
      <c r="G40" s="10" t="s">
        <v>26</v>
      </c>
      <c r="H40" s="10" t="s">
        <v>221</v>
      </c>
      <c r="I40" s="9"/>
      <c r="J40" s="32">
        <v>35.3591879936927</v>
      </c>
      <c r="K40" s="32">
        <v>137.193937383356</v>
      </c>
      <c r="L40" s="11" t="s">
        <v>222</v>
      </c>
      <c r="M40" s="10"/>
      <c r="N40" s="11" t="s">
        <v>389</v>
      </c>
      <c r="O40" s="10"/>
      <c r="P40" s="10"/>
      <c r="Q40" s="10"/>
      <c r="R40" s="13" t="s">
        <v>390</v>
      </c>
      <c r="S40" s="31">
        <v>0.375</v>
      </c>
      <c r="T40" s="31">
        <v>0.77083333333333337</v>
      </c>
      <c r="U40" s="13" t="s">
        <v>391</v>
      </c>
      <c r="V40" s="13"/>
      <c r="W40" s="13" t="s">
        <v>392</v>
      </c>
      <c r="X40" s="25"/>
      <c r="Y40" s="29" t="s">
        <v>393</v>
      </c>
      <c r="Z40" s="9"/>
    </row>
    <row r="41" spans="1:26" s="12" customFormat="1">
      <c r="A41" s="9" t="s">
        <v>54</v>
      </c>
      <c r="B41" s="18" t="s">
        <v>472</v>
      </c>
      <c r="C41" s="9" t="s">
        <v>21</v>
      </c>
      <c r="D41" s="9" t="s">
        <v>55</v>
      </c>
      <c r="E41" s="9" t="s">
        <v>223</v>
      </c>
      <c r="F41" s="9" t="s">
        <v>224</v>
      </c>
      <c r="G41" s="10" t="s">
        <v>26</v>
      </c>
      <c r="H41" s="10" t="s">
        <v>225</v>
      </c>
      <c r="I41" s="9"/>
      <c r="J41" s="32">
        <v>35.357452370305701</v>
      </c>
      <c r="K41" s="32">
        <v>137.18557687756501</v>
      </c>
      <c r="L41" s="11" t="s">
        <v>226</v>
      </c>
      <c r="M41" s="10"/>
      <c r="N41" s="11" t="s">
        <v>394</v>
      </c>
      <c r="O41" s="10"/>
      <c r="P41" s="10"/>
      <c r="Q41" s="10"/>
      <c r="R41" s="13" t="s">
        <v>390</v>
      </c>
      <c r="S41" s="31">
        <v>0.375</v>
      </c>
      <c r="T41" s="31">
        <v>0.72916666666666663</v>
      </c>
      <c r="U41" s="13"/>
      <c r="V41" s="13"/>
      <c r="W41" s="13" t="s">
        <v>25</v>
      </c>
      <c r="X41" s="25"/>
      <c r="Y41" s="29" t="s">
        <v>395</v>
      </c>
      <c r="Z41" s="9"/>
    </row>
    <row r="42" spans="1:26" s="12" customFormat="1">
      <c r="A42" s="9" t="s">
        <v>54</v>
      </c>
      <c r="B42" s="18" t="s">
        <v>473</v>
      </c>
      <c r="C42" s="9" t="s">
        <v>21</v>
      </c>
      <c r="D42" s="9" t="s">
        <v>55</v>
      </c>
      <c r="E42" s="9" t="s">
        <v>47</v>
      </c>
      <c r="F42" s="9" t="s">
        <v>48</v>
      </c>
      <c r="G42" s="10" t="s">
        <v>26</v>
      </c>
      <c r="H42" s="10" t="s">
        <v>227</v>
      </c>
      <c r="I42" s="9"/>
      <c r="J42" s="32">
        <v>35.354710692314498</v>
      </c>
      <c r="K42" s="32">
        <v>137.18998836634299</v>
      </c>
      <c r="L42" s="11" t="s">
        <v>228</v>
      </c>
      <c r="M42" s="10"/>
      <c r="N42" s="11" t="s">
        <v>396</v>
      </c>
      <c r="O42" s="10"/>
      <c r="P42" s="10"/>
      <c r="Q42" s="10"/>
      <c r="R42" s="13"/>
      <c r="S42" s="31"/>
      <c r="T42" s="31"/>
      <c r="U42" s="26"/>
      <c r="V42" s="13"/>
      <c r="W42" s="13" t="s">
        <v>25</v>
      </c>
      <c r="X42" s="25"/>
      <c r="Y42" s="29"/>
      <c r="Z42" s="9"/>
    </row>
    <row r="43" spans="1:26" s="12" customFormat="1" ht="30">
      <c r="A43" s="9" t="s">
        <v>54</v>
      </c>
      <c r="B43" s="18" t="s">
        <v>474</v>
      </c>
      <c r="C43" s="9" t="s">
        <v>21</v>
      </c>
      <c r="D43" s="9" t="s">
        <v>55</v>
      </c>
      <c r="E43" s="9" t="s">
        <v>53</v>
      </c>
      <c r="F43" s="9" t="s">
        <v>229</v>
      </c>
      <c r="G43" s="10" t="s">
        <v>26</v>
      </c>
      <c r="H43" s="10" t="s">
        <v>230</v>
      </c>
      <c r="I43" s="9"/>
      <c r="J43" s="32">
        <v>35.319363263061199</v>
      </c>
      <c r="K43" s="32">
        <v>137.184570573282</v>
      </c>
      <c r="L43" s="11" t="s">
        <v>231</v>
      </c>
      <c r="M43" s="10"/>
      <c r="N43" s="11" t="s">
        <v>397</v>
      </c>
      <c r="O43" s="10"/>
      <c r="P43" s="10"/>
      <c r="Q43" s="10"/>
      <c r="R43" s="13" t="s">
        <v>292</v>
      </c>
      <c r="S43" s="31">
        <v>0.375</v>
      </c>
      <c r="T43" s="31">
        <v>0.75</v>
      </c>
      <c r="U43" s="26" t="s">
        <v>398</v>
      </c>
      <c r="V43" s="13"/>
      <c r="W43" s="13" t="s">
        <v>38</v>
      </c>
      <c r="X43" s="25"/>
      <c r="Y43" s="29" t="s">
        <v>399</v>
      </c>
      <c r="Z43" s="9"/>
    </row>
    <row r="44" spans="1:26" s="12" customFormat="1">
      <c r="A44" s="9" t="s">
        <v>54</v>
      </c>
      <c r="B44" s="18" t="s">
        <v>475</v>
      </c>
      <c r="C44" s="9" t="s">
        <v>21</v>
      </c>
      <c r="D44" s="9" t="s">
        <v>55</v>
      </c>
      <c r="E44" s="9" t="s">
        <v>42</v>
      </c>
      <c r="F44" s="9" t="s">
        <v>43</v>
      </c>
      <c r="G44" s="10" t="s">
        <v>26</v>
      </c>
      <c r="H44" s="10" t="s">
        <v>232</v>
      </c>
      <c r="I44" s="9"/>
      <c r="J44" s="32">
        <v>35.365627189926101</v>
      </c>
      <c r="K44" s="32">
        <v>137.184735285914</v>
      </c>
      <c r="L44" s="11" t="s">
        <v>233</v>
      </c>
      <c r="M44" s="10"/>
      <c r="N44" s="11" t="s">
        <v>400</v>
      </c>
      <c r="O44" s="10"/>
      <c r="P44" s="10"/>
      <c r="Q44" s="10"/>
      <c r="R44" s="13"/>
      <c r="S44" s="31"/>
      <c r="T44" s="31"/>
      <c r="U44" s="13"/>
      <c r="V44" s="13"/>
      <c r="W44" s="13" t="s">
        <v>38</v>
      </c>
      <c r="X44" s="25"/>
      <c r="Y44" s="9"/>
      <c r="Z44" s="9"/>
    </row>
    <row r="45" spans="1:26" s="12" customFormat="1">
      <c r="A45" s="9" t="s">
        <v>54</v>
      </c>
      <c r="B45" s="18" t="s">
        <v>476</v>
      </c>
      <c r="C45" s="9" t="s">
        <v>21</v>
      </c>
      <c r="D45" s="9" t="s">
        <v>55</v>
      </c>
      <c r="E45" s="9" t="s">
        <v>234</v>
      </c>
      <c r="F45" s="9" t="s">
        <v>431</v>
      </c>
      <c r="G45" s="10" t="s">
        <v>26</v>
      </c>
      <c r="H45" s="10" t="s">
        <v>235</v>
      </c>
      <c r="I45" s="9"/>
      <c r="J45" s="32">
        <v>35.362748033415798</v>
      </c>
      <c r="K45" s="32">
        <v>137.18595275305401</v>
      </c>
      <c r="L45" s="11" t="s">
        <v>236</v>
      </c>
      <c r="M45" s="10"/>
      <c r="N45" s="11" t="s">
        <v>401</v>
      </c>
      <c r="O45" s="10"/>
      <c r="P45" s="10"/>
      <c r="Q45" s="10"/>
      <c r="R45" s="13" t="s">
        <v>390</v>
      </c>
      <c r="S45" s="31">
        <v>0.375</v>
      </c>
      <c r="T45" s="31">
        <v>0.77083333333333337</v>
      </c>
      <c r="U45" s="13"/>
      <c r="V45" s="13"/>
      <c r="W45" s="13" t="s">
        <v>40</v>
      </c>
      <c r="X45" s="25"/>
      <c r="Y45" s="29" t="s">
        <v>402</v>
      </c>
      <c r="Z45" s="9"/>
    </row>
    <row r="46" spans="1:26" s="12" customFormat="1" ht="30">
      <c r="A46" s="9" t="s">
        <v>54</v>
      </c>
      <c r="B46" s="18" t="s">
        <v>477</v>
      </c>
      <c r="C46" s="9" t="s">
        <v>21</v>
      </c>
      <c r="D46" s="9" t="s">
        <v>55</v>
      </c>
      <c r="E46" s="9" t="s">
        <v>237</v>
      </c>
      <c r="F46" s="9" t="s">
        <v>237</v>
      </c>
      <c r="G46" s="10" t="s">
        <v>26</v>
      </c>
      <c r="H46" s="10" t="s">
        <v>238</v>
      </c>
      <c r="I46" s="9"/>
      <c r="J46" s="32">
        <v>35.360201031706403</v>
      </c>
      <c r="K46" s="32">
        <v>137.180764511056</v>
      </c>
      <c r="L46" s="11" t="s">
        <v>239</v>
      </c>
      <c r="M46" s="10"/>
      <c r="N46" s="11" t="s">
        <v>403</v>
      </c>
      <c r="O46" s="10"/>
      <c r="P46" s="10"/>
      <c r="Q46" s="10"/>
      <c r="R46" s="13" t="s">
        <v>292</v>
      </c>
      <c r="S46" s="31">
        <v>0.375</v>
      </c>
      <c r="T46" s="31">
        <v>0.77083333333333337</v>
      </c>
      <c r="U46" s="26" t="s">
        <v>404</v>
      </c>
      <c r="V46" s="13"/>
      <c r="W46" s="13" t="s">
        <v>37</v>
      </c>
      <c r="X46" s="25"/>
      <c r="Y46" s="29" t="s">
        <v>405</v>
      </c>
      <c r="Z46" s="9"/>
    </row>
    <row r="47" spans="1:26" s="12" customFormat="1">
      <c r="A47" s="9" t="s">
        <v>54</v>
      </c>
      <c r="B47" s="18" t="s">
        <v>478</v>
      </c>
      <c r="C47" s="9" t="s">
        <v>21</v>
      </c>
      <c r="D47" s="9" t="s">
        <v>55</v>
      </c>
      <c r="E47" s="9" t="s">
        <v>240</v>
      </c>
      <c r="F47" s="9" t="s">
        <v>241</v>
      </c>
      <c r="G47" s="10" t="s">
        <v>26</v>
      </c>
      <c r="H47" s="10" t="s">
        <v>242</v>
      </c>
      <c r="I47" s="9"/>
      <c r="J47" s="32">
        <v>35.359945156856199</v>
      </c>
      <c r="K47" s="32">
        <v>137.18603465495201</v>
      </c>
      <c r="L47" s="11" t="s">
        <v>243</v>
      </c>
      <c r="M47" s="10"/>
      <c r="N47" s="11"/>
      <c r="O47" s="10"/>
      <c r="P47" s="10"/>
      <c r="Q47" s="10"/>
      <c r="R47" s="13" t="s">
        <v>390</v>
      </c>
      <c r="S47" s="31">
        <v>0.375</v>
      </c>
      <c r="T47" s="31">
        <v>0.77083333333333337</v>
      </c>
      <c r="U47" s="13"/>
      <c r="V47" s="13"/>
      <c r="W47" s="13" t="s">
        <v>39</v>
      </c>
      <c r="X47" s="25"/>
      <c r="Y47" s="29" t="s">
        <v>406</v>
      </c>
      <c r="Z47" s="9"/>
    </row>
    <row r="48" spans="1:26" s="12" customFormat="1">
      <c r="A48" s="9" t="s">
        <v>54</v>
      </c>
      <c r="B48" s="18" t="s">
        <v>479</v>
      </c>
      <c r="C48" s="9" t="s">
        <v>21</v>
      </c>
      <c r="D48" s="9" t="s">
        <v>55</v>
      </c>
      <c r="E48" s="9" t="s">
        <v>244</v>
      </c>
      <c r="F48" s="9" t="s">
        <v>245</v>
      </c>
      <c r="G48" s="10" t="s">
        <v>26</v>
      </c>
      <c r="H48" s="10" t="s">
        <v>246</v>
      </c>
      <c r="I48" s="9"/>
      <c r="J48" s="32">
        <v>35.315177263365499</v>
      </c>
      <c r="K48" s="32">
        <v>137.19032120124899</v>
      </c>
      <c r="L48" s="11" t="s">
        <v>247</v>
      </c>
      <c r="M48" s="10"/>
      <c r="N48" s="11" t="s">
        <v>407</v>
      </c>
      <c r="O48" s="10"/>
      <c r="P48" s="10"/>
      <c r="Q48" s="10"/>
      <c r="R48" s="13" t="s">
        <v>390</v>
      </c>
      <c r="S48" s="31">
        <v>0.375</v>
      </c>
      <c r="T48" s="31">
        <v>0.77083333333333337</v>
      </c>
      <c r="U48" s="13" t="s">
        <v>408</v>
      </c>
      <c r="V48" s="13"/>
      <c r="W48" s="13" t="s">
        <v>38</v>
      </c>
      <c r="X48" s="25"/>
      <c r="Y48" s="9"/>
      <c r="Z48" s="9"/>
    </row>
    <row r="49" spans="1:26" s="12" customFormat="1">
      <c r="A49" s="9" t="s">
        <v>54</v>
      </c>
      <c r="B49" s="18" t="s">
        <v>480</v>
      </c>
      <c r="C49" s="9" t="s">
        <v>21</v>
      </c>
      <c r="D49" s="9" t="s">
        <v>55</v>
      </c>
      <c r="E49" s="9" t="s">
        <v>248</v>
      </c>
      <c r="F49" s="13" t="s">
        <v>249</v>
      </c>
      <c r="G49" s="10" t="s">
        <v>26</v>
      </c>
      <c r="H49" s="10" t="s">
        <v>250</v>
      </c>
      <c r="I49" s="9"/>
      <c r="J49" s="32">
        <v>35.315253323797201</v>
      </c>
      <c r="K49" s="32">
        <v>137.191434410234</v>
      </c>
      <c r="L49" s="11" t="s">
        <v>251</v>
      </c>
      <c r="M49" s="10"/>
      <c r="N49" s="11" t="s">
        <v>409</v>
      </c>
      <c r="O49" s="10"/>
      <c r="P49" s="10"/>
      <c r="Q49" s="10"/>
      <c r="R49" s="13" t="s">
        <v>390</v>
      </c>
      <c r="S49" s="31">
        <v>0.375</v>
      </c>
      <c r="T49" s="31">
        <v>0.77083333333333337</v>
      </c>
      <c r="U49" s="13"/>
      <c r="V49" s="13"/>
      <c r="W49" s="13" t="s">
        <v>38</v>
      </c>
      <c r="X49" s="25"/>
      <c r="Y49" s="29" t="s">
        <v>410</v>
      </c>
      <c r="Z49" s="9"/>
    </row>
    <row r="50" spans="1:26" s="12" customFormat="1">
      <c r="A50" s="9" t="s">
        <v>54</v>
      </c>
      <c r="B50" s="18" t="s">
        <v>481</v>
      </c>
      <c r="C50" s="9" t="s">
        <v>21</v>
      </c>
      <c r="D50" s="9" t="s">
        <v>55</v>
      </c>
      <c r="E50" s="9" t="s">
        <v>252</v>
      </c>
      <c r="F50" s="13" t="s">
        <v>253</v>
      </c>
      <c r="G50" s="10" t="s">
        <v>26</v>
      </c>
      <c r="H50" s="10" t="s">
        <v>254</v>
      </c>
      <c r="I50" s="9"/>
      <c r="J50" s="32">
        <v>35.362287289271599</v>
      </c>
      <c r="K50" s="32">
        <v>137.19877464849301</v>
      </c>
      <c r="L50" s="11" t="s">
        <v>255</v>
      </c>
      <c r="M50" s="10"/>
      <c r="N50" s="11" t="s">
        <v>411</v>
      </c>
      <c r="O50" s="10"/>
      <c r="P50" s="10"/>
      <c r="Q50" s="10"/>
      <c r="R50" s="13" t="s">
        <v>390</v>
      </c>
      <c r="S50" s="31">
        <v>0.375</v>
      </c>
      <c r="T50" s="31">
        <v>0.75</v>
      </c>
      <c r="U50" s="13" t="s">
        <v>408</v>
      </c>
      <c r="V50" s="13"/>
      <c r="W50" s="13" t="s">
        <v>38</v>
      </c>
      <c r="X50" s="25"/>
      <c r="Y50" s="29" t="s">
        <v>412</v>
      </c>
      <c r="Z50" s="9"/>
    </row>
    <row r="51" spans="1:26" s="12" customFormat="1">
      <c r="A51" s="9" t="s">
        <v>54</v>
      </c>
      <c r="B51" s="18" t="s">
        <v>482</v>
      </c>
      <c r="C51" s="9" t="s">
        <v>21</v>
      </c>
      <c r="D51" s="9" t="s">
        <v>55</v>
      </c>
      <c r="E51" s="9" t="s">
        <v>256</v>
      </c>
      <c r="F51" s="13" t="s">
        <v>257</v>
      </c>
      <c r="G51" s="10" t="s">
        <v>26</v>
      </c>
      <c r="H51" s="10" t="s">
        <v>258</v>
      </c>
      <c r="I51" s="9"/>
      <c r="J51" s="32">
        <v>35.354300303922301</v>
      </c>
      <c r="K51" s="32">
        <v>137.209171123261</v>
      </c>
      <c r="L51" s="11" t="s">
        <v>259</v>
      </c>
      <c r="M51" s="10"/>
      <c r="N51" s="11" t="s">
        <v>413</v>
      </c>
      <c r="O51" s="10"/>
      <c r="P51" s="10"/>
      <c r="Q51" s="10"/>
      <c r="R51" s="13"/>
      <c r="S51" s="31"/>
      <c r="T51" s="31"/>
      <c r="U51" s="13"/>
      <c r="V51" s="13"/>
      <c r="W51" s="13" t="s">
        <v>36</v>
      </c>
      <c r="X51" s="25"/>
      <c r="Y51" s="9"/>
      <c r="Z51" s="9"/>
    </row>
    <row r="52" spans="1:26" s="12" customFormat="1">
      <c r="A52" s="9" t="s">
        <v>54</v>
      </c>
      <c r="B52" s="18" t="s">
        <v>483</v>
      </c>
      <c r="C52" s="9" t="s">
        <v>21</v>
      </c>
      <c r="D52" s="9" t="s">
        <v>55</v>
      </c>
      <c r="E52" s="9" t="s">
        <v>260</v>
      </c>
      <c r="F52" s="13" t="s">
        <v>261</v>
      </c>
      <c r="G52" s="10" t="s">
        <v>26</v>
      </c>
      <c r="H52" s="10" t="s">
        <v>262</v>
      </c>
      <c r="I52" s="9"/>
      <c r="J52" s="32">
        <v>35.357379575270002</v>
      </c>
      <c r="K52" s="32">
        <v>137.18299697656099</v>
      </c>
      <c r="L52" s="11" t="s">
        <v>263</v>
      </c>
      <c r="M52" s="10"/>
      <c r="N52" s="11" t="s">
        <v>414</v>
      </c>
      <c r="O52" s="10"/>
      <c r="P52" s="10"/>
      <c r="Q52" s="10"/>
      <c r="R52" s="13" t="s">
        <v>292</v>
      </c>
      <c r="S52" s="31">
        <v>0.375</v>
      </c>
      <c r="T52" s="31">
        <v>0.75</v>
      </c>
      <c r="U52" s="13" t="s">
        <v>415</v>
      </c>
      <c r="V52" s="13"/>
      <c r="W52" s="13" t="s">
        <v>36</v>
      </c>
      <c r="X52" s="25"/>
      <c r="Y52" s="29" t="s">
        <v>416</v>
      </c>
      <c r="Z52" s="9"/>
    </row>
    <row r="53" spans="1:26" s="12" customFormat="1">
      <c r="A53" s="9" t="s">
        <v>54</v>
      </c>
      <c r="B53" s="18" t="s">
        <v>484</v>
      </c>
      <c r="C53" s="9" t="s">
        <v>21</v>
      </c>
      <c r="D53" s="9" t="s">
        <v>55</v>
      </c>
      <c r="E53" s="9" t="s">
        <v>264</v>
      </c>
      <c r="F53" s="13" t="s">
        <v>432</v>
      </c>
      <c r="G53" s="10" t="s">
        <v>26</v>
      </c>
      <c r="H53" s="10" t="s">
        <v>265</v>
      </c>
      <c r="I53" s="9"/>
      <c r="J53" s="32">
        <v>35.369708377678201</v>
      </c>
      <c r="K53" s="32">
        <v>137.19336135449799</v>
      </c>
      <c r="L53" s="11" t="s">
        <v>266</v>
      </c>
      <c r="M53" s="10"/>
      <c r="N53" s="11" t="s">
        <v>417</v>
      </c>
      <c r="O53" s="10"/>
      <c r="P53" s="10"/>
      <c r="Q53" s="10"/>
      <c r="R53" s="13"/>
      <c r="S53" s="31"/>
      <c r="T53" s="31"/>
      <c r="U53" s="13"/>
      <c r="V53" s="13"/>
      <c r="W53" s="13" t="s">
        <v>36</v>
      </c>
      <c r="X53" s="25"/>
      <c r="Y53" s="9"/>
      <c r="Z53" s="9"/>
    </row>
    <row r="54" spans="1:26" s="12" customFormat="1">
      <c r="A54" s="9" t="s">
        <v>54</v>
      </c>
      <c r="B54" s="18" t="s">
        <v>485</v>
      </c>
      <c r="C54" s="9" t="s">
        <v>21</v>
      </c>
      <c r="D54" s="9" t="s">
        <v>55</v>
      </c>
      <c r="E54" s="9" t="s">
        <v>267</v>
      </c>
      <c r="F54" s="13" t="s">
        <v>268</v>
      </c>
      <c r="G54" s="10" t="s">
        <v>26</v>
      </c>
      <c r="H54" s="10" t="s">
        <v>269</v>
      </c>
      <c r="I54" s="9"/>
      <c r="J54" s="32">
        <v>35.340905993302698</v>
      </c>
      <c r="K54" s="32">
        <v>137.17878223354401</v>
      </c>
      <c r="L54" s="11" t="s">
        <v>270</v>
      </c>
      <c r="M54" s="10"/>
      <c r="N54" s="11" t="s">
        <v>418</v>
      </c>
      <c r="O54" s="10"/>
      <c r="P54" s="10"/>
      <c r="Q54" s="10"/>
      <c r="R54" s="13"/>
      <c r="S54" s="31"/>
      <c r="T54" s="31"/>
      <c r="U54" s="13"/>
      <c r="V54" s="13"/>
      <c r="W54" s="13" t="s">
        <v>39</v>
      </c>
      <c r="X54" s="25"/>
      <c r="Y54" s="9"/>
      <c r="Z54" s="9"/>
    </row>
    <row r="55" spans="1:26" s="12" customFormat="1">
      <c r="A55" s="9" t="s">
        <v>54</v>
      </c>
      <c r="B55" s="18" t="s">
        <v>486</v>
      </c>
      <c r="C55" s="9" t="s">
        <v>21</v>
      </c>
      <c r="D55" s="9" t="s">
        <v>55</v>
      </c>
      <c r="E55" s="9" t="s">
        <v>271</v>
      </c>
      <c r="F55" s="13" t="s">
        <v>272</v>
      </c>
      <c r="G55" s="10" t="s">
        <v>26</v>
      </c>
      <c r="H55" s="10" t="s">
        <v>273</v>
      </c>
      <c r="I55" s="9"/>
      <c r="J55" s="32">
        <v>35.360832932156796</v>
      </c>
      <c r="K55" s="32">
        <v>137.188391855562</v>
      </c>
      <c r="L55" s="11" t="s">
        <v>274</v>
      </c>
      <c r="M55" s="10"/>
      <c r="N55" s="11" t="s">
        <v>419</v>
      </c>
      <c r="O55" s="10"/>
      <c r="P55" s="10"/>
      <c r="Q55" s="10"/>
      <c r="R55" s="13" t="s">
        <v>292</v>
      </c>
      <c r="S55" s="31">
        <v>0.375</v>
      </c>
      <c r="T55" s="31">
        <v>0.77083333333333337</v>
      </c>
      <c r="U55" s="13" t="s">
        <v>415</v>
      </c>
      <c r="V55" s="13"/>
      <c r="W55" s="13" t="s">
        <v>420</v>
      </c>
      <c r="X55" s="25"/>
      <c r="Y55" s="29" t="s">
        <v>421</v>
      </c>
      <c r="Z55" s="9"/>
    </row>
    <row r="56" spans="1:26" s="12" customFormat="1">
      <c r="A56" s="9" t="s">
        <v>54</v>
      </c>
      <c r="B56" s="18" t="s">
        <v>487</v>
      </c>
      <c r="C56" s="9" t="s">
        <v>21</v>
      </c>
      <c r="D56" s="9" t="s">
        <v>55</v>
      </c>
      <c r="E56" s="9" t="s">
        <v>275</v>
      </c>
      <c r="F56" s="13" t="s">
        <v>276</v>
      </c>
      <c r="G56" s="10" t="s">
        <v>26</v>
      </c>
      <c r="H56" s="10" t="s">
        <v>277</v>
      </c>
      <c r="I56" s="9"/>
      <c r="J56" s="32">
        <v>35.323171644250401</v>
      </c>
      <c r="K56" s="32">
        <v>137.15433665378299</v>
      </c>
      <c r="L56" s="11" t="s">
        <v>278</v>
      </c>
      <c r="M56" s="10"/>
      <c r="N56" s="11"/>
      <c r="O56" s="10"/>
      <c r="P56" s="10"/>
      <c r="Q56" s="10"/>
      <c r="R56" s="13" t="s">
        <v>293</v>
      </c>
      <c r="S56" s="31">
        <v>0.35416666666666669</v>
      </c>
      <c r="T56" s="31">
        <v>0.72916666666666663</v>
      </c>
      <c r="U56" s="13"/>
      <c r="V56" s="13"/>
      <c r="W56" s="13" t="s">
        <v>40</v>
      </c>
      <c r="X56" s="25"/>
      <c r="Y56" s="30" t="s">
        <v>422</v>
      </c>
      <c r="Z56" s="9"/>
    </row>
    <row r="57" spans="1:26" s="12" customFormat="1">
      <c r="A57" s="9" t="s">
        <v>54</v>
      </c>
      <c r="B57" s="18" t="s">
        <v>488</v>
      </c>
      <c r="C57" s="9" t="s">
        <v>21</v>
      </c>
      <c r="D57" s="9" t="s">
        <v>55</v>
      </c>
      <c r="E57" s="9" t="s">
        <v>279</v>
      </c>
      <c r="F57" s="13" t="s">
        <v>280</v>
      </c>
      <c r="G57" s="10" t="s">
        <v>26</v>
      </c>
      <c r="H57" s="10" t="s">
        <v>281</v>
      </c>
      <c r="I57" s="9"/>
      <c r="J57" s="33">
        <v>35.360130083231297</v>
      </c>
      <c r="K57" s="32">
        <v>137.183814382902</v>
      </c>
      <c r="L57" s="11" t="s">
        <v>282</v>
      </c>
      <c r="M57" s="10"/>
      <c r="N57" s="11"/>
      <c r="O57" s="10"/>
      <c r="P57" s="10"/>
      <c r="Q57" s="10"/>
      <c r="R57" s="13" t="s">
        <v>46</v>
      </c>
      <c r="S57" s="31">
        <v>0.375</v>
      </c>
      <c r="T57" s="31">
        <v>0.77083333333333337</v>
      </c>
      <c r="U57" s="13" t="s">
        <v>423</v>
      </c>
      <c r="V57" s="13"/>
      <c r="W57" s="13" t="s">
        <v>40</v>
      </c>
      <c r="X57" s="25"/>
      <c r="Y57" s="29" t="s">
        <v>424</v>
      </c>
      <c r="Z57" s="9"/>
    </row>
    <row r="58" spans="1:26" s="12" customFormat="1">
      <c r="A58" s="9" t="s">
        <v>54</v>
      </c>
      <c r="B58" s="18" t="s">
        <v>489</v>
      </c>
      <c r="C58" s="9" t="s">
        <v>21</v>
      </c>
      <c r="D58" s="9" t="s">
        <v>55</v>
      </c>
      <c r="E58" s="9" t="s">
        <v>283</v>
      </c>
      <c r="F58" s="13" t="s">
        <v>284</v>
      </c>
      <c r="G58" s="10" t="s">
        <v>26</v>
      </c>
      <c r="H58" s="10" t="s">
        <v>285</v>
      </c>
      <c r="I58" s="9"/>
      <c r="J58" s="32">
        <v>35.361685356868101</v>
      </c>
      <c r="K58" s="32">
        <v>137.19830275017901</v>
      </c>
      <c r="L58" s="11" t="s">
        <v>286</v>
      </c>
      <c r="M58" s="10"/>
      <c r="N58" s="11"/>
      <c r="O58" s="10"/>
      <c r="P58" s="10"/>
      <c r="Q58" s="10"/>
      <c r="R58" s="13" t="s">
        <v>293</v>
      </c>
      <c r="S58" s="31">
        <v>0.35416666666666669</v>
      </c>
      <c r="T58" s="31">
        <v>0.72916666666666663</v>
      </c>
      <c r="U58" s="13"/>
      <c r="V58" s="13"/>
      <c r="W58" s="13" t="s">
        <v>40</v>
      </c>
      <c r="X58" s="25"/>
      <c r="Y58" s="30" t="s">
        <v>422</v>
      </c>
      <c r="Z58" s="9"/>
    </row>
    <row r="59" spans="1:26" s="12" customFormat="1">
      <c r="A59" s="9" t="s">
        <v>54</v>
      </c>
      <c r="B59" s="18" t="s">
        <v>490</v>
      </c>
      <c r="C59" s="9" t="s">
        <v>21</v>
      </c>
      <c r="D59" s="9" t="s">
        <v>55</v>
      </c>
      <c r="E59" s="9" t="s">
        <v>287</v>
      </c>
      <c r="F59" s="13" t="s">
        <v>288</v>
      </c>
      <c r="G59" s="10" t="s">
        <v>26</v>
      </c>
      <c r="H59" s="10" t="s">
        <v>289</v>
      </c>
      <c r="I59" s="9"/>
      <c r="J59" s="32">
        <v>35.350927369283298</v>
      </c>
      <c r="K59" s="32">
        <v>137.17905747663701</v>
      </c>
      <c r="L59" s="11" t="s">
        <v>290</v>
      </c>
      <c r="M59" s="10"/>
      <c r="N59" s="11" t="s">
        <v>425</v>
      </c>
      <c r="O59" s="10"/>
      <c r="P59" s="10"/>
      <c r="Q59" s="10"/>
      <c r="R59" s="13" t="s">
        <v>390</v>
      </c>
      <c r="S59" s="31">
        <v>0.375</v>
      </c>
      <c r="T59" s="31">
        <v>0.77083333333333337</v>
      </c>
      <c r="U59" s="13" t="s">
        <v>426</v>
      </c>
      <c r="V59" s="13"/>
      <c r="W59" s="13" t="s">
        <v>39</v>
      </c>
      <c r="X59" s="25"/>
      <c r="Y59" s="29" t="s">
        <v>427</v>
      </c>
      <c r="Z59" s="9"/>
    </row>
  </sheetData>
  <autoFilter ref="A1:Z59" xr:uid="{00000000-0009-0000-0000-000000000000}">
    <sortState xmlns:xlrd2="http://schemas.microsoft.com/office/spreadsheetml/2017/richdata2" ref="A2:Z59">
      <sortCondition ref="A1:A59"/>
    </sortState>
  </autoFilter>
  <sortState xmlns:xlrd2="http://schemas.microsoft.com/office/spreadsheetml/2017/richdata2" ref="A2:Z59">
    <sortCondition ref="A2:A59"/>
  </sortState>
  <phoneticPr fontId="2"/>
  <dataValidations count="6">
    <dataValidation type="textLength" allowBlank="1" showInputMessage="1" showErrorMessage="1" errorTitle="内容不正" error="11桁～13桁の半角数字で、半角スペース区切りで入力をしてください。" sqref="N3:N1048576 L2:L1048576" xr:uid="{00000000-0002-0000-0000-000003000000}">
      <formula1>11</formula1>
      <formula2>13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41" fitToHeight="0" orientation="landscape" cellComments="asDisplayed" r:id="rId1"/>
  <headerFooter>
    <oddHeader>&amp;A</oddHeader>
    <oddFooter>&amp;P ページ</oddFooter>
  </headerFooter>
  <ignoredErrors>
    <ignoredError sqref="A2:A59 B2:B59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