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4" i="1" s="1"/>
  <c r="I32" i="1"/>
  <c r="I34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U16" i="1"/>
  <c r="U32" i="1" s="1"/>
  <c r="U34" i="1" s="1"/>
  <c r="T16" i="1"/>
  <c r="T32" i="1" s="1"/>
  <c r="T34" i="1" s="1"/>
  <c r="S16" i="1"/>
  <c r="S32" i="1" s="1"/>
  <c r="S34" i="1" s="1"/>
  <c r="R16" i="1"/>
  <c r="R32" i="1" s="1"/>
  <c r="R34" i="1" s="1"/>
  <c r="Q16" i="1"/>
  <c r="P16" i="1"/>
  <c r="P32" i="1" s="1"/>
  <c r="P34" i="1" s="1"/>
  <c r="O16" i="1"/>
  <c r="O32" i="1" s="1"/>
  <c r="O34" i="1" s="1"/>
  <c r="N16" i="1"/>
  <c r="N32" i="1" s="1"/>
  <c r="N34" i="1" s="1"/>
  <c r="M16" i="1"/>
  <c r="M32" i="1" s="1"/>
  <c r="M34" i="1" s="1"/>
  <c r="L16" i="1"/>
  <c r="L32" i="1" s="1"/>
  <c r="L34" i="1" s="1"/>
  <c r="K16" i="1"/>
  <c r="K32" i="1" s="1"/>
  <c r="K34" i="1" s="1"/>
  <c r="J16" i="1"/>
  <c r="J32" i="1" s="1"/>
  <c r="J34" i="1" s="1"/>
  <c r="I16" i="1"/>
  <c r="H16" i="1"/>
  <c r="H32" i="1" s="1"/>
  <c r="H34" i="1" s="1"/>
  <c r="G16" i="1"/>
  <c r="G32" i="1" s="1"/>
  <c r="G34" i="1" s="1"/>
  <c r="F16" i="1"/>
  <c r="F32" i="1" s="1"/>
  <c r="F34" i="1" s="1"/>
  <c r="E16" i="1"/>
  <c r="E32" i="1" s="1"/>
  <c r="E34" i="1" s="1"/>
  <c r="D16" i="1"/>
  <c r="D32" i="1" s="1"/>
  <c r="D34" i="1" s="1"/>
</calcChain>
</file>

<file path=xl/sharedStrings.xml><?xml version="1.0" encoding="utf-8"?>
<sst xmlns="http://schemas.openxmlformats.org/spreadsheetml/2006/main" count="83" uniqueCount="39">
  <si>
    <t>ア　特地勤務手当</t>
    <rPh sb="2" eb="3">
      <t>トク</t>
    </rPh>
    <rPh sb="3" eb="4">
      <t>チ</t>
    </rPh>
    <rPh sb="4" eb="6">
      <t>キンム</t>
    </rPh>
    <rPh sb="6" eb="8">
      <t>テアテ</t>
    </rPh>
    <phoneticPr fontId="6"/>
  </si>
  <si>
    <t>区　　　分</t>
    <rPh sb="0" eb="1">
      <t>ク</t>
    </rPh>
    <rPh sb="4" eb="5">
      <t>ブン</t>
    </rPh>
    <phoneticPr fontId="6"/>
  </si>
  <si>
    <t>加給者　４％</t>
    <rPh sb="0" eb="2">
      <t>カキュウ</t>
    </rPh>
    <rPh sb="2" eb="3">
      <t>モノ</t>
    </rPh>
    <phoneticPr fontId="6"/>
  </si>
  <si>
    <t>加給者　６％</t>
    <rPh sb="0" eb="2">
      <t>カキュウ</t>
    </rPh>
    <rPh sb="2" eb="3">
      <t>モノ</t>
    </rPh>
    <phoneticPr fontId="6"/>
  </si>
  <si>
    <t>加給者　８％</t>
    <rPh sb="0" eb="2">
      <t>カキュウ</t>
    </rPh>
    <rPh sb="2" eb="3">
      <t>モノ</t>
    </rPh>
    <phoneticPr fontId="6"/>
  </si>
  <si>
    <t>加給者　９％</t>
    <rPh sb="0" eb="2">
      <t>カキュウ</t>
    </rPh>
    <rPh sb="2" eb="3">
      <t>モノ</t>
    </rPh>
    <phoneticPr fontId="6"/>
  </si>
  <si>
    <r>
      <t xml:space="preserve">加給者　１０％
</t>
    </r>
    <r>
      <rPr>
        <sz val="10"/>
        <color indexed="8"/>
        <rFont val="ＭＳ Ｐゴシック"/>
        <family val="3"/>
        <charset val="128"/>
      </rPr>
      <t>（冬期のみ14%を含む）</t>
    </r>
    <rPh sb="0" eb="1">
      <t>カ</t>
    </rPh>
    <rPh sb="1" eb="2">
      <t>キュウ</t>
    </rPh>
    <rPh sb="2" eb="3">
      <t>シャ</t>
    </rPh>
    <rPh sb="9" eb="11">
      <t>トウキ</t>
    </rPh>
    <rPh sb="17" eb="18">
      <t>フク</t>
    </rPh>
    <phoneticPr fontId="6"/>
  </si>
  <si>
    <r>
      <t xml:space="preserve">加給者　１２％
</t>
    </r>
    <r>
      <rPr>
        <sz val="10"/>
        <color indexed="8"/>
        <rFont val="ＭＳ Ｐゴシック"/>
        <family val="3"/>
        <charset val="128"/>
      </rPr>
      <t>（冬期のみ16%を含む）</t>
    </r>
    <r>
      <rPr>
        <sz val="11"/>
        <color indexed="8"/>
        <rFont val="ＭＳ Ｐゴシック"/>
        <family val="3"/>
        <charset val="128"/>
      </rPr>
      <t/>
    </r>
    <rPh sb="0" eb="1">
      <t>カ</t>
    </rPh>
    <rPh sb="1" eb="2">
      <t>キュウ</t>
    </rPh>
    <rPh sb="2" eb="3">
      <t>シャ</t>
    </rPh>
    <rPh sb="9" eb="11">
      <t>トウキ</t>
    </rPh>
    <rPh sb="17" eb="18">
      <t>フク</t>
    </rPh>
    <phoneticPr fontId="6"/>
  </si>
  <si>
    <r>
      <t xml:space="preserve">加給者　１３％
</t>
    </r>
    <r>
      <rPr>
        <sz val="10"/>
        <color indexed="8"/>
        <rFont val="ＭＳ Ｐゴシック"/>
        <family val="3"/>
        <charset val="128"/>
      </rPr>
      <t>（冬期のみ13%を含む）</t>
    </r>
    <r>
      <rPr>
        <sz val="11"/>
        <color indexed="8"/>
        <rFont val="ＭＳ Ｐゴシック"/>
        <family val="3"/>
        <charset val="128"/>
      </rPr>
      <t/>
    </r>
    <rPh sb="0" eb="1">
      <t>カ</t>
    </rPh>
    <rPh sb="1" eb="2">
      <t>キュウ</t>
    </rPh>
    <rPh sb="2" eb="3">
      <t>シャ</t>
    </rPh>
    <rPh sb="9" eb="11">
      <t>トウキ</t>
    </rPh>
    <rPh sb="17" eb="18">
      <t>フク</t>
    </rPh>
    <phoneticPr fontId="6"/>
  </si>
  <si>
    <t>加給者　１４％</t>
    <rPh sb="0" eb="2">
      <t>カキュウ</t>
    </rPh>
    <rPh sb="2" eb="3">
      <t>モノ</t>
    </rPh>
    <phoneticPr fontId="6"/>
  </si>
  <si>
    <t>加給者　１６％</t>
    <rPh sb="0" eb="2">
      <t>カキュウ</t>
    </rPh>
    <rPh sb="2" eb="3">
      <t>モノ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</si>
  <si>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</si>
  <si>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</si>
  <si>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</si>
  <si>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</si>
  <si>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知事</t>
    <rPh sb="0" eb="2">
      <t>チジ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</si>
  <si>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</si>
  <si>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</si>
  <si>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</si>
  <si>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</si>
  <si>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</si>
  <si>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</si>
  <si>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</si>
  <si>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</si>
  <si>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</si>
  <si>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</si>
  <si>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計</t>
    <rPh sb="0" eb="1">
      <t>ケイ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</si>
  <si>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</si>
  <si>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</si>
  <si>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</si>
  <si>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</si>
  <si>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</si>
  <si>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</si>
  <si>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</si>
  <si>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</si>
  <si>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</si>
  <si>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</si>
  <si>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</si>
  <si>
    <t>全職員</t>
    <rPh sb="0" eb="3">
      <t>ゼンショクイン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</si>
</sst>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11" fillId="0" borderId="17" xfId="1" applyFont="1" applyBorder="1" applyAlignment="1">
      <alignment vertical="center"/>
    </xf>
    <xf numFmtId="38" fontId="11" fillId="0" borderId="0" xfId="1" applyFont="1" applyBorder="1">
      <alignment vertical="center"/>
    </xf>
    <xf numFmtId="38" fontId="11" fillId="0" borderId="17" xfId="1" applyFont="1" applyBorder="1">
      <alignment vertical="center"/>
    </xf>
    <xf numFmtId="176" fontId="11" fillId="0" borderId="17" xfId="1" applyNumberFormat="1" applyFont="1" applyBorder="1">
      <alignment vertical="center"/>
    </xf>
    <xf numFmtId="176" fontId="11" fillId="0" borderId="0" xfId="1" applyNumberFormat="1" applyFont="1" applyBorder="1">
      <alignment vertical="center"/>
    </xf>
    <xf numFmtId="176" fontId="11" fillId="0" borderId="18" xfId="1" applyNumberFormat="1" applyFont="1" applyBorder="1">
      <alignment vertical="center"/>
    </xf>
    <xf numFmtId="0" fontId="0" fillId="0" borderId="8" xfId="0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11" fillId="0" borderId="8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0" fontId="0" fillId="0" borderId="20" xfId="0" applyBorder="1" applyAlignment="1">
      <alignment horizontal="distributed" vertical="center"/>
    </xf>
    <xf numFmtId="38" fontId="11" fillId="0" borderId="8" xfId="1" applyFont="1" applyBorder="1">
      <alignment vertical="center"/>
    </xf>
    <xf numFmtId="38" fontId="11" fillId="0" borderId="9" xfId="1" applyFont="1" applyBorder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6" fontId="11" fillId="0" borderId="21" xfId="1" applyNumberFormat="1" applyFont="1" applyBorder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11" fillId="0" borderId="23" xfId="1" applyNumberFormat="1" applyFont="1" applyBorder="1">
      <alignment vertical="center"/>
    </xf>
    <xf numFmtId="176" fontId="11" fillId="0" borderId="24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U34"/>
  <sheetViews>
    <sheetView tabSelected="1" view="pageBreakPreview" zoomScale="80" zoomScaleNormal="100" zoomScaleSheetLayoutView="80" workbookViewId="0">
      <pane xSplit="3" ySplit="4" topLeftCell="J5" activePane="bottomRight" state="frozen"/>
      <selection activeCell="N37" sqref="N37"/>
      <selection pane="topRight" activeCell="N37" sqref="N37"/>
      <selection pane="bottomLeft" activeCell="N37" sqref="N37"/>
      <selection pane="bottomRight" activeCell="X11" sqref="X11"/>
    </sheetView>
  </sheetViews>
  <sheetFormatPr defaultRowHeight="18" x14ac:dyDescent="0.45"/>
  <cols>
    <col min="1" max="1" width="1.5" customWidth="1"/>
    <col min="2" max="2" width="14.296875" customWidth="1"/>
    <col min="3" max="3" width="10.796875" customWidth="1"/>
    <col min="4" max="4" width="6.8984375" customWidth="1"/>
    <col min="5" max="5" width="12.09765625" customWidth="1"/>
    <col min="6" max="6" width="6.8984375" customWidth="1"/>
    <col min="7" max="7" width="12.09765625" customWidth="1"/>
    <col min="8" max="8" width="6.8984375" customWidth="1"/>
    <col min="9" max="9" width="12.09765625" customWidth="1"/>
    <col min="10" max="10" width="6.8984375" customWidth="1"/>
    <col min="11" max="11" width="12.296875" customWidth="1"/>
    <col min="12" max="12" width="6.8984375" customWidth="1"/>
    <col min="13" max="13" width="12.296875" customWidth="1"/>
    <col min="14" max="14" width="6.8984375" customWidth="1"/>
    <col min="15" max="15" width="12.296875" customWidth="1"/>
    <col min="16" max="16" width="6.8984375" customWidth="1"/>
    <col min="17" max="17" width="12.296875" customWidth="1"/>
    <col min="18" max="18" width="6.8984375" customWidth="1"/>
    <col min="19" max="19" width="12.296875" customWidth="1"/>
    <col min="20" max="20" width="6.8984375" customWidth="1"/>
    <col min="21" max="21" width="12.296875" customWidth="1"/>
  </cols>
  <sheetData>
    <row r="1" spans="2:21" ht="10.5" customHeight="1" x14ac:dyDescent="0.45">
      <c r="B1" s="1"/>
      <c r="C1" s="2"/>
      <c r="D1" s="3"/>
      <c r="E1" s="4"/>
    </row>
    <row r="2" spans="2:21" ht="23.25" customHeight="1" thickBot="1" x14ac:dyDescent="0.5">
      <c r="B2" s="5" t="s">
        <v>0</v>
      </c>
    </row>
    <row r="3" spans="2:21" ht="33" customHeight="1" x14ac:dyDescent="0.45">
      <c r="B3" s="6" t="s">
        <v>1</v>
      </c>
      <c r="C3" s="7"/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10" t="s">
        <v>6</v>
      </c>
      <c r="M3" s="9"/>
      <c r="N3" s="10" t="s">
        <v>7</v>
      </c>
      <c r="O3" s="9"/>
      <c r="P3" s="10" t="s">
        <v>8</v>
      </c>
      <c r="Q3" s="9"/>
      <c r="R3" s="8" t="s">
        <v>9</v>
      </c>
      <c r="S3" s="9"/>
      <c r="T3" s="8" t="s">
        <v>10</v>
      </c>
      <c r="U3" s="11"/>
    </row>
    <row r="4" spans="2:21" ht="27.75" customHeight="1" x14ac:dyDescent="0.45">
      <c r="B4" s="12"/>
      <c r="C4" s="13"/>
      <c r="D4" s="14" t="s">
        <v>11</v>
      </c>
      <c r="E4" s="14" t="s">
        <v>12</v>
      </c>
      <c r="F4" s="14" t="s">
        <v>11</v>
      </c>
      <c r="G4" s="14" t="s">
        <v>12</v>
      </c>
      <c r="H4" s="14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4" t="s">
        <v>11</v>
      </c>
      <c r="Q4" s="14" t="s">
        <v>12</v>
      </c>
      <c r="R4" s="14" t="s">
        <v>11</v>
      </c>
      <c r="S4" s="15" t="s">
        <v>12</v>
      </c>
      <c r="T4" s="14" t="s">
        <v>11</v>
      </c>
      <c r="U4" s="16" t="s">
        <v>12</v>
      </c>
    </row>
    <row r="5" spans="2:21" ht="14.25" customHeight="1" x14ac:dyDescent="0.45">
      <c r="B5" s="17"/>
      <c r="C5" s="18"/>
      <c r="D5" s="19" t="s">
        <v>13</v>
      </c>
      <c r="E5" s="20" t="s">
        <v>14</v>
      </c>
      <c r="F5" s="19" t="s">
        <v>13</v>
      </c>
      <c r="G5" s="20" t="s">
        <v>14</v>
      </c>
      <c r="H5" s="19" t="s">
        <v>13</v>
      </c>
      <c r="I5" s="20" t="s">
        <v>14</v>
      </c>
      <c r="J5" s="19" t="s">
        <v>13</v>
      </c>
      <c r="K5" s="20" t="s">
        <v>14</v>
      </c>
      <c r="L5" s="19" t="s">
        <v>13</v>
      </c>
      <c r="M5" s="20" t="s">
        <v>14</v>
      </c>
      <c r="N5" s="19" t="s">
        <v>13</v>
      </c>
      <c r="O5" s="20" t="s">
        <v>14</v>
      </c>
      <c r="P5" s="19" t="s">
        <v>13</v>
      </c>
      <c r="Q5" s="20" t="s">
        <v>14</v>
      </c>
      <c r="R5" s="19" t="s">
        <v>13</v>
      </c>
      <c r="S5" s="20" t="s">
        <v>14</v>
      </c>
      <c r="T5" s="19" t="s">
        <v>13</v>
      </c>
      <c r="U5" s="21" t="s">
        <v>14</v>
      </c>
    </row>
    <row r="6" spans="2:21" ht="27.75" customHeight="1" x14ac:dyDescent="0.45">
      <c r="B6" s="22" t="s">
        <v>15</v>
      </c>
      <c r="C6" s="23" t="s">
        <v>16</v>
      </c>
      <c r="D6" s="24"/>
      <c r="E6" s="25"/>
      <c r="F6" s="26"/>
      <c r="G6" s="25"/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9"/>
    </row>
    <row r="7" spans="2:21" ht="27.75" customHeight="1" x14ac:dyDescent="0.45">
      <c r="B7" s="22"/>
      <c r="C7" s="30" t="s">
        <v>17</v>
      </c>
      <c r="D7" s="26"/>
      <c r="E7" s="25"/>
      <c r="F7" s="26"/>
      <c r="G7" s="25"/>
      <c r="H7" s="27"/>
      <c r="I7" s="28"/>
      <c r="J7" s="27"/>
      <c r="K7" s="28"/>
      <c r="L7" s="27"/>
      <c r="M7" s="28"/>
      <c r="N7" s="27"/>
      <c r="O7" s="28"/>
      <c r="P7" s="27"/>
      <c r="Q7" s="28"/>
      <c r="R7" s="27"/>
      <c r="S7" s="28"/>
      <c r="T7" s="27"/>
      <c r="U7" s="29"/>
    </row>
    <row r="8" spans="2:21" ht="27.75" customHeight="1" x14ac:dyDescent="0.45">
      <c r="B8" s="22"/>
      <c r="C8" s="31" t="s">
        <v>18</v>
      </c>
      <c r="D8" s="26"/>
      <c r="E8" s="25"/>
      <c r="F8" s="26"/>
      <c r="G8" s="25"/>
      <c r="H8" s="27"/>
      <c r="I8" s="28"/>
      <c r="J8" s="27"/>
      <c r="K8" s="28"/>
      <c r="L8" s="27"/>
      <c r="M8" s="28"/>
      <c r="N8" s="27"/>
      <c r="O8" s="28"/>
      <c r="P8" s="27"/>
      <c r="Q8" s="28"/>
      <c r="R8" s="27"/>
      <c r="S8" s="28"/>
      <c r="T8" s="27"/>
      <c r="U8" s="29"/>
    </row>
    <row r="9" spans="2:21" ht="27.75" customHeight="1" x14ac:dyDescent="0.45">
      <c r="B9" s="22"/>
      <c r="C9" s="30" t="s">
        <v>19</v>
      </c>
      <c r="D9" s="26"/>
      <c r="E9" s="25"/>
      <c r="F9" s="26"/>
      <c r="G9" s="25"/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9"/>
    </row>
    <row r="10" spans="2:21" ht="27.75" customHeight="1" x14ac:dyDescent="0.45">
      <c r="B10" s="22"/>
      <c r="C10" s="31" t="s">
        <v>20</v>
      </c>
      <c r="D10" s="26"/>
      <c r="E10" s="25"/>
      <c r="F10" s="26"/>
      <c r="G10" s="25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9"/>
    </row>
    <row r="11" spans="2:21" ht="27.75" customHeight="1" x14ac:dyDescent="0.45">
      <c r="B11" s="22"/>
      <c r="C11" s="31" t="s">
        <v>21</v>
      </c>
      <c r="D11" s="26"/>
      <c r="E11" s="25"/>
      <c r="F11" s="26"/>
      <c r="G11" s="25"/>
      <c r="H11" s="27"/>
      <c r="I11" s="28"/>
      <c r="J11" s="27"/>
      <c r="K11" s="28"/>
      <c r="L11" s="27"/>
      <c r="M11" s="28"/>
      <c r="N11" s="27"/>
      <c r="O11" s="28"/>
      <c r="P11" s="27"/>
      <c r="Q11" s="28"/>
      <c r="R11" s="27"/>
      <c r="S11" s="28"/>
      <c r="T11" s="27"/>
      <c r="U11" s="29"/>
    </row>
    <row r="12" spans="2:21" ht="27.75" customHeight="1" x14ac:dyDescent="0.45">
      <c r="B12" s="22"/>
      <c r="C12" s="31" t="s">
        <v>22</v>
      </c>
      <c r="D12" s="26"/>
      <c r="E12" s="25"/>
      <c r="F12" s="26"/>
      <c r="G12" s="25"/>
      <c r="H12" s="27"/>
      <c r="I12" s="28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9"/>
    </row>
    <row r="13" spans="2:21" ht="27.75" customHeight="1" x14ac:dyDescent="0.45">
      <c r="B13" s="22"/>
      <c r="C13" s="32" t="s">
        <v>23</v>
      </c>
      <c r="D13" s="26"/>
      <c r="E13" s="25"/>
      <c r="F13" s="26"/>
      <c r="G13" s="25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9"/>
    </row>
    <row r="14" spans="2:21" ht="27.75" customHeight="1" x14ac:dyDescent="0.45">
      <c r="B14" s="22"/>
      <c r="C14" s="32" t="s">
        <v>24</v>
      </c>
      <c r="D14" s="26"/>
      <c r="E14" s="25"/>
      <c r="F14" s="26"/>
      <c r="G14" s="25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9"/>
    </row>
    <row r="15" spans="2:21" ht="27.75" customHeight="1" x14ac:dyDescent="0.45">
      <c r="B15" s="22"/>
      <c r="C15" s="32" t="s">
        <v>25</v>
      </c>
      <c r="D15" s="26"/>
      <c r="E15" s="25"/>
      <c r="F15" s="26"/>
      <c r="G15" s="25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9"/>
    </row>
    <row r="16" spans="2:21" ht="27.75" customHeight="1" x14ac:dyDescent="0.45">
      <c r="B16" s="33"/>
      <c r="C16" s="34" t="s">
        <v>26</v>
      </c>
      <c r="D16" s="35">
        <f>SUM(D6:D15)</f>
        <v>0</v>
      </c>
      <c r="E16" s="35">
        <f t="shared" ref="E16:U16" si="0">SUM(E6:E15)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  <c r="S16" s="35">
        <f t="shared" si="0"/>
        <v>0</v>
      </c>
      <c r="T16" s="35">
        <f t="shared" si="0"/>
        <v>0</v>
      </c>
      <c r="U16" s="36">
        <f t="shared" si="0"/>
        <v>0</v>
      </c>
    </row>
    <row r="17" spans="2:21" ht="27.75" customHeight="1" x14ac:dyDescent="0.45">
      <c r="B17" s="37" t="s">
        <v>27</v>
      </c>
      <c r="C17" s="30" t="s">
        <v>16</v>
      </c>
      <c r="D17" s="26"/>
      <c r="E17" s="25"/>
      <c r="F17" s="38"/>
      <c r="G17" s="38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2:21" ht="27.75" customHeight="1" x14ac:dyDescent="0.45">
      <c r="B18" s="37" t="s">
        <v>28</v>
      </c>
      <c r="C18" s="30" t="s">
        <v>16</v>
      </c>
      <c r="D18" s="38"/>
      <c r="E18" s="39"/>
      <c r="F18" s="38"/>
      <c r="G18" s="3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</row>
    <row r="19" spans="2:21" ht="27.75" customHeight="1" x14ac:dyDescent="0.45">
      <c r="B19" s="37" t="s">
        <v>29</v>
      </c>
      <c r="C19" s="30" t="s">
        <v>16</v>
      </c>
      <c r="D19" s="38"/>
      <c r="E19" s="39"/>
      <c r="F19" s="38"/>
      <c r="G19" s="3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2:21" ht="27.75" customHeight="1" x14ac:dyDescent="0.45">
      <c r="B20" s="37" t="s">
        <v>30</v>
      </c>
      <c r="C20" s="30" t="s">
        <v>16</v>
      </c>
      <c r="D20" s="38"/>
      <c r="E20" s="39"/>
      <c r="F20" s="38"/>
      <c r="G20" s="38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2:21" ht="27.75" customHeight="1" x14ac:dyDescent="0.45">
      <c r="B21" s="40" t="s">
        <v>31</v>
      </c>
      <c r="C21" s="30" t="s">
        <v>16</v>
      </c>
      <c r="D21" s="26"/>
      <c r="E21" s="25"/>
      <c r="F21" s="26"/>
      <c r="G21" s="25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9"/>
    </row>
    <row r="22" spans="2:21" ht="27.75" customHeight="1" x14ac:dyDescent="0.45">
      <c r="B22" s="40"/>
      <c r="C22" s="31" t="s">
        <v>32</v>
      </c>
      <c r="D22" s="26"/>
      <c r="E22" s="25"/>
      <c r="F22" s="26"/>
      <c r="G22" s="25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9"/>
    </row>
    <row r="23" spans="2:21" ht="27.75" customHeight="1" x14ac:dyDescent="0.45">
      <c r="B23" s="40"/>
      <c r="C23" s="31" t="s">
        <v>33</v>
      </c>
      <c r="D23" s="26"/>
      <c r="E23" s="25"/>
      <c r="F23" s="26"/>
      <c r="G23" s="25"/>
      <c r="H23" s="27"/>
      <c r="I23" s="28"/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9"/>
    </row>
    <row r="24" spans="2:21" ht="27.75" customHeight="1" x14ac:dyDescent="0.45">
      <c r="B24" s="40"/>
      <c r="C24" s="31" t="s">
        <v>21</v>
      </c>
      <c r="D24" s="26"/>
      <c r="E24" s="25"/>
      <c r="F24" s="26"/>
      <c r="G24" s="25"/>
      <c r="H24" s="27"/>
      <c r="I24" s="28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9"/>
    </row>
    <row r="25" spans="2:21" ht="27.75" customHeight="1" x14ac:dyDescent="0.45">
      <c r="B25" s="40"/>
      <c r="C25" s="30" t="s">
        <v>26</v>
      </c>
      <c r="D25" s="35">
        <f>SUM(D21:D24)</f>
        <v>0</v>
      </c>
      <c r="E25" s="35">
        <f t="shared" ref="E25:U25" si="1">SUM(E21:E24)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35">
        <f t="shared" si="1"/>
        <v>0</v>
      </c>
      <c r="S25" s="35">
        <f t="shared" si="1"/>
        <v>0</v>
      </c>
      <c r="T25" s="35">
        <f t="shared" si="1"/>
        <v>0</v>
      </c>
      <c r="U25" s="36">
        <f t="shared" si="1"/>
        <v>0</v>
      </c>
    </row>
    <row r="26" spans="2:21" ht="27.75" customHeight="1" x14ac:dyDescent="0.45">
      <c r="B26" s="40" t="s">
        <v>34</v>
      </c>
      <c r="C26" s="41" t="s">
        <v>16</v>
      </c>
      <c r="D26" s="27"/>
      <c r="E26" s="28"/>
      <c r="F26" s="27"/>
      <c r="G26" s="28"/>
      <c r="H26" s="27"/>
      <c r="I26" s="28"/>
      <c r="J26" s="27"/>
      <c r="K26" s="28"/>
      <c r="L26" s="27"/>
      <c r="M26" s="28"/>
      <c r="N26" s="27"/>
      <c r="O26" s="28"/>
      <c r="P26" s="27"/>
      <c r="Q26" s="28"/>
      <c r="R26" s="27"/>
      <c r="S26" s="28"/>
      <c r="T26" s="27"/>
      <c r="U26" s="29"/>
    </row>
    <row r="27" spans="2:21" ht="27.75" customHeight="1" x14ac:dyDescent="0.45">
      <c r="B27" s="40"/>
      <c r="C27" s="30" t="s">
        <v>35</v>
      </c>
      <c r="D27" s="27"/>
      <c r="E27" s="28"/>
      <c r="F27" s="27"/>
      <c r="G27" s="28"/>
      <c r="H27" s="27"/>
      <c r="I27" s="28"/>
      <c r="J27" s="27">
        <v>1</v>
      </c>
      <c r="K27" s="28">
        <v>22041</v>
      </c>
      <c r="L27" s="27"/>
      <c r="M27" s="28"/>
      <c r="N27" s="27"/>
      <c r="O27" s="28"/>
      <c r="P27" s="27">
        <v>1</v>
      </c>
      <c r="Q27" s="28">
        <v>47127</v>
      </c>
      <c r="R27" s="27"/>
      <c r="S27" s="28"/>
      <c r="T27" s="27"/>
      <c r="U27" s="29"/>
    </row>
    <row r="28" spans="2:21" ht="27.75" customHeight="1" x14ac:dyDescent="0.45">
      <c r="B28" s="40"/>
      <c r="C28" s="30" t="s">
        <v>19</v>
      </c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9"/>
    </row>
    <row r="29" spans="2:21" ht="27.75" customHeight="1" x14ac:dyDescent="0.45">
      <c r="B29" s="40"/>
      <c r="C29" s="41" t="s">
        <v>36</v>
      </c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9"/>
    </row>
    <row r="30" spans="2:21" ht="27.75" customHeight="1" x14ac:dyDescent="0.45">
      <c r="B30" s="40"/>
      <c r="C30" s="41" t="s">
        <v>22</v>
      </c>
      <c r="D30" s="27"/>
      <c r="E30" s="28"/>
      <c r="F30" s="27"/>
      <c r="G30" s="28"/>
      <c r="H30" s="27"/>
      <c r="I30" s="28"/>
      <c r="J30" s="27"/>
      <c r="K30" s="28"/>
      <c r="L30" s="27"/>
      <c r="M30" s="28"/>
      <c r="N30" s="27"/>
      <c r="O30" s="28"/>
      <c r="P30" s="27"/>
      <c r="Q30" s="28"/>
      <c r="R30" s="27"/>
      <c r="S30" s="28"/>
      <c r="T30" s="27"/>
      <c r="U30" s="29"/>
    </row>
    <row r="31" spans="2:21" ht="27.75" customHeight="1" x14ac:dyDescent="0.45">
      <c r="B31" s="40"/>
      <c r="C31" s="30" t="s">
        <v>26</v>
      </c>
      <c r="D31" s="35">
        <f>SUM(D26:D30)</f>
        <v>0</v>
      </c>
      <c r="E31" s="35">
        <f t="shared" ref="E31:U31" si="2">SUM(E26:E30)</f>
        <v>0</v>
      </c>
      <c r="F31" s="35">
        <f t="shared" si="2"/>
        <v>0</v>
      </c>
      <c r="G31" s="35">
        <f t="shared" si="2"/>
        <v>0</v>
      </c>
      <c r="H31" s="35">
        <f t="shared" si="2"/>
        <v>0</v>
      </c>
      <c r="I31" s="35">
        <f t="shared" si="2"/>
        <v>0</v>
      </c>
      <c r="J31" s="35">
        <f t="shared" si="2"/>
        <v>1</v>
      </c>
      <c r="K31" s="35">
        <f t="shared" si="2"/>
        <v>22041</v>
      </c>
      <c r="L31" s="35">
        <f t="shared" si="2"/>
        <v>0</v>
      </c>
      <c r="M31" s="35">
        <f t="shared" si="2"/>
        <v>0</v>
      </c>
      <c r="N31" s="35">
        <f t="shared" si="2"/>
        <v>0</v>
      </c>
      <c r="O31" s="35">
        <f t="shared" si="2"/>
        <v>0</v>
      </c>
      <c r="P31" s="35">
        <f t="shared" si="2"/>
        <v>1</v>
      </c>
      <c r="Q31" s="35">
        <f t="shared" si="2"/>
        <v>47127</v>
      </c>
      <c r="R31" s="35">
        <f t="shared" si="2"/>
        <v>0</v>
      </c>
      <c r="S31" s="35">
        <f t="shared" si="2"/>
        <v>0</v>
      </c>
      <c r="T31" s="35">
        <f t="shared" si="2"/>
        <v>0</v>
      </c>
      <c r="U31" s="36">
        <f t="shared" si="2"/>
        <v>0</v>
      </c>
    </row>
    <row r="32" spans="2:21" ht="27.75" customHeight="1" x14ac:dyDescent="0.45">
      <c r="B32" s="40" t="s">
        <v>26</v>
      </c>
      <c r="C32" s="42"/>
      <c r="D32" s="35">
        <f>SUM(D6:D31)-D16-D25-D31</f>
        <v>0</v>
      </c>
      <c r="E32" s="35">
        <f t="shared" ref="E32:U32" si="3">SUM(E6:E31)-E16-E25-E31</f>
        <v>0</v>
      </c>
      <c r="F32" s="35">
        <f t="shared" si="3"/>
        <v>0</v>
      </c>
      <c r="G32" s="35">
        <f t="shared" si="3"/>
        <v>0</v>
      </c>
      <c r="H32" s="35">
        <f t="shared" si="3"/>
        <v>0</v>
      </c>
      <c r="I32" s="35">
        <f t="shared" si="3"/>
        <v>0</v>
      </c>
      <c r="J32" s="35">
        <f t="shared" si="3"/>
        <v>1</v>
      </c>
      <c r="K32" s="35">
        <f t="shared" si="3"/>
        <v>22041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35">
        <f t="shared" si="3"/>
        <v>1</v>
      </c>
      <c r="Q32" s="35">
        <f t="shared" si="3"/>
        <v>47127</v>
      </c>
      <c r="R32" s="35">
        <f t="shared" si="3"/>
        <v>0</v>
      </c>
      <c r="S32" s="35">
        <f t="shared" si="3"/>
        <v>0</v>
      </c>
      <c r="T32" s="35">
        <f t="shared" si="3"/>
        <v>0</v>
      </c>
      <c r="U32" s="36">
        <f t="shared" si="3"/>
        <v>0</v>
      </c>
    </row>
    <row r="33" spans="2:21" ht="27.75" customHeight="1" x14ac:dyDescent="0.45">
      <c r="B33" s="40" t="s">
        <v>37</v>
      </c>
      <c r="C33" s="42"/>
      <c r="D33" s="35"/>
      <c r="E33" s="43"/>
      <c r="F33" s="35"/>
      <c r="G33" s="43"/>
      <c r="H33" s="35"/>
      <c r="I33" s="43"/>
      <c r="J33" s="35"/>
      <c r="K33" s="43"/>
      <c r="L33" s="35"/>
      <c r="M33" s="43"/>
      <c r="N33" s="35"/>
      <c r="O33" s="43"/>
      <c r="P33" s="35"/>
      <c r="Q33" s="43"/>
      <c r="R33" s="35"/>
      <c r="S33" s="43"/>
      <c r="T33" s="35"/>
      <c r="U33" s="36"/>
    </row>
    <row r="34" spans="2:21" ht="27.75" customHeight="1" thickBot="1" x14ac:dyDescent="0.5">
      <c r="B34" s="44" t="s">
        <v>38</v>
      </c>
      <c r="C34" s="45"/>
      <c r="D34" s="46">
        <f>SUM(D32:D33)</f>
        <v>0</v>
      </c>
      <c r="E34" s="46">
        <f t="shared" ref="E34:U34" si="4">SUM(E32:E33)</f>
        <v>0</v>
      </c>
      <c r="F34" s="46">
        <f t="shared" si="4"/>
        <v>0</v>
      </c>
      <c r="G34" s="46">
        <f t="shared" si="4"/>
        <v>0</v>
      </c>
      <c r="H34" s="46">
        <f t="shared" si="4"/>
        <v>0</v>
      </c>
      <c r="I34" s="46">
        <f t="shared" si="4"/>
        <v>0</v>
      </c>
      <c r="J34" s="46">
        <f t="shared" si="4"/>
        <v>1</v>
      </c>
      <c r="K34" s="46">
        <f t="shared" si="4"/>
        <v>22041</v>
      </c>
      <c r="L34" s="46">
        <f t="shared" si="4"/>
        <v>0</v>
      </c>
      <c r="M34" s="46">
        <f t="shared" si="4"/>
        <v>0</v>
      </c>
      <c r="N34" s="46">
        <f t="shared" si="4"/>
        <v>0</v>
      </c>
      <c r="O34" s="46">
        <f t="shared" si="4"/>
        <v>0</v>
      </c>
      <c r="P34" s="46">
        <f t="shared" si="4"/>
        <v>1</v>
      </c>
      <c r="Q34" s="46">
        <f t="shared" si="4"/>
        <v>47127</v>
      </c>
      <c r="R34" s="46">
        <f t="shared" si="4"/>
        <v>0</v>
      </c>
      <c r="S34" s="46">
        <f t="shared" si="4"/>
        <v>0</v>
      </c>
      <c r="T34" s="46">
        <f t="shared" si="4"/>
        <v>0</v>
      </c>
      <c r="U34" s="47">
        <f t="shared" si="4"/>
        <v>0</v>
      </c>
    </row>
  </sheetData>
  <mergeCells count="16">
    <mergeCell ref="B26:B31"/>
    <mergeCell ref="B32:C32"/>
    <mergeCell ref="B33:C33"/>
    <mergeCell ref="B34:C34"/>
    <mergeCell ref="N3:O3"/>
    <mergeCell ref="P3:Q3"/>
    <mergeCell ref="R3:S3"/>
    <mergeCell ref="T3:U3"/>
    <mergeCell ref="B6:B16"/>
    <mergeCell ref="B21:B25"/>
    <mergeCell ref="B3:C4"/>
    <mergeCell ref="D3:E3"/>
    <mergeCell ref="F3:G3"/>
    <mergeCell ref="H3:I3"/>
    <mergeCell ref="J3:K3"/>
    <mergeCell ref="L3:M3"/>
  </mergeCells>
  <phoneticPr fontId="3"/>
  <pageMargins left="0.74803149606299213" right="0.74803149606299213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2022-01-20T23:54:25Z</dcterms:created>
  <dcterms:modified xsi:type="dcterms:W3CDTF">2022-01-20T23:54:26Z</dcterms:modified>
</cp:coreProperties>
</file>