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組合・70所得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<sst xmlns="http://schemas.openxmlformats.org/spreadsheetml/2006/main" count="31" uniqueCount="21">
  <si>
    <t>建</t>
  </si>
  <si>
    <t>建設国保組合</t>
  </si>
  <si>
    <t>医</t>
  </si>
  <si>
    <t>医師国保組合</t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</si>
  <si>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</si>
  <si>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</si>
  <si>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</si>
  <si>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</si>
  <si>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</si>
  <si>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費用額</t>
    <rPh sb="0" eb="2">
      <t>ヒヨウ</t>
    </rPh>
    <rPh sb="2" eb="3">
      <t>ガク</t>
    </rPh>
    <phoneticPr fontId="2"/>
  </si>
  <si>
    <t>日　数</t>
    <rPh sb="0" eb="1">
      <t>ヒ</t>
    </rPh>
    <rPh sb="2" eb="3">
      <t>カズ</t>
    </rPh>
    <phoneticPr fontId="2"/>
  </si>
  <si>
    <t>件　数</t>
    <rPh sb="0" eb="1">
      <t>ケン</t>
    </rPh>
    <rPh sb="2" eb="3">
      <t>カズ</t>
    </rPh>
    <phoneticPr fontId="2"/>
  </si>
  <si>
    <t>計　</t>
    <rPh sb="0" eb="1">
      <t>ケイ</t>
    </rPh>
    <phoneticPr fontId="2"/>
  </si>
  <si>
    <t>歯　　　科　</t>
    <rPh sb="0" eb="1">
      <t>ハ</t>
    </rPh>
    <rPh sb="4" eb="5">
      <t>カ</t>
    </rPh>
    <phoneticPr fontId="2"/>
  </si>
  <si>
    <t>入　　院　　外</t>
    <rPh sb="0" eb="1">
      <t>イリ</t>
    </rPh>
    <rPh sb="3" eb="4">
      <t>イン</t>
    </rPh>
    <rPh sb="6" eb="7">
      <t>ガイ</t>
    </rPh>
    <phoneticPr fontId="2"/>
  </si>
  <si>
    <t>入　　　院</t>
    <rPh sb="0" eb="1">
      <t>イリ</t>
    </rPh>
    <rPh sb="4" eb="5">
      <t>イン</t>
    </rPh>
    <phoneticPr fontId="2"/>
  </si>
  <si>
    <t>保険者名</t>
    <rPh sb="0" eb="3">
      <t>ホケンシャ</t>
    </rPh>
    <rPh sb="3" eb="4">
      <t>メイ</t>
    </rPh>
    <phoneticPr fontId="2"/>
  </si>
  <si>
    <t>療　     　　養     　　　の   　  　　給     　　　付  　  　（  診　 　療　 　費  ） 　  　 内   　  　　訳</t>
    <rPh sb="0" eb="1">
      <t>リョウ</t>
    </rPh>
    <rPh sb="9" eb="10">
      <t>オサム</t>
    </rPh>
    <rPh sb="27" eb="28">
      <t>キュウ</t>
    </rPh>
    <rPh sb="36" eb="37">
      <t>ヅケ</t>
    </rPh>
    <rPh sb="46" eb="47">
      <t>ミ</t>
    </rPh>
    <rPh sb="50" eb="51">
      <t>リョウ</t>
    </rPh>
    <rPh sb="54" eb="55">
      <t>ヒ</t>
    </rPh>
    <rPh sb="64" eb="65">
      <t>ナイ</t>
    </rPh>
    <rPh sb="73" eb="74">
      <t>ヤク</t>
    </rPh>
    <phoneticPr fontId="2"/>
  </si>
  <si>
    <t>保険者番号</t>
    <rPh sb="0" eb="3">
      <t>ホケンシャ</t>
    </rPh>
    <rPh sb="3" eb="5">
      <t>バンゴウ</t>
    </rPh>
    <phoneticPr fontId="2"/>
  </si>
  <si>
    <t>（単位：千円）</t>
    <rPh sb="1" eb="3">
      <t>タンイ</t>
    </rPh>
    <rPh sb="4" eb="6">
      <t>センエン</t>
    </rPh>
    <phoneticPr fontId="2"/>
  </si>
  <si>
    <t>　　【70歳以上現役並み所得者分再掲】</t>
    <rPh sb="5" eb="6">
      <t>サイ</t>
    </rPh>
    <rPh sb="6" eb="8">
      <t>イジョウ</t>
    </rPh>
    <rPh sb="8" eb="10">
      <t>ゲンエキ</t>
    </rPh>
    <rPh sb="10" eb="11">
      <t>ナ</t>
    </rPh>
    <rPh sb="12" eb="15">
      <t>ショトクシャ</t>
    </rPh>
    <rPh sb="15" eb="16">
      <t>ブン</t>
    </rPh>
    <rPh sb="16" eb="18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</si>
</sst>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4-h3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合・全体"/>
    </sheetNames>
    <sheetDataSet>
      <sheetData sheetId="0">
        <row r="1">
          <cell r="A1" t="str">
            <v>　　第６表　保険者別保険給付状況（その４）　～　一般被保険者分　～　　　＜組　合＞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5"/>
  <sheetViews>
    <sheetView tabSelected="1" zoomScale="70" zoomScaleNormal="70" workbookViewId="0">
      <selection activeCell="D8" sqref="D8"/>
    </sheetView>
  </sheetViews>
  <sheetFormatPr defaultRowHeight="13.5" x14ac:dyDescent="0.15"/>
  <cols>
    <col min="1" max="1" width="4" style="1" customWidth="1"/>
    <col min="2" max="2" width="12.625" style="1" customWidth="1"/>
    <col min="3" max="3" width="10.125" style="1" customWidth="1"/>
    <col min="4" max="4" width="12" style="1" customWidth="1"/>
    <col min="5" max="5" width="12.25" style="1" customWidth="1"/>
    <col min="6" max="6" width="11.125" style="1" customWidth="1"/>
    <col min="7" max="7" width="10.75" style="1" customWidth="1"/>
    <col min="8" max="8" width="12.25" style="1" customWidth="1"/>
    <col min="9" max="9" width="10" style="1" customWidth="1"/>
    <col min="10" max="10" width="11.125" style="1" customWidth="1"/>
    <col min="11" max="11" width="11.625" style="1" customWidth="1"/>
    <col min="12" max="12" width="11" style="1" customWidth="1"/>
    <col min="13" max="13" width="11.375" style="1" customWidth="1"/>
    <col min="14" max="14" width="12.625" style="1" customWidth="1"/>
    <col min="15" max="15" width="2.625" style="1" customWidth="1"/>
    <col min="16" max="16384" width="9" style="1"/>
  </cols>
  <sheetData>
    <row r="1" spans="1:15" ht="17.25" x14ac:dyDescent="0.15">
      <c r="A1" s="19" t="str">
        <f>[1]組合・全体!A1</f>
        <v>　　第６表　保険者別保険給付状況（その４）　～　一般被保険者分　～　　　＜組　合＞</v>
      </c>
    </row>
    <row r="3" spans="1:15" x14ac:dyDescent="0.15">
      <c r="A3" s="1" t="s">
        <v>20</v>
      </c>
      <c r="N3" s="18" t="s">
        <v>19</v>
      </c>
    </row>
    <row r="4" spans="1:15" ht="19.5" customHeight="1" x14ac:dyDescent="0.15">
      <c r="A4" s="17" t="s">
        <v>18</v>
      </c>
      <c r="B4" s="16" t="s">
        <v>16</v>
      </c>
      <c r="C4" s="12" t="s">
        <v>17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5" t="s">
        <v>16</v>
      </c>
    </row>
    <row r="5" spans="1:15" ht="18" customHeight="1" x14ac:dyDescent="0.15">
      <c r="A5" s="14"/>
      <c r="B5" s="13"/>
      <c r="C5" s="12" t="s">
        <v>15</v>
      </c>
      <c r="D5" s="11"/>
      <c r="E5" s="10"/>
      <c r="F5" s="12" t="s">
        <v>14</v>
      </c>
      <c r="G5" s="11"/>
      <c r="H5" s="10"/>
      <c r="I5" s="12" t="s">
        <v>13</v>
      </c>
      <c r="J5" s="11"/>
      <c r="K5" s="10"/>
      <c r="L5" s="12" t="s">
        <v>12</v>
      </c>
      <c r="M5" s="11"/>
      <c r="N5" s="10"/>
      <c r="O5" s="9"/>
    </row>
    <row r="6" spans="1:15" ht="18" customHeight="1" x14ac:dyDescent="0.15">
      <c r="A6" s="8"/>
      <c r="B6" s="7"/>
      <c r="C6" s="6" t="s">
        <v>11</v>
      </c>
      <c r="D6" s="6" t="s">
        <v>10</v>
      </c>
      <c r="E6" s="6" t="s">
        <v>9</v>
      </c>
      <c r="F6" s="6" t="s">
        <v>11</v>
      </c>
      <c r="G6" s="6" t="s">
        <v>10</v>
      </c>
      <c r="H6" s="6" t="s">
        <v>9</v>
      </c>
      <c r="I6" s="6" t="s">
        <v>11</v>
      </c>
      <c r="J6" s="6" t="s">
        <v>10</v>
      </c>
      <c r="K6" s="6" t="s">
        <v>9</v>
      </c>
      <c r="L6" s="6" t="s">
        <v>11</v>
      </c>
      <c r="M6" s="6" t="s">
        <v>10</v>
      </c>
      <c r="N6" s="6" t="s">
        <v>9</v>
      </c>
      <c r="O6" s="5"/>
    </row>
    <row r="7" spans="1:15" x14ac:dyDescent="0.15">
      <c r="A7" s="3"/>
      <c r="B7" s="3" t="s">
        <v>8</v>
      </c>
      <c r="C7" s="4">
        <v>62</v>
      </c>
      <c r="D7" s="4">
        <v>723</v>
      </c>
      <c r="E7" s="4">
        <v>24085</v>
      </c>
      <c r="F7" s="4">
        <v>2178</v>
      </c>
      <c r="G7" s="4">
        <v>3458</v>
      </c>
      <c r="H7" s="4">
        <v>73441</v>
      </c>
      <c r="I7" s="4">
        <v>601</v>
      </c>
      <c r="J7" s="4">
        <v>1086</v>
      </c>
      <c r="K7" s="4">
        <v>6704</v>
      </c>
      <c r="L7" s="4">
        <v>2841</v>
      </c>
      <c r="M7" s="4">
        <v>5267</v>
      </c>
      <c r="N7" s="4">
        <v>104231</v>
      </c>
      <c r="O7" s="3"/>
    </row>
    <row r="8" spans="1:15" x14ac:dyDescent="0.15">
      <c r="A8" s="3"/>
      <c r="B8" s="3" t="s">
        <v>7</v>
      </c>
      <c r="C8" s="4">
        <v>70</v>
      </c>
      <c r="D8" s="4">
        <v>883</v>
      </c>
      <c r="E8" s="4">
        <v>43043</v>
      </c>
      <c r="F8" s="4">
        <v>2467</v>
      </c>
      <c r="G8" s="4">
        <v>3656</v>
      </c>
      <c r="H8" s="4">
        <v>49680</v>
      </c>
      <c r="I8" s="4">
        <v>726</v>
      </c>
      <c r="J8" s="4">
        <v>1193</v>
      </c>
      <c r="K8" s="4">
        <v>7203</v>
      </c>
      <c r="L8" s="4">
        <v>3263</v>
      </c>
      <c r="M8" s="4">
        <v>5732</v>
      </c>
      <c r="N8" s="4">
        <v>99926</v>
      </c>
      <c r="O8" s="3"/>
    </row>
    <row r="9" spans="1:15" x14ac:dyDescent="0.15">
      <c r="A9" s="3"/>
      <c r="B9" s="3" t="s">
        <v>6</v>
      </c>
      <c r="C9" s="4">
        <v>80</v>
      </c>
      <c r="D9" s="4">
        <v>882</v>
      </c>
      <c r="E9" s="4">
        <v>48235</v>
      </c>
      <c r="F9" s="4">
        <v>2371</v>
      </c>
      <c r="G9" s="4">
        <v>3492</v>
      </c>
      <c r="H9" s="4">
        <v>35916</v>
      </c>
      <c r="I9" s="4">
        <v>775</v>
      </c>
      <c r="J9" s="4">
        <v>1217</v>
      </c>
      <c r="K9" s="4">
        <v>7608</v>
      </c>
      <c r="L9" s="4">
        <v>3226</v>
      </c>
      <c r="M9" s="4">
        <v>5591</v>
      </c>
      <c r="N9" s="4">
        <v>91760</v>
      </c>
      <c r="O9" s="3"/>
    </row>
    <row r="10" spans="1:15" x14ac:dyDescent="0.15">
      <c r="A10" s="3"/>
      <c r="B10" s="3" t="s">
        <v>5</v>
      </c>
      <c r="C10" s="4">
        <v>98</v>
      </c>
      <c r="D10" s="4">
        <v>1179</v>
      </c>
      <c r="E10" s="4">
        <v>85641</v>
      </c>
      <c r="F10" s="4">
        <v>2507</v>
      </c>
      <c r="G10" s="4">
        <v>3755</v>
      </c>
      <c r="H10" s="4">
        <v>46642</v>
      </c>
      <c r="I10" s="4">
        <v>802</v>
      </c>
      <c r="J10" s="4">
        <v>1288</v>
      </c>
      <c r="K10" s="4">
        <v>7796</v>
      </c>
      <c r="L10" s="4">
        <v>3407</v>
      </c>
      <c r="M10" s="4">
        <v>6222</v>
      </c>
      <c r="N10" s="4">
        <v>140080</v>
      </c>
      <c r="O10" s="3"/>
    </row>
    <row r="11" spans="1:15" x14ac:dyDescent="0.15">
      <c r="A11" s="3"/>
      <c r="B11" s="3" t="s">
        <v>4</v>
      </c>
      <c r="C11" s="4">
        <v>104</v>
      </c>
      <c r="D11" s="4">
        <v>1293</v>
      </c>
      <c r="E11" s="4">
        <v>72451</v>
      </c>
      <c r="F11" s="4">
        <v>2848</v>
      </c>
      <c r="G11" s="4">
        <v>4049</v>
      </c>
      <c r="H11" s="4">
        <v>48869</v>
      </c>
      <c r="I11" s="4">
        <v>931</v>
      </c>
      <c r="J11" s="4">
        <v>1485</v>
      </c>
      <c r="K11" s="4">
        <v>9521</v>
      </c>
      <c r="L11" s="4">
        <v>3883</v>
      </c>
      <c r="M11" s="4">
        <v>6827</v>
      </c>
      <c r="N11" s="4">
        <v>130843</v>
      </c>
      <c r="O11" s="3"/>
    </row>
    <row r="12" spans="1:15" x14ac:dyDescent="0.15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x14ac:dyDescent="0.15">
      <c r="A13" s="3">
        <v>302</v>
      </c>
      <c r="B13" s="3" t="s">
        <v>3</v>
      </c>
      <c r="C13" s="4">
        <v>87</v>
      </c>
      <c r="D13" s="4">
        <v>1123</v>
      </c>
      <c r="E13" s="4">
        <v>63962</v>
      </c>
      <c r="F13" s="4">
        <v>1630</v>
      </c>
      <c r="G13" s="4">
        <v>2246</v>
      </c>
      <c r="H13" s="4">
        <v>34041</v>
      </c>
      <c r="I13" s="4">
        <v>679</v>
      </c>
      <c r="J13" s="4">
        <v>1044</v>
      </c>
      <c r="K13" s="4">
        <v>6009</v>
      </c>
      <c r="L13" s="4">
        <v>2396</v>
      </c>
      <c r="M13" s="4">
        <v>4413</v>
      </c>
      <c r="N13" s="4">
        <v>104013</v>
      </c>
      <c r="O13" s="3" t="s">
        <v>2</v>
      </c>
    </row>
    <row r="14" spans="1:15" x14ac:dyDescent="0.15">
      <c r="A14" s="3">
        <v>303</v>
      </c>
      <c r="B14" s="3" t="s">
        <v>1</v>
      </c>
      <c r="C14" s="4">
        <v>17</v>
      </c>
      <c r="D14" s="4">
        <v>170</v>
      </c>
      <c r="E14" s="4">
        <v>8488</v>
      </c>
      <c r="F14" s="4">
        <v>1218</v>
      </c>
      <c r="G14" s="4">
        <v>1803</v>
      </c>
      <c r="H14" s="4">
        <v>14828</v>
      </c>
      <c r="I14" s="4">
        <v>252</v>
      </c>
      <c r="J14" s="4">
        <v>441</v>
      </c>
      <c r="K14" s="4">
        <v>3512</v>
      </c>
      <c r="L14" s="4">
        <v>1487</v>
      </c>
      <c r="M14" s="4">
        <v>2414</v>
      </c>
      <c r="N14" s="4">
        <v>26830</v>
      </c>
      <c r="O14" s="3" t="s">
        <v>0</v>
      </c>
    </row>
    <row r="15" spans="1:1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8">
    <mergeCell ref="A4:A6"/>
    <mergeCell ref="B4:B6"/>
    <mergeCell ref="C4:N4"/>
    <mergeCell ref="O4:O6"/>
    <mergeCell ref="C5:E5"/>
    <mergeCell ref="F5:H5"/>
    <mergeCell ref="I5:K5"/>
    <mergeCell ref="L5:N5"/>
  </mergeCells>
  <phoneticPr fontId="2"/>
  <pageMargins left="0.78740157480314965" right="0.39370078740157483" top="0.59055118110236227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組合・70所得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2021-09-02T02:17:42Z</dcterms:created>
  <dcterms:modified xsi:type="dcterms:W3CDTF">2021-09-02T02:17:56Z</dcterms:modified>
</cp:coreProperties>
</file>