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70一般" sheetId="1" r:id="rId1"/>
  </sheets>
  <externalReferences>
    <externalReference r:id="rId2"/>
  </externalReferences>
  <definedNames>
    <definedName name="_xlnm.Print_Titles" localSheetId="0">市・70一般!$1:$6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<sst xmlns="http://schemas.openxmlformats.org/spreadsheetml/2006/main" count="106" uniqueCount="98">
  <si>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</si>
  <si>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</si>
  <si>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</si>
  <si>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</si>
  <si>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</si>
  <si>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</si>
  <si>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</si>
  <si>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</si>
  <si>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</si>
  <si>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</si>
  <si>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</si>
  <si>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</si>
  <si>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</si>
  <si>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</si>
  <si>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</si>
  <si>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</si>
  <si>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</si>
  <si>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</si>
  <si>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</si>
  <si>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</si>
  <si>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</si>
  <si>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</si>
  <si>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</si>
  <si>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</si>
  <si>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</si>
  <si>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</si>
  <si>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</si>
  <si>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</si>
  <si>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</si>
  <si>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</si>
  <si>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</si>
  <si>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</si>
  <si>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</si>
  <si>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</si>
  <si>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</si>
  <si>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</si>
  <si>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</si>
  <si>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</si>
  <si>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</si>
  <si>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</si>
  <si>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</si>
  <si>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</si>
  <si>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</si>
  <si>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</si>
  <si>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</si>
  <si>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</si>
  <si>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</si>
  <si>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</si>
  <si>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</si>
  <si>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</si>
  <si>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</si>
  <si>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</si>
  <si>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</si>
  <si>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</si>
  <si>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</si>
  <si>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</si>
  <si>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</si>
  <si>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</si>
  <si>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</si>
  <si>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</si>
  <si>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</si>
  <si>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</si>
  <si>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</si>
  <si>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</si>
  <si>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</si>
  <si>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</si>
  <si>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</si>
  <si>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</si>
  <si>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</si>
  <si>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</si>
  <si>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</si>
  <si>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</si>
  <si>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</si>
  <si>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</si>
  <si>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</si>
  <si>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</si>
  <si>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</si>
  <si>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</si>
  <si>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</si>
  <si>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</si>
  <si>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</si>
  <si>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</si>
  <si>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</si>
  <si>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</si>
  <si>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</si>
  <si>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</si>
  <si>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</si>
  <si>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件　数</t>
    <rPh sb="0" eb="1">
      <t>ケン</t>
    </rPh>
    <rPh sb="2" eb="3">
      <t>カズ</t>
    </rPh>
    <phoneticPr fontId="2"/>
  </si>
  <si>
    <t>他法負担分</t>
    <rPh sb="0" eb="2">
      <t>タホウ</t>
    </rPh>
    <rPh sb="2" eb="5">
      <t>フタンブン</t>
    </rPh>
    <phoneticPr fontId="2"/>
  </si>
  <si>
    <t>一部負担金</t>
    <rPh sb="0" eb="1">
      <t>イチ</t>
    </rPh>
    <rPh sb="1" eb="2">
      <t>ブ</t>
    </rPh>
    <rPh sb="2" eb="3">
      <t>フ</t>
    </rPh>
    <rPh sb="3" eb="4">
      <t>タン</t>
    </rPh>
    <rPh sb="4" eb="5">
      <t>カネ</t>
    </rPh>
    <phoneticPr fontId="2"/>
  </si>
  <si>
    <t>保険者           負担分　          Ａ</t>
    <rPh sb="0" eb="3">
      <t>ホケンシャ</t>
    </rPh>
    <rPh sb="14" eb="17">
      <t>フタンブン</t>
    </rPh>
    <phoneticPr fontId="2"/>
  </si>
  <si>
    <t>保険者名</t>
    <rPh sb="0" eb="3">
      <t>ホケンシャ</t>
    </rPh>
    <rPh sb="3" eb="4">
      <t>メイ</t>
    </rPh>
    <phoneticPr fontId="2"/>
  </si>
  <si>
    <t>医療給付費  　Ａ+Ｂ</t>
    <rPh sb="0" eb="2">
      <t>イリョウ</t>
    </rPh>
    <rPh sb="2" eb="4">
      <t>キュウフ</t>
    </rPh>
    <rPh sb="4" eb="5">
      <t>ヒ</t>
    </rPh>
    <phoneticPr fontId="2"/>
  </si>
  <si>
    <t>高額療養費
Ｂ</t>
    <rPh sb="0" eb="1">
      <t>タカ</t>
    </rPh>
    <rPh sb="1" eb="2">
      <t>ガク</t>
    </rPh>
    <rPh sb="2" eb="3">
      <t>リョウ</t>
    </rPh>
    <rPh sb="3" eb="4">
      <t>オサム</t>
    </rPh>
    <rPh sb="4" eb="5">
      <t>ヒ</t>
    </rPh>
    <phoneticPr fontId="2"/>
  </si>
  <si>
    <t>療 養 諸 費 費 用 額 負 担 区 分</t>
    <rPh sb="0" eb="1">
      <t>リョウ</t>
    </rPh>
    <rPh sb="2" eb="3">
      <t>オサム</t>
    </rPh>
    <rPh sb="4" eb="5">
      <t>モロ</t>
    </rPh>
    <rPh sb="6" eb="7">
      <t>ヒ</t>
    </rPh>
    <rPh sb="8" eb="9">
      <t>ヒ</t>
    </rPh>
    <rPh sb="10" eb="11">
      <t>ヨウ</t>
    </rPh>
    <rPh sb="12" eb="13">
      <t>ガク</t>
    </rPh>
    <rPh sb="14" eb="15">
      <t>フ</t>
    </rPh>
    <rPh sb="16" eb="17">
      <t>タン</t>
    </rPh>
    <rPh sb="18" eb="19">
      <t>ク</t>
    </rPh>
    <rPh sb="20" eb="21">
      <t>ブン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</si>
  <si>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</si>
  <si>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</si>
  <si>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【70歳以上一般分再掲】</t>
    <rPh sb="5" eb="6">
      <t>サイ</t>
    </rPh>
    <rPh sb="6" eb="8">
      <t>イジョウ</t>
    </rPh>
    <rPh sb="8" eb="10">
      <t>イッパン</t>
    </rPh>
    <rPh sb="10" eb="11">
      <t>ブン</t>
    </rPh>
    <rPh sb="11" eb="1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</si>
</sst>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49" fontId="0" fillId="0" borderId="2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38" fontId="0" fillId="2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8" fontId="0" fillId="2" borderId="2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38" fontId="0" fillId="2" borderId="7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8" fontId="0" fillId="2" borderId="8" xfId="1" applyFont="1" applyFill="1" applyBorder="1" applyAlignment="1">
      <alignment horizontal="center" vertical="center" wrapText="1"/>
    </xf>
    <xf numFmtId="38" fontId="0" fillId="2" borderId="9" xfId="1" applyFont="1" applyFill="1" applyBorder="1" applyAlignment="1">
      <alignment horizontal="center" vertical="center" wrapText="1"/>
    </xf>
    <xf numFmtId="38" fontId="0" fillId="2" borderId="10" xfId="1" applyFont="1" applyFill="1" applyBorder="1" applyAlignment="1">
      <alignment horizontal="center" vertical="center" wrapText="1"/>
    </xf>
    <xf numFmtId="38" fontId="0" fillId="2" borderId="11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2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</sheetNames>
    <sheetDataSet>
      <sheetData sheetId="0">
        <row r="1">
          <cell r="A1" t="str">
            <v>　　第６表　保険者別保険給付状況（その２）　～　一般被保険者分　～　　　＜市町村＞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57"/>
  <sheetViews>
    <sheetView tabSelected="1" zoomScale="70" zoomScaleNormal="70" workbookViewId="0">
      <selection activeCell="B40" sqref="B40"/>
    </sheetView>
  </sheetViews>
  <sheetFormatPr defaultRowHeight="13.5" x14ac:dyDescent="0.15"/>
  <cols>
    <col min="1" max="1" width="4" style="1" customWidth="1"/>
    <col min="2" max="2" width="12.625" style="1" customWidth="1"/>
    <col min="3" max="3" width="12.625" style="2" customWidth="1"/>
    <col min="4" max="4" width="12.25" style="2" customWidth="1"/>
    <col min="5" max="5" width="11.25" style="2" customWidth="1"/>
    <col min="6" max="6" width="9.125" style="2" bestFit="1" customWidth="1"/>
    <col min="7" max="7" width="11.25" style="2" customWidth="1"/>
    <col min="8" max="8" width="12.625" style="2" customWidth="1"/>
    <col min="9" max="9" width="3" style="1" customWidth="1"/>
    <col min="10" max="16384" width="9" style="1"/>
  </cols>
  <sheetData>
    <row r="1" spans="1:9" ht="17.25" x14ac:dyDescent="0.15">
      <c r="A1" s="30" t="str">
        <f>[1]市・全体!A1</f>
        <v>　　第６表　保険者別保険給付状況（その２）　～　一般被保険者分　～　　　＜市町村＞</v>
      </c>
    </row>
    <row r="3" spans="1:9" x14ac:dyDescent="0.15">
      <c r="A3" s="1" t="s">
        <v>97</v>
      </c>
      <c r="H3" s="29" t="s">
        <v>96</v>
      </c>
    </row>
    <row r="4" spans="1:9" ht="18" customHeight="1" x14ac:dyDescent="0.15">
      <c r="A4" s="28" t="s">
        <v>95</v>
      </c>
      <c r="B4" s="27" t="s">
        <v>91</v>
      </c>
      <c r="C4" s="26" t="s">
        <v>94</v>
      </c>
      <c r="D4" s="25"/>
      <c r="E4" s="24"/>
      <c r="F4" s="19" t="s">
        <v>93</v>
      </c>
      <c r="G4" s="23"/>
      <c r="H4" s="18" t="s">
        <v>92</v>
      </c>
      <c r="I4" s="22" t="s">
        <v>91</v>
      </c>
    </row>
    <row r="5" spans="1:9" ht="26.25" customHeight="1" x14ac:dyDescent="0.15">
      <c r="A5" s="21"/>
      <c r="B5" s="20"/>
      <c r="C5" s="19" t="s">
        <v>90</v>
      </c>
      <c r="D5" s="18" t="s">
        <v>89</v>
      </c>
      <c r="E5" s="18" t="s">
        <v>88</v>
      </c>
      <c r="F5" s="12"/>
      <c r="G5" s="17"/>
      <c r="H5" s="16"/>
      <c r="I5" s="15"/>
    </row>
    <row r="6" spans="1:9" ht="25.5" customHeight="1" x14ac:dyDescent="0.15">
      <c r="A6" s="14"/>
      <c r="B6" s="13"/>
      <c r="C6" s="12"/>
      <c r="D6" s="10"/>
      <c r="E6" s="10"/>
      <c r="F6" s="11" t="s">
        <v>87</v>
      </c>
      <c r="G6" s="11" t="s">
        <v>86</v>
      </c>
      <c r="H6" s="10"/>
      <c r="I6" s="9"/>
    </row>
    <row r="7" spans="1:9" x14ac:dyDescent="0.15">
      <c r="A7" s="5"/>
      <c r="B7" s="8" t="s">
        <v>85</v>
      </c>
      <c r="C7" s="6">
        <v>44508915</v>
      </c>
      <c r="D7" s="6">
        <v>7936157</v>
      </c>
      <c r="E7" s="6">
        <v>3333762</v>
      </c>
      <c r="F7" s="6">
        <v>142263</v>
      </c>
      <c r="G7" s="6">
        <v>3989489</v>
      </c>
      <c r="H7" s="6">
        <v>48498405</v>
      </c>
      <c r="I7" s="5"/>
    </row>
    <row r="8" spans="1:9" x14ac:dyDescent="0.15">
      <c r="A8" s="5"/>
      <c r="B8" s="8" t="s">
        <v>84</v>
      </c>
      <c r="C8" s="6">
        <v>45177079</v>
      </c>
      <c r="D8" s="6">
        <v>8577187</v>
      </c>
      <c r="E8" s="6">
        <v>2851199</v>
      </c>
      <c r="F8" s="6">
        <v>161953</v>
      </c>
      <c r="G8" s="6">
        <v>4347605</v>
      </c>
      <c r="H8" s="6">
        <v>49524684</v>
      </c>
      <c r="I8" s="5"/>
    </row>
    <row r="9" spans="1:9" x14ac:dyDescent="0.15">
      <c r="A9" s="5"/>
      <c r="B9" s="8" t="s">
        <v>83</v>
      </c>
      <c r="C9" s="6">
        <v>42400364</v>
      </c>
      <c r="D9" s="6">
        <v>8554971</v>
      </c>
      <c r="E9" s="6">
        <v>2252707</v>
      </c>
      <c r="F9" s="6">
        <v>169329</v>
      </c>
      <c r="G9" s="6">
        <v>4358782</v>
      </c>
      <c r="H9" s="6">
        <v>46759146</v>
      </c>
      <c r="I9" s="5"/>
    </row>
    <row r="10" spans="1:9" x14ac:dyDescent="0.15">
      <c r="A10" s="5"/>
      <c r="B10" s="8" t="s">
        <v>82</v>
      </c>
      <c r="C10" s="6">
        <v>43199422</v>
      </c>
      <c r="D10" s="6">
        <v>9248399</v>
      </c>
      <c r="E10" s="6">
        <v>1768441</v>
      </c>
      <c r="F10" s="6">
        <v>180907</v>
      </c>
      <c r="G10" s="6">
        <v>4504206</v>
      </c>
      <c r="H10" s="6">
        <v>47703629</v>
      </c>
      <c r="I10" s="5"/>
    </row>
    <row r="11" spans="1:9" x14ac:dyDescent="0.15">
      <c r="A11" s="5"/>
      <c r="B11" s="8" t="s">
        <v>81</v>
      </c>
      <c r="C11" s="6">
        <v>45515727</v>
      </c>
      <c r="D11" s="6">
        <v>10454382</v>
      </c>
      <c r="E11" s="6">
        <v>1227745</v>
      </c>
      <c r="F11" s="6">
        <v>185378</v>
      </c>
      <c r="G11" s="6">
        <v>4925099</v>
      </c>
      <c r="H11" s="6">
        <v>50440826</v>
      </c>
      <c r="I11" s="5"/>
    </row>
    <row r="12" spans="1:9" x14ac:dyDescent="0.15">
      <c r="A12" s="5"/>
      <c r="B12" s="8"/>
      <c r="C12" s="6"/>
      <c r="D12" s="6"/>
      <c r="E12" s="6"/>
      <c r="F12" s="6"/>
      <c r="G12" s="6"/>
      <c r="H12" s="6"/>
      <c r="I12" s="5"/>
    </row>
    <row r="13" spans="1:9" x14ac:dyDescent="0.15">
      <c r="A13" s="5">
        <v>1</v>
      </c>
      <c r="B13" s="5" t="s">
        <v>80</v>
      </c>
      <c r="C13" s="6">
        <v>9187087</v>
      </c>
      <c r="D13" s="6">
        <v>2127816</v>
      </c>
      <c r="E13" s="6">
        <v>232527</v>
      </c>
      <c r="F13" s="6">
        <v>39675</v>
      </c>
      <c r="G13" s="6">
        <v>1024782</v>
      </c>
      <c r="H13" s="6">
        <v>10211869</v>
      </c>
      <c r="I13" s="5" t="s">
        <v>41</v>
      </c>
    </row>
    <row r="14" spans="1:9" x14ac:dyDescent="0.15">
      <c r="A14" s="5">
        <v>2</v>
      </c>
      <c r="B14" s="5" t="s">
        <v>79</v>
      </c>
      <c r="C14" s="6">
        <v>3326225</v>
      </c>
      <c r="D14" s="6">
        <v>692553</v>
      </c>
      <c r="E14" s="6">
        <v>162685</v>
      </c>
      <c r="F14" s="6">
        <v>14813</v>
      </c>
      <c r="G14" s="6">
        <v>366395</v>
      </c>
      <c r="H14" s="6">
        <v>3692620</v>
      </c>
      <c r="I14" s="5" t="s">
        <v>23</v>
      </c>
    </row>
    <row r="15" spans="1:9" x14ac:dyDescent="0.15">
      <c r="A15" s="5">
        <v>3</v>
      </c>
      <c r="B15" s="5" t="s">
        <v>78</v>
      </c>
      <c r="C15" s="6">
        <v>1853936</v>
      </c>
      <c r="D15" s="6">
        <v>433362</v>
      </c>
      <c r="E15" s="6">
        <v>42457</v>
      </c>
      <c r="F15" s="6">
        <v>6928</v>
      </c>
      <c r="G15" s="6">
        <v>201733</v>
      </c>
      <c r="H15" s="6">
        <v>2055670</v>
      </c>
      <c r="I15" s="5" t="s">
        <v>77</v>
      </c>
    </row>
    <row r="16" spans="1:9" x14ac:dyDescent="0.15">
      <c r="A16" s="5">
        <v>4</v>
      </c>
      <c r="B16" s="5" t="s">
        <v>76</v>
      </c>
      <c r="C16" s="6">
        <v>2423921</v>
      </c>
      <c r="D16" s="6">
        <v>590707</v>
      </c>
      <c r="E16" s="6">
        <v>29128</v>
      </c>
      <c r="F16" s="6">
        <v>9404</v>
      </c>
      <c r="G16" s="6">
        <v>248633</v>
      </c>
      <c r="H16" s="6">
        <v>2672554</v>
      </c>
      <c r="I16" s="5" t="s">
        <v>75</v>
      </c>
    </row>
    <row r="17" spans="1:9" x14ac:dyDescent="0.15">
      <c r="A17" s="5">
        <v>5</v>
      </c>
      <c r="B17" s="5" t="s">
        <v>74</v>
      </c>
      <c r="C17" s="6">
        <v>1973686</v>
      </c>
      <c r="D17" s="6">
        <v>452089</v>
      </c>
      <c r="E17" s="6">
        <v>51789</v>
      </c>
      <c r="F17" s="6">
        <v>7437</v>
      </c>
      <c r="G17" s="6">
        <v>206582</v>
      </c>
      <c r="H17" s="6">
        <v>2180269</v>
      </c>
      <c r="I17" s="5" t="s">
        <v>33</v>
      </c>
    </row>
    <row r="18" spans="1:9" x14ac:dyDescent="0.15">
      <c r="A18" s="5">
        <v>6</v>
      </c>
      <c r="B18" s="5" t="s">
        <v>73</v>
      </c>
      <c r="C18" s="6">
        <v>1480815</v>
      </c>
      <c r="D18" s="6">
        <v>343813</v>
      </c>
      <c r="E18" s="6">
        <v>35884</v>
      </c>
      <c r="F18" s="6">
        <v>5306</v>
      </c>
      <c r="G18" s="6">
        <v>140531</v>
      </c>
      <c r="H18" s="6">
        <v>1621346</v>
      </c>
      <c r="I18" s="5" t="s">
        <v>72</v>
      </c>
    </row>
    <row r="19" spans="1:9" x14ac:dyDescent="0.15">
      <c r="A19" s="5">
        <v>7</v>
      </c>
      <c r="B19" s="5" t="s">
        <v>71</v>
      </c>
      <c r="C19" s="6">
        <v>500891</v>
      </c>
      <c r="D19" s="6">
        <v>116586</v>
      </c>
      <c r="E19" s="6">
        <v>12661</v>
      </c>
      <c r="F19" s="6">
        <v>1680</v>
      </c>
      <c r="G19" s="6">
        <v>52473</v>
      </c>
      <c r="H19" s="6">
        <v>553364</v>
      </c>
      <c r="I19" s="5" t="s">
        <v>64</v>
      </c>
    </row>
    <row r="20" spans="1:9" x14ac:dyDescent="0.15">
      <c r="A20" s="5">
        <v>8</v>
      </c>
      <c r="B20" s="5" t="s">
        <v>70</v>
      </c>
      <c r="C20" s="6">
        <v>823483</v>
      </c>
      <c r="D20" s="6">
        <v>191004</v>
      </c>
      <c r="E20" s="6">
        <v>19749</v>
      </c>
      <c r="F20" s="6">
        <v>3480</v>
      </c>
      <c r="G20" s="6">
        <v>88121</v>
      </c>
      <c r="H20" s="6">
        <v>911605</v>
      </c>
      <c r="I20" s="5" t="s">
        <v>54</v>
      </c>
    </row>
    <row r="21" spans="1:9" x14ac:dyDescent="0.15">
      <c r="A21" s="5">
        <v>9</v>
      </c>
      <c r="B21" s="5" t="s">
        <v>69</v>
      </c>
      <c r="C21" s="6">
        <v>1489799</v>
      </c>
      <c r="D21" s="6">
        <v>344402</v>
      </c>
      <c r="E21" s="6">
        <v>38225</v>
      </c>
      <c r="F21" s="6">
        <v>5502</v>
      </c>
      <c r="G21" s="6">
        <v>165231</v>
      </c>
      <c r="H21" s="6">
        <v>1655031</v>
      </c>
      <c r="I21" s="5" t="s">
        <v>68</v>
      </c>
    </row>
    <row r="22" spans="1:9" x14ac:dyDescent="0.15">
      <c r="A22" s="5">
        <v>10</v>
      </c>
      <c r="B22" s="5" t="s">
        <v>67</v>
      </c>
      <c r="C22" s="6">
        <v>1194273</v>
      </c>
      <c r="D22" s="6">
        <v>263196</v>
      </c>
      <c r="E22" s="6">
        <v>43398</v>
      </c>
      <c r="F22" s="6">
        <v>4633</v>
      </c>
      <c r="G22" s="6">
        <v>133005</v>
      </c>
      <c r="H22" s="6">
        <v>1327278</v>
      </c>
      <c r="I22" s="5" t="s">
        <v>66</v>
      </c>
    </row>
    <row r="23" spans="1:9" x14ac:dyDescent="0.15">
      <c r="A23" s="5">
        <v>11</v>
      </c>
      <c r="B23" s="5" t="s">
        <v>65</v>
      </c>
      <c r="C23" s="6">
        <v>912243</v>
      </c>
      <c r="D23" s="6">
        <v>212638</v>
      </c>
      <c r="E23" s="6">
        <v>21980</v>
      </c>
      <c r="F23" s="6">
        <v>3166</v>
      </c>
      <c r="G23" s="6">
        <v>90151</v>
      </c>
      <c r="H23" s="6">
        <v>1002394</v>
      </c>
      <c r="I23" s="5" t="s">
        <v>64</v>
      </c>
    </row>
    <row r="24" spans="1:9" x14ac:dyDescent="0.15">
      <c r="A24" s="5">
        <v>12</v>
      </c>
      <c r="B24" s="5" t="s">
        <v>63</v>
      </c>
      <c r="C24" s="6">
        <v>1224663</v>
      </c>
      <c r="D24" s="6">
        <v>285565</v>
      </c>
      <c r="E24" s="6">
        <v>26468</v>
      </c>
      <c r="F24" s="6">
        <v>4864</v>
      </c>
      <c r="G24" s="6">
        <v>124810</v>
      </c>
      <c r="H24" s="6">
        <v>1349473</v>
      </c>
      <c r="I24" s="5" t="s">
        <v>62</v>
      </c>
    </row>
    <row r="25" spans="1:9" x14ac:dyDescent="0.15">
      <c r="A25" s="5">
        <v>13</v>
      </c>
      <c r="B25" s="5" t="s">
        <v>61</v>
      </c>
      <c r="C25" s="6">
        <v>3659159</v>
      </c>
      <c r="D25" s="6">
        <v>854533</v>
      </c>
      <c r="E25" s="6">
        <v>80953</v>
      </c>
      <c r="F25" s="6">
        <v>14866</v>
      </c>
      <c r="G25" s="6">
        <v>393643</v>
      </c>
      <c r="H25" s="6">
        <v>4052802</v>
      </c>
      <c r="I25" s="5" t="s">
        <v>60</v>
      </c>
    </row>
    <row r="26" spans="1:9" x14ac:dyDescent="0.15">
      <c r="A26" s="5">
        <v>68</v>
      </c>
      <c r="B26" s="5" t="s">
        <v>59</v>
      </c>
      <c r="C26" s="6">
        <v>2347162</v>
      </c>
      <c r="D26" s="6">
        <v>533852</v>
      </c>
      <c r="E26" s="6">
        <v>67965</v>
      </c>
      <c r="F26" s="6">
        <v>8469</v>
      </c>
      <c r="G26" s="6">
        <v>235692</v>
      </c>
      <c r="H26" s="6">
        <v>2582855</v>
      </c>
      <c r="I26" s="5" t="s">
        <v>58</v>
      </c>
    </row>
    <row r="27" spans="1:9" x14ac:dyDescent="0.15">
      <c r="A27" s="5">
        <v>101</v>
      </c>
      <c r="B27" s="5" t="s">
        <v>57</v>
      </c>
      <c r="C27" s="6">
        <v>852183</v>
      </c>
      <c r="D27" s="6">
        <v>192539</v>
      </c>
      <c r="E27" s="6">
        <v>27432</v>
      </c>
      <c r="F27" s="6">
        <v>3624</v>
      </c>
      <c r="G27" s="6">
        <v>102905</v>
      </c>
      <c r="H27" s="6">
        <v>955088</v>
      </c>
      <c r="I27" s="5" t="s">
        <v>56</v>
      </c>
    </row>
    <row r="28" spans="1:9" x14ac:dyDescent="0.15">
      <c r="A28" s="5">
        <v>102</v>
      </c>
      <c r="B28" s="5" t="s">
        <v>55</v>
      </c>
      <c r="C28" s="6">
        <v>802416</v>
      </c>
      <c r="D28" s="6">
        <v>189114</v>
      </c>
      <c r="E28" s="6">
        <v>16305</v>
      </c>
      <c r="F28" s="6">
        <v>5515</v>
      </c>
      <c r="G28" s="6">
        <v>114874</v>
      </c>
      <c r="H28" s="6">
        <v>917290</v>
      </c>
      <c r="I28" s="5" t="s">
        <v>54</v>
      </c>
    </row>
    <row r="29" spans="1:9" x14ac:dyDescent="0.15">
      <c r="A29" s="5">
        <v>103</v>
      </c>
      <c r="B29" s="5" t="s">
        <v>53</v>
      </c>
      <c r="C29" s="6">
        <v>793412</v>
      </c>
      <c r="D29" s="6">
        <v>184444</v>
      </c>
      <c r="E29" s="6">
        <v>18782</v>
      </c>
      <c r="F29" s="6">
        <v>2998</v>
      </c>
      <c r="G29" s="6">
        <v>75353</v>
      </c>
      <c r="H29" s="6">
        <v>868766</v>
      </c>
      <c r="I29" s="5" t="s">
        <v>52</v>
      </c>
    </row>
    <row r="30" spans="1:9" x14ac:dyDescent="0.15">
      <c r="A30" s="5">
        <v>104</v>
      </c>
      <c r="B30" s="5" t="s">
        <v>51</v>
      </c>
      <c r="C30" s="6">
        <v>601464</v>
      </c>
      <c r="D30" s="6">
        <v>136774</v>
      </c>
      <c r="E30" s="6">
        <v>17955</v>
      </c>
      <c r="F30" s="6">
        <v>1911</v>
      </c>
      <c r="G30" s="6">
        <v>59980</v>
      </c>
      <c r="H30" s="6">
        <v>661444</v>
      </c>
      <c r="I30" s="5" t="s">
        <v>50</v>
      </c>
    </row>
    <row r="31" spans="1:9" x14ac:dyDescent="0.15">
      <c r="A31" s="5">
        <v>105</v>
      </c>
      <c r="B31" s="5" t="s">
        <v>49</v>
      </c>
      <c r="C31" s="6">
        <v>855277</v>
      </c>
      <c r="D31" s="6">
        <v>197819</v>
      </c>
      <c r="E31" s="6">
        <v>24138</v>
      </c>
      <c r="F31" s="6">
        <v>3290</v>
      </c>
      <c r="G31" s="6">
        <v>92617</v>
      </c>
      <c r="H31" s="6">
        <v>947894</v>
      </c>
      <c r="I31" s="5" t="s">
        <v>48</v>
      </c>
    </row>
    <row r="32" spans="1:9" x14ac:dyDescent="0.15">
      <c r="A32" s="5">
        <v>106</v>
      </c>
      <c r="B32" s="5" t="s">
        <v>47</v>
      </c>
      <c r="C32" s="6">
        <v>816061</v>
      </c>
      <c r="D32" s="6">
        <v>179810</v>
      </c>
      <c r="E32" s="6">
        <v>31649</v>
      </c>
      <c r="F32" s="6">
        <v>3053</v>
      </c>
      <c r="G32" s="6">
        <v>88269</v>
      </c>
      <c r="H32" s="6">
        <v>904330</v>
      </c>
      <c r="I32" s="5" t="s">
        <v>46</v>
      </c>
    </row>
    <row r="33" spans="1:9" x14ac:dyDescent="0.15">
      <c r="A33" s="5">
        <v>107</v>
      </c>
      <c r="B33" s="5" t="s">
        <v>45</v>
      </c>
      <c r="C33" s="6">
        <v>886102</v>
      </c>
      <c r="D33" s="6">
        <v>205138</v>
      </c>
      <c r="E33" s="6">
        <v>24497</v>
      </c>
      <c r="F33" s="6">
        <v>3452</v>
      </c>
      <c r="G33" s="6">
        <v>92847</v>
      </c>
      <c r="H33" s="6">
        <v>978950</v>
      </c>
      <c r="I33" s="5" t="s">
        <v>44</v>
      </c>
    </row>
    <row r="34" spans="1:9" x14ac:dyDescent="0.15">
      <c r="A34" s="5"/>
      <c r="B34" s="5" t="s">
        <v>43</v>
      </c>
      <c r="C34" s="6">
        <v>38004265</v>
      </c>
      <c r="D34" s="6">
        <v>8727761</v>
      </c>
      <c r="E34" s="6">
        <v>1026638</v>
      </c>
      <c r="F34" s="6">
        <v>154066</v>
      </c>
      <c r="G34" s="6">
        <v>4098637</v>
      </c>
      <c r="H34" s="6">
        <v>42102903</v>
      </c>
      <c r="I34" s="5" t="s">
        <v>0</v>
      </c>
    </row>
    <row r="35" spans="1:9" x14ac:dyDescent="0.15">
      <c r="A35" s="5">
        <v>15</v>
      </c>
      <c r="B35" s="5" t="s">
        <v>42</v>
      </c>
      <c r="C35" s="6">
        <v>420888</v>
      </c>
      <c r="D35" s="6">
        <v>99088</v>
      </c>
      <c r="E35" s="6">
        <v>9407</v>
      </c>
      <c r="F35" s="6">
        <v>1744</v>
      </c>
      <c r="G35" s="6">
        <v>49581</v>
      </c>
      <c r="H35" s="6">
        <v>470470</v>
      </c>
      <c r="I35" s="5" t="s">
        <v>41</v>
      </c>
    </row>
    <row r="36" spans="1:9" x14ac:dyDescent="0.15">
      <c r="A36" s="5">
        <v>16</v>
      </c>
      <c r="B36" s="5" t="s">
        <v>40</v>
      </c>
      <c r="C36" s="6">
        <v>536794</v>
      </c>
      <c r="D36" s="6">
        <v>124708</v>
      </c>
      <c r="E36" s="6">
        <v>12461</v>
      </c>
      <c r="F36" s="6">
        <v>1884</v>
      </c>
      <c r="G36" s="6">
        <v>63089</v>
      </c>
      <c r="H36" s="6">
        <v>599883</v>
      </c>
      <c r="I36" s="5" t="s">
        <v>39</v>
      </c>
    </row>
    <row r="37" spans="1:9" x14ac:dyDescent="0.15">
      <c r="A37" s="5">
        <v>21</v>
      </c>
      <c r="B37" s="5" t="s">
        <v>38</v>
      </c>
      <c r="C37" s="6">
        <v>737718</v>
      </c>
      <c r="D37" s="6">
        <v>174948</v>
      </c>
      <c r="E37" s="6">
        <v>15627</v>
      </c>
      <c r="F37" s="6">
        <v>3014</v>
      </c>
      <c r="G37" s="6">
        <v>83962</v>
      </c>
      <c r="H37" s="6">
        <v>821681</v>
      </c>
      <c r="I37" s="5" t="s">
        <v>37</v>
      </c>
    </row>
    <row r="38" spans="1:9" x14ac:dyDescent="0.15">
      <c r="A38" s="5">
        <v>23</v>
      </c>
      <c r="B38" s="5" t="s">
        <v>36</v>
      </c>
      <c r="C38" s="6">
        <v>602602</v>
      </c>
      <c r="D38" s="6">
        <v>138644</v>
      </c>
      <c r="E38" s="6">
        <v>16026</v>
      </c>
      <c r="F38" s="6">
        <v>2223</v>
      </c>
      <c r="G38" s="6">
        <v>63669</v>
      </c>
      <c r="H38" s="6">
        <v>666272</v>
      </c>
      <c r="I38" s="5" t="s">
        <v>35</v>
      </c>
    </row>
    <row r="39" spans="1:9" x14ac:dyDescent="0.15">
      <c r="A39" s="5">
        <v>24</v>
      </c>
      <c r="B39" s="5" t="s">
        <v>34</v>
      </c>
      <c r="C39" s="6">
        <v>235684</v>
      </c>
      <c r="D39" s="6">
        <v>54396</v>
      </c>
      <c r="E39" s="6">
        <v>6035</v>
      </c>
      <c r="F39" s="6">
        <v>859</v>
      </c>
      <c r="G39" s="6">
        <v>26419</v>
      </c>
      <c r="H39" s="6">
        <v>262104</v>
      </c>
      <c r="I39" s="5" t="s">
        <v>33</v>
      </c>
    </row>
    <row r="40" spans="1:9" x14ac:dyDescent="0.15">
      <c r="A40" s="5">
        <v>25</v>
      </c>
      <c r="B40" s="5" t="s">
        <v>32</v>
      </c>
      <c r="C40" s="6">
        <v>531932</v>
      </c>
      <c r="D40" s="6">
        <v>122490</v>
      </c>
      <c r="E40" s="6">
        <v>13714</v>
      </c>
      <c r="F40" s="6">
        <v>1966</v>
      </c>
      <c r="G40" s="6">
        <v>56047</v>
      </c>
      <c r="H40" s="6">
        <v>587979</v>
      </c>
      <c r="I40" s="5" t="s">
        <v>31</v>
      </c>
    </row>
    <row r="41" spans="1:9" x14ac:dyDescent="0.15">
      <c r="A41" s="5">
        <v>26</v>
      </c>
      <c r="B41" s="5" t="s">
        <v>30</v>
      </c>
      <c r="C41" s="6">
        <v>211741</v>
      </c>
      <c r="D41" s="6">
        <v>48086</v>
      </c>
      <c r="E41" s="6">
        <v>6250</v>
      </c>
      <c r="F41" s="6">
        <v>751</v>
      </c>
      <c r="G41" s="6">
        <v>27302</v>
      </c>
      <c r="H41" s="6">
        <v>239043</v>
      </c>
      <c r="I41" s="5" t="s">
        <v>29</v>
      </c>
    </row>
    <row r="42" spans="1:9" x14ac:dyDescent="0.15">
      <c r="A42" s="5">
        <v>27</v>
      </c>
      <c r="B42" s="5" t="s">
        <v>28</v>
      </c>
      <c r="C42" s="6">
        <v>403403</v>
      </c>
      <c r="D42" s="6">
        <v>92231</v>
      </c>
      <c r="E42" s="6">
        <v>10435</v>
      </c>
      <c r="F42" s="6">
        <v>1611</v>
      </c>
      <c r="G42" s="6">
        <v>52167</v>
      </c>
      <c r="H42" s="6">
        <v>455571</v>
      </c>
      <c r="I42" s="5" t="s">
        <v>27</v>
      </c>
    </row>
    <row r="43" spans="1:9" x14ac:dyDescent="0.15">
      <c r="A43" s="5">
        <v>29</v>
      </c>
      <c r="B43" s="5" t="s">
        <v>26</v>
      </c>
      <c r="C43" s="6">
        <v>657772</v>
      </c>
      <c r="D43" s="6">
        <v>148332</v>
      </c>
      <c r="E43" s="6">
        <v>19487</v>
      </c>
      <c r="F43" s="6">
        <v>2497</v>
      </c>
      <c r="G43" s="6">
        <v>72407</v>
      </c>
      <c r="H43" s="6">
        <v>730180</v>
      </c>
      <c r="I43" s="5" t="s">
        <v>25</v>
      </c>
    </row>
    <row r="44" spans="1:9" x14ac:dyDescent="0.15">
      <c r="A44" s="5">
        <v>31</v>
      </c>
      <c r="B44" s="5" t="s">
        <v>24</v>
      </c>
      <c r="C44" s="6">
        <v>523021</v>
      </c>
      <c r="D44" s="6">
        <v>119164</v>
      </c>
      <c r="E44" s="6">
        <v>14447</v>
      </c>
      <c r="F44" s="6">
        <v>5402</v>
      </c>
      <c r="G44" s="6">
        <v>59479</v>
      </c>
      <c r="H44" s="6">
        <v>582500</v>
      </c>
      <c r="I44" s="5" t="s">
        <v>23</v>
      </c>
    </row>
    <row r="45" spans="1:9" x14ac:dyDescent="0.15">
      <c r="A45" s="5">
        <v>32</v>
      </c>
      <c r="B45" s="5" t="s">
        <v>22</v>
      </c>
      <c r="C45" s="6">
        <v>513746</v>
      </c>
      <c r="D45" s="6">
        <v>118429</v>
      </c>
      <c r="E45" s="6">
        <v>13208</v>
      </c>
      <c r="F45" s="6">
        <v>670</v>
      </c>
      <c r="G45" s="6">
        <v>35875</v>
      </c>
      <c r="H45" s="6">
        <v>549622</v>
      </c>
      <c r="I45" s="5" t="s">
        <v>21</v>
      </c>
    </row>
    <row r="46" spans="1:9" x14ac:dyDescent="0.15">
      <c r="A46" s="3">
        <v>38</v>
      </c>
      <c r="B46" s="3" t="s">
        <v>20</v>
      </c>
      <c r="C46" s="7">
        <v>358793</v>
      </c>
      <c r="D46" s="7">
        <v>78896</v>
      </c>
      <c r="E46" s="7">
        <v>13646</v>
      </c>
      <c r="F46" s="7">
        <v>1646</v>
      </c>
      <c r="G46" s="7">
        <v>37645</v>
      </c>
      <c r="H46" s="7">
        <v>396438</v>
      </c>
      <c r="I46" s="3" t="s">
        <v>19</v>
      </c>
    </row>
    <row r="47" spans="1:9" x14ac:dyDescent="0.15">
      <c r="A47" s="5">
        <v>60</v>
      </c>
      <c r="B47" s="5" t="s">
        <v>18</v>
      </c>
      <c r="C47" s="6">
        <v>170711</v>
      </c>
      <c r="D47" s="6">
        <v>38986</v>
      </c>
      <c r="E47" s="6">
        <v>5307</v>
      </c>
      <c r="F47" s="6">
        <v>597</v>
      </c>
      <c r="G47" s="6">
        <v>14590</v>
      </c>
      <c r="H47" s="6">
        <v>185302</v>
      </c>
      <c r="I47" s="5" t="s">
        <v>17</v>
      </c>
    </row>
    <row r="48" spans="1:9" x14ac:dyDescent="0.15">
      <c r="A48" s="5">
        <v>61</v>
      </c>
      <c r="B48" s="5" t="s">
        <v>16</v>
      </c>
      <c r="C48" s="6">
        <v>130506</v>
      </c>
      <c r="D48" s="6">
        <v>30406</v>
      </c>
      <c r="E48" s="6">
        <v>2945</v>
      </c>
      <c r="F48" s="6">
        <v>467</v>
      </c>
      <c r="G48" s="6">
        <v>16139</v>
      </c>
      <c r="H48" s="6">
        <v>146646</v>
      </c>
      <c r="I48" s="5" t="s">
        <v>15</v>
      </c>
    </row>
    <row r="49" spans="1:9" x14ac:dyDescent="0.15">
      <c r="A49" s="5">
        <v>62</v>
      </c>
      <c r="B49" s="5" t="s">
        <v>14</v>
      </c>
      <c r="C49" s="6">
        <v>217595</v>
      </c>
      <c r="D49" s="6">
        <v>50923</v>
      </c>
      <c r="E49" s="6">
        <v>4630</v>
      </c>
      <c r="F49" s="6">
        <v>964</v>
      </c>
      <c r="G49" s="6">
        <v>22453</v>
      </c>
      <c r="H49" s="6">
        <v>240049</v>
      </c>
      <c r="I49" s="5" t="s">
        <v>13</v>
      </c>
    </row>
    <row r="50" spans="1:9" x14ac:dyDescent="0.15">
      <c r="A50" s="5">
        <v>63</v>
      </c>
      <c r="B50" s="5" t="s">
        <v>12</v>
      </c>
      <c r="C50" s="6">
        <v>151553</v>
      </c>
      <c r="D50" s="6">
        <v>35419</v>
      </c>
      <c r="E50" s="6">
        <v>3773</v>
      </c>
      <c r="F50" s="6">
        <v>569</v>
      </c>
      <c r="G50" s="6">
        <v>20659</v>
      </c>
      <c r="H50" s="6">
        <v>172213</v>
      </c>
      <c r="I50" s="5" t="s">
        <v>11</v>
      </c>
    </row>
    <row r="51" spans="1:9" x14ac:dyDescent="0.15">
      <c r="A51" s="5">
        <v>64</v>
      </c>
      <c r="B51" s="5" t="s">
        <v>10</v>
      </c>
      <c r="C51" s="6">
        <v>267428</v>
      </c>
      <c r="D51" s="6">
        <v>62834</v>
      </c>
      <c r="E51" s="6">
        <v>5435</v>
      </c>
      <c r="F51" s="6">
        <v>1044</v>
      </c>
      <c r="G51" s="6">
        <v>23184</v>
      </c>
      <c r="H51" s="6">
        <v>290613</v>
      </c>
      <c r="I51" s="5" t="s">
        <v>9</v>
      </c>
    </row>
    <row r="52" spans="1:9" x14ac:dyDescent="0.15">
      <c r="A52" s="5">
        <v>65</v>
      </c>
      <c r="B52" s="5" t="s">
        <v>8</v>
      </c>
      <c r="C52" s="6">
        <v>192318</v>
      </c>
      <c r="D52" s="6">
        <v>45423</v>
      </c>
      <c r="E52" s="6">
        <v>4492</v>
      </c>
      <c r="F52" s="6">
        <v>676</v>
      </c>
      <c r="G52" s="6">
        <v>22489</v>
      </c>
      <c r="H52" s="6">
        <v>214808</v>
      </c>
      <c r="I52" s="5" t="s">
        <v>2</v>
      </c>
    </row>
    <row r="53" spans="1:9" x14ac:dyDescent="0.15">
      <c r="A53" s="5">
        <v>66</v>
      </c>
      <c r="B53" s="5" t="s">
        <v>7</v>
      </c>
      <c r="C53" s="6">
        <v>53040</v>
      </c>
      <c r="D53" s="6">
        <v>11754</v>
      </c>
      <c r="E53" s="6">
        <v>1805</v>
      </c>
      <c r="F53" s="6">
        <v>173</v>
      </c>
      <c r="G53" s="6">
        <v>4785</v>
      </c>
      <c r="H53" s="6">
        <v>57826</v>
      </c>
      <c r="I53" s="5" t="s">
        <v>6</v>
      </c>
    </row>
    <row r="54" spans="1:9" x14ac:dyDescent="0.15">
      <c r="A54" s="5">
        <v>67</v>
      </c>
      <c r="B54" s="5" t="s">
        <v>5</v>
      </c>
      <c r="C54" s="6">
        <v>565460</v>
      </c>
      <c r="D54" s="6">
        <v>124146</v>
      </c>
      <c r="E54" s="6">
        <v>21747</v>
      </c>
      <c r="F54" s="6">
        <v>2433</v>
      </c>
      <c r="G54" s="6">
        <v>71824</v>
      </c>
      <c r="H54" s="6">
        <v>637284</v>
      </c>
      <c r="I54" s="5" t="s">
        <v>4</v>
      </c>
    </row>
    <row r="55" spans="1:9" x14ac:dyDescent="0.15">
      <c r="A55" s="5">
        <v>90</v>
      </c>
      <c r="B55" s="5" t="s">
        <v>3</v>
      </c>
      <c r="C55" s="6">
        <v>28745</v>
      </c>
      <c r="D55" s="6">
        <v>7307</v>
      </c>
      <c r="E55" s="6">
        <v>221</v>
      </c>
      <c r="F55" s="6">
        <v>122</v>
      </c>
      <c r="G55" s="6">
        <v>2686</v>
      </c>
      <c r="H55" s="6">
        <v>31432</v>
      </c>
      <c r="I55" s="5" t="s">
        <v>2</v>
      </c>
    </row>
    <row r="56" spans="1:9" x14ac:dyDescent="0.15">
      <c r="A56" s="5"/>
      <c r="B56" s="5" t="s">
        <v>1</v>
      </c>
      <c r="C56" s="6">
        <v>7511461</v>
      </c>
      <c r="D56" s="6">
        <v>1726620</v>
      </c>
      <c r="E56" s="6">
        <v>201107</v>
      </c>
      <c r="F56" s="6">
        <v>31312</v>
      </c>
      <c r="G56" s="6">
        <v>826461</v>
      </c>
      <c r="H56" s="6">
        <v>8337923</v>
      </c>
      <c r="I56" s="5" t="s">
        <v>0</v>
      </c>
    </row>
    <row r="57" spans="1:9" x14ac:dyDescent="0.15">
      <c r="A57" s="3"/>
      <c r="B57" s="3"/>
      <c r="C57" s="4"/>
      <c r="D57" s="4"/>
      <c r="E57" s="4"/>
      <c r="F57" s="4"/>
      <c r="G57" s="4"/>
      <c r="H57" s="4"/>
      <c r="I57" s="3"/>
    </row>
  </sheetData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市・70一般</vt:lpstr>
      <vt:lpstr>市・70一般!Print_Titles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2021-09-02T01:48:04Z</dcterms:created>
  <dcterms:modified xsi:type="dcterms:W3CDTF">2021-09-02T01:48:17Z</dcterms:modified>
</cp:coreProperties>
</file>