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70一般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<sst xmlns="http://schemas.openxmlformats.org/spreadsheetml/2006/main" count="31" uniqueCount="21">
  <si>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</si>
  <si>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</si>
  <si>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</si>
  <si>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</si>
  <si>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</si>
  <si>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</si>
  <si>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</si>
  <si>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</si>
  <si>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</si>
  <si>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</si>
  <si>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日　数</t>
    <rPh sb="0" eb="1">
      <t>ヒ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</si>
  <si>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</si>
  <si>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計　</t>
    <rPh sb="0" eb="1">
      <t>ケイ</t>
    </rPh>
    <phoneticPr fontId="2"/>
  </si>
  <si>
    <t>歯　　　科　</t>
    <rPh sb="0" eb="1">
      <t>ハ</t>
    </rPh>
    <rPh sb="4" eb="5">
      <t>カ</t>
    </rPh>
    <phoneticPr fontId="2"/>
  </si>
  <si>
    <t>入　　院　　外</t>
    <rPh sb="0" eb="1">
      <t>イリ</t>
    </rPh>
    <rPh sb="3" eb="4">
      <t>イン</t>
    </rPh>
    <rPh sb="6" eb="7">
      <t>ガイ</t>
    </rPh>
    <phoneticPr fontId="2"/>
  </si>
  <si>
    <t>入　　　院</t>
    <rPh sb="0" eb="1">
      <t>イリ</t>
    </rPh>
    <rPh sb="4" eb="5">
      <t>イン</t>
    </rPh>
    <phoneticPr fontId="2"/>
  </si>
  <si>
    <t>保険者名</t>
    <rPh sb="0" eb="3">
      <t>ホケンシャ</t>
    </rPh>
    <rPh sb="3" eb="4">
      <t>メイ</t>
    </rPh>
    <phoneticPr fontId="2"/>
  </si>
  <si>
    <t>療　     　　養     　　　の   　  　　給     　　　付  　  　（  診　 　療　 　費  ） 　  　 内   　  　　訳</t>
    <rPh sb="0" eb="1">
      <t>リョウ</t>
    </rPh>
    <rPh sb="9" eb="10">
      <t>オサム</t>
    </rPh>
    <rPh sb="27" eb="28">
      <t>キュウ</t>
    </rPh>
    <rPh sb="36" eb="37">
      <t>ヅケ</t>
    </rPh>
    <rPh sb="46" eb="47">
      <t>ミ</t>
    </rPh>
    <rPh sb="50" eb="51">
      <t>リョウ</t>
    </rPh>
    <rPh sb="54" eb="55">
      <t>ヒ</t>
    </rPh>
    <rPh sb="64" eb="65">
      <t>ナイ</t>
    </rPh>
    <rPh sb="73" eb="74">
      <t>ヤク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</si>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</sst>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4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保険者別保険給付状況（その４）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5"/>
  <sheetViews>
    <sheetView tabSelected="1" zoomScale="70" zoomScaleNormal="70" workbookViewId="0">
      <selection activeCell="K13" sqref="K13"/>
    </sheetView>
  </sheetViews>
  <sheetFormatPr defaultRowHeight="13.5" x14ac:dyDescent="0.15"/>
  <cols>
    <col min="1" max="1" width="4" style="1" customWidth="1"/>
    <col min="2" max="2" width="12.625" style="1" customWidth="1"/>
    <col min="3" max="3" width="10.125" style="1" customWidth="1"/>
    <col min="4" max="4" width="12" style="1" customWidth="1"/>
    <col min="5" max="5" width="12.25" style="1" customWidth="1"/>
    <col min="6" max="6" width="11.125" style="1" customWidth="1"/>
    <col min="7" max="7" width="10.75" style="1" customWidth="1"/>
    <col min="8" max="8" width="12.25" style="1" customWidth="1"/>
    <col min="9" max="9" width="10" style="1" customWidth="1"/>
    <col min="10" max="10" width="11.125" style="1" customWidth="1"/>
    <col min="11" max="11" width="11.625" style="1" customWidth="1"/>
    <col min="12" max="12" width="11" style="1" customWidth="1"/>
    <col min="13" max="13" width="11.375" style="1" customWidth="1"/>
    <col min="14" max="14" width="12.625" style="1" customWidth="1"/>
    <col min="15" max="15" width="2.625" style="1" customWidth="1"/>
    <col min="16" max="16384" width="9" style="1"/>
  </cols>
  <sheetData>
    <row r="1" spans="1:15" ht="17.25" x14ac:dyDescent="0.15">
      <c r="A1" s="20" t="str">
        <f>[1]組合・全体!A1</f>
        <v>　　第６表　保険者別保険給付状況（その４）　～　一般被保険者分　～　　　＜組　合＞</v>
      </c>
    </row>
    <row r="3" spans="1:15" x14ac:dyDescent="0.15">
      <c r="A3" s="1" t="s">
        <v>20</v>
      </c>
      <c r="N3" s="19" t="s">
        <v>19</v>
      </c>
    </row>
    <row r="4" spans="1:15" ht="19.5" customHeight="1" x14ac:dyDescent="0.15">
      <c r="A4" s="18" t="s">
        <v>18</v>
      </c>
      <c r="B4" s="17" t="s">
        <v>16</v>
      </c>
      <c r="C4" s="13" t="s">
        <v>17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6" t="s">
        <v>16</v>
      </c>
    </row>
    <row r="5" spans="1:15" ht="18" customHeight="1" x14ac:dyDescent="0.15">
      <c r="A5" s="15"/>
      <c r="B5" s="14"/>
      <c r="C5" s="13" t="s">
        <v>15</v>
      </c>
      <c r="D5" s="12"/>
      <c r="E5" s="11"/>
      <c r="F5" s="13" t="s">
        <v>14</v>
      </c>
      <c r="G5" s="12"/>
      <c r="H5" s="11"/>
      <c r="I5" s="13" t="s">
        <v>13</v>
      </c>
      <c r="J5" s="12"/>
      <c r="K5" s="11"/>
      <c r="L5" s="13" t="s">
        <v>12</v>
      </c>
      <c r="M5" s="12"/>
      <c r="N5" s="11"/>
      <c r="O5" s="10"/>
    </row>
    <row r="6" spans="1:15" ht="18" customHeight="1" x14ac:dyDescent="0.15">
      <c r="A6" s="9"/>
      <c r="B6" s="8"/>
      <c r="C6" s="7" t="s">
        <v>11</v>
      </c>
      <c r="D6" s="7" t="s">
        <v>10</v>
      </c>
      <c r="E6" s="7" t="s">
        <v>9</v>
      </c>
      <c r="F6" s="7" t="s">
        <v>11</v>
      </c>
      <c r="G6" s="7" t="s">
        <v>10</v>
      </c>
      <c r="H6" s="7" t="s">
        <v>9</v>
      </c>
      <c r="I6" s="7" t="s">
        <v>11</v>
      </c>
      <c r="J6" s="7" t="s">
        <v>10</v>
      </c>
      <c r="K6" s="7" t="s">
        <v>9</v>
      </c>
      <c r="L6" s="7" t="s">
        <v>11</v>
      </c>
      <c r="M6" s="7" t="s">
        <v>10</v>
      </c>
      <c r="N6" s="7" t="s">
        <v>9</v>
      </c>
      <c r="O6" s="6"/>
    </row>
    <row r="7" spans="1:15" x14ac:dyDescent="0.15">
      <c r="A7" s="3"/>
      <c r="B7" s="5" t="s">
        <v>8</v>
      </c>
      <c r="C7" s="4">
        <v>162</v>
      </c>
      <c r="D7" s="4">
        <v>1480</v>
      </c>
      <c r="E7" s="4">
        <v>78962</v>
      </c>
      <c r="F7" s="4">
        <v>7893</v>
      </c>
      <c r="G7" s="4">
        <v>14116</v>
      </c>
      <c r="H7" s="4">
        <v>138006</v>
      </c>
      <c r="I7" s="4">
        <v>1609</v>
      </c>
      <c r="J7" s="4">
        <v>3241</v>
      </c>
      <c r="K7" s="4">
        <v>21458</v>
      </c>
      <c r="L7" s="4">
        <v>9664</v>
      </c>
      <c r="M7" s="4">
        <v>18837</v>
      </c>
      <c r="N7" s="4">
        <v>238427</v>
      </c>
      <c r="O7" s="3"/>
    </row>
    <row r="8" spans="1:15" x14ac:dyDescent="0.15">
      <c r="A8" s="3"/>
      <c r="B8" s="5" t="s">
        <v>7</v>
      </c>
      <c r="C8" s="4">
        <v>172</v>
      </c>
      <c r="D8" s="4">
        <v>1604</v>
      </c>
      <c r="E8" s="4">
        <v>104847</v>
      </c>
      <c r="F8" s="4">
        <v>8082</v>
      </c>
      <c r="G8" s="4">
        <v>13805</v>
      </c>
      <c r="H8" s="4">
        <v>157838</v>
      </c>
      <c r="I8" s="4">
        <v>1653</v>
      </c>
      <c r="J8" s="4">
        <v>3110</v>
      </c>
      <c r="K8" s="4">
        <v>20866</v>
      </c>
      <c r="L8" s="4">
        <v>9907</v>
      </c>
      <c r="M8" s="4">
        <v>18519</v>
      </c>
      <c r="N8" s="4">
        <v>283553</v>
      </c>
      <c r="O8" s="3"/>
    </row>
    <row r="9" spans="1:15" x14ac:dyDescent="0.15">
      <c r="A9" s="3"/>
      <c r="B9" s="5" t="s">
        <v>6</v>
      </c>
      <c r="C9" s="4">
        <v>185</v>
      </c>
      <c r="D9" s="4">
        <v>1748</v>
      </c>
      <c r="E9" s="4">
        <v>91395</v>
      </c>
      <c r="F9" s="4">
        <v>7604</v>
      </c>
      <c r="G9" s="4">
        <v>12499</v>
      </c>
      <c r="H9" s="4">
        <v>137982</v>
      </c>
      <c r="I9" s="4">
        <v>1599</v>
      </c>
      <c r="J9" s="4">
        <v>2825</v>
      </c>
      <c r="K9" s="4">
        <v>19347</v>
      </c>
      <c r="L9" s="4">
        <v>9388</v>
      </c>
      <c r="M9" s="4">
        <v>17072</v>
      </c>
      <c r="N9" s="4">
        <v>248725</v>
      </c>
      <c r="O9" s="3"/>
    </row>
    <row r="10" spans="1:15" x14ac:dyDescent="0.15">
      <c r="A10" s="3"/>
      <c r="B10" s="5" t="s">
        <v>5</v>
      </c>
      <c r="C10" s="4">
        <v>197</v>
      </c>
      <c r="D10" s="4">
        <v>2009</v>
      </c>
      <c r="E10" s="4">
        <v>109259</v>
      </c>
      <c r="F10" s="4">
        <v>7709</v>
      </c>
      <c r="G10" s="4">
        <v>12488</v>
      </c>
      <c r="H10" s="4">
        <v>121562</v>
      </c>
      <c r="I10" s="4">
        <v>1514</v>
      </c>
      <c r="J10" s="4">
        <v>2653</v>
      </c>
      <c r="K10" s="4">
        <v>18589</v>
      </c>
      <c r="L10" s="4">
        <v>9420</v>
      </c>
      <c r="M10" s="4">
        <v>17150</v>
      </c>
      <c r="N10" s="4">
        <v>249411</v>
      </c>
      <c r="O10" s="3"/>
    </row>
    <row r="11" spans="1:15" x14ac:dyDescent="0.15">
      <c r="A11" s="3"/>
      <c r="B11" s="5" t="s">
        <v>4</v>
      </c>
      <c r="C11" s="4">
        <v>221</v>
      </c>
      <c r="D11" s="4">
        <v>2272</v>
      </c>
      <c r="E11" s="4">
        <v>126640</v>
      </c>
      <c r="F11" s="4">
        <v>8717</v>
      </c>
      <c r="G11" s="4">
        <v>13282</v>
      </c>
      <c r="H11" s="4">
        <v>134451</v>
      </c>
      <c r="I11" s="4">
        <v>1780</v>
      </c>
      <c r="J11" s="4">
        <v>3084</v>
      </c>
      <c r="K11" s="4">
        <v>21987</v>
      </c>
      <c r="L11" s="4">
        <v>10718</v>
      </c>
      <c r="M11" s="4">
        <v>18638</v>
      </c>
      <c r="N11" s="4">
        <v>283079</v>
      </c>
      <c r="O11" s="3"/>
    </row>
    <row r="12" spans="1:15" x14ac:dyDescent="0.15">
      <c r="A12" s="3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x14ac:dyDescent="0.15">
      <c r="A13" s="3">
        <v>302</v>
      </c>
      <c r="B13" s="3" t="s">
        <v>3</v>
      </c>
      <c r="C13" s="4">
        <v>12</v>
      </c>
      <c r="D13" s="4">
        <v>137</v>
      </c>
      <c r="E13" s="4">
        <v>7746</v>
      </c>
      <c r="F13" s="4">
        <v>282</v>
      </c>
      <c r="G13" s="4">
        <v>468</v>
      </c>
      <c r="H13" s="4">
        <v>5321</v>
      </c>
      <c r="I13" s="4">
        <v>104</v>
      </c>
      <c r="J13" s="4">
        <v>164</v>
      </c>
      <c r="K13" s="4">
        <v>1163</v>
      </c>
      <c r="L13" s="4">
        <v>398</v>
      </c>
      <c r="M13" s="4">
        <v>769</v>
      </c>
      <c r="N13" s="4">
        <v>14230</v>
      </c>
      <c r="O13" s="3" t="s">
        <v>2</v>
      </c>
    </row>
    <row r="14" spans="1:15" x14ac:dyDescent="0.15">
      <c r="A14" s="3">
        <v>303</v>
      </c>
      <c r="B14" s="3" t="s">
        <v>1</v>
      </c>
      <c r="C14" s="4">
        <v>209</v>
      </c>
      <c r="D14" s="4">
        <v>2135</v>
      </c>
      <c r="E14" s="4">
        <v>118894</v>
      </c>
      <c r="F14" s="4">
        <v>8435</v>
      </c>
      <c r="G14" s="4">
        <v>12814</v>
      </c>
      <c r="H14" s="4">
        <v>129129</v>
      </c>
      <c r="I14" s="4">
        <v>1676</v>
      </c>
      <c r="J14" s="4">
        <v>2920</v>
      </c>
      <c r="K14" s="4">
        <v>20823</v>
      </c>
      <c r="L14" s="4">
        <v>10320</v>
      </c>
      <c r="M14" s="4">
        <v>17869</v>
      </c>
      <c r="N14" s="4">
        <v>268848</v>
      </c>
      <c r="O14" s="3" t="s">
        <v>0</v>
      </c>
    </row>
    <row r="15" spans="1:1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8">
    <mergeCell ref="A4:A6"/>
    <mergeCell ref="B4:B6"/>
    <mergeCell ref="C4:N4"/>
    <mergeCell ref="O4:O6"/>
    <mergeCell ref="C5:E5"/>
    <mergeCell ref="F5:H5"/>
    <mergeCell ref="I5:K5"/>
    <mergeCell ref="L5:N5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組合・70一般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2021-09-02T02:17:12Z</dcterms:created>
  <dcterms:modified xsi:type="dcterms:W3CDTF">2021-09-02T02:17:26Z</dcterms:modified>
</cp:coreProperties>
</file>