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70一般" sheetId="1" r:id="rId1"/>
  </sheets>
  <externalReferences>
    <externalReference r:id="rId2"/>
  </externalReferences>
  <definedNames>
    <definedName name="_xlnm.Print_Titles" localSheetId="0">市・70一般!$1:$6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<sst xmlns="http://schemas.openxmlformats.org/spreadsheetml/2006/main" count="115" uniqueCount="100">
  <si>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</si>
  <si>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</si>
  <si>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</si>
  <si>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</si>
  <si>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</si>
  <si>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</si>
  <si>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</si>
  <si>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</si>
  <si>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</si>
  <si>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</si>
  <si>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</si>
  <si>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</si>
  <si>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</si>
  <si>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</si>
  <si>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</si>
  <si>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</si>
  <si>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</si>
  <si>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</si>
  <si>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</si>
  <si>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</si>
  <si>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</si>
  <si>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</si>
  <si>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</si>
  <si>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</si>
  <si>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</si>
  <si>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</si>
  <si>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</si>
  <si>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</si>
  <si>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</si>
  <si>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</si>
  <si>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</si>
  <si>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</si>
  <si>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</si>
  <si>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</si>
  <si>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</si>
  <si>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</si>
  <si>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</si>
  <si>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</si>
  <si>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</si>
  <si>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</si>
  <si>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</si>
  <si>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</si>
  <si>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</si>
  <si>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</si>
  <si>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</si>
  <si>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</si>
  <si>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</si>
  <si>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</si>
  <si>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</si>
  <si>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</si>
  <si>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</si>
  <si>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</si>
  <si>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</si>
  <si>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</si>
  <si>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</si>
  <si>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</si>
  <si>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</si>
  <si>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</si>
  <si>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</si>
  <si>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</si>
  <si>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</si>
  <si>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</si>
  <si>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</si>
  <si>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</si>
  <si>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</si>
  <si>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</si>
  <si>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</si>
  <si>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</si>
  <si>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</si>
  <si>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</si>
  <si>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</si>
  <si>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</si>
  <si>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</si>
  <si>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</si>
  <si>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</si>
  <si>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</si>
  <si>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</si>
  <si>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</si>
  <si>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</si>
  <si>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</si>
  <si>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</si>
  <si>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</si>
  <si>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</si>
  <si>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</si>
  <si>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</si>
  <si>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</si>
  <si>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</si>
  <si>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</si>
  <si>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（件　数）</t>
    <rPh sb="1" eb="2">
      <t>ケン</t>
    </rPh>
    <rPh sb="3" eb="4">
      <t>カズ</t>
    </rPh>
    <phoneticPr fontId="2"/>
  </si>
  <si>
    <t>処方箋枚数</t>
    <rPh sb="0" eb="3">
      <t>ショホウセン</t>
    </rPh>
    <rPh sb="3" eb="5">
      <t>マイスウ</t>
    </rPh>
    <phoneticPr fontId="2"/>
  </si>
  <si>
    <t>計</t>
    <rPh sb="0" eb="1">
      <t>ケイ</t>
    </rPh>
    <phoneticPr fontId="2"/>
  </si>
  <si>
    <t>訪　　問　　看　　護</t>
    <rPh sb="0" eb="1">
      <t>オトズ</t>
    </rPh>
    <rPh sb="3" eb="4">
      <t>トイ</t>
    </rPh>
    <rPh sb="6" eb="7">
      <t>ミ</t>
    </rPh>
    <rPh sb="9" eb="10">
      <t>ユズル</t>
    </rPh>
    <phoneticPr fontId="2"/>
  </si>
  <si>
    <t>食　事　療　養　</t>
    <rPh sb="0" eb="1">
      <t>ショク</t>
    </rPh>
    <rPh sb="2" eb="3">
      <t>コト</t>
    </rPh>
    <rPh sb="4" eb="5">
      <t>リョウ</t>
    </rPh>
    <rPh sb="6" eb="7">
      <t>オサム</t>
    </rPh>
    <phoneticPr fontId="2"/>
  </si>
  <si>
    <t>調　　　　剤　</t>
    <rPh sb="0" eb="1">
      <t>チョウ</t>
    </rPh>
    <rPh sb="5" eb="6">
      <t>ザイ</t>
    </rPh>
    <phoneticPr fontId="2"/>
  </si>
  <si>
    <t>診　療　費　</t>
    <rPh sb="0" eb="1">
      <t>ミ</t>
    </rPh>
    <rPh sb="2" eb="3">
      <t>リョウ</t>
    </rPh>
    <rPh sb="4" eb="5">
      <t>ヒ</t>
    </rPh>
    <phoneticPr fontId="2"/>
  </si>
  <si>
    <t>保険者名</t>
    <rPh sb="0" eb="3">
      <t>ホケンシャ</t>
    </rPh>
    <rPh sb="3" eb="4">
      <t>メイ</t>
    </rPh>
    <phoneticPr fontId="2"/>
  </si>
  <si>
    <t>療　　  　　   　養  　　　　　　  の  　　　　  　給　　    　　　付</t>
    <rPh sb="0" eb="1">
      <t>リョウ</t>
    </rPh>
    <rPh sb="11" eb="12">
      <t>オサム</t>
    </rPh>
    <rPh sb="32" eb="33">
      <t>キュウ</t>
    </rPh>
    <rPh sb="42" eb="43">
      <t>ヅケ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</si>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</sst>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所得"/>
      <sheetName val="市・未就学児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第６表　保険者別保険給付状況（その１）　～　一般被保険者分　～　　　＜市町村＞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57"/>
  <sheetViews>
    <sheetView tabSelected="1" view="pageBreakPreview" topLeftCell="A4" zoomScale="70" zoomScaleNormal="75" zoomScaleSheetLayoutView="70" workbookViewId="0">
      <selection activeCell="E14" sqref="E14"/>
    </sheetView>
  </sheetViews>
  <sheetFormatPr defaultRowHeight="13.5" x14ac:dyDescent="0.15"/>
  <cols>
    <col min="1" max="1" width="4" style="1" customWidth="1"/>
    <col min="2" max="2" width="12.625" style="1" customWidth="1"/>
    <col min="3" max="4" width="11.75" style="2" customWidth="1"/>
    <col min="5" max="5" width="11.125" style="2" customWidth="1"/>
    <col min="6" max="7" width="11.75" style="2" customWidth="1"/>
    <col min="8" max="8" width="10.75" style="1" customWidth="1"/>
    <col min="9" max="9" width="11.75" style="2" customWidth="1"/>
    <col min="10" max="10" width="10.75" style="2" customWidth="1"/>
    <col min="11" max="12" width="11.75" style="2" customWidth="1"/>
    <col min="13" max="13" width="12.5" style="2" customWidth="1"/>
    <col min="14" max="14" width="2.75" style="1" customWidth="1"/>
    <col min="15" max="16384" width="9" style="1"/>
  </cols>
  <sheetData>
    <row r="1" spans="1:14" ht="17.25" x14ac:dyDescent="0.15">
      <c r="A1" s="22" t="str">
        <f>[1]市・全体!A1</f>
        <v>　　第６表　保険者別保険給付状況（その１）　～　一般被保険者分　～　　　＜市町村＞</v>
      </c>
      <c r="C1" s="1"/>
      <c r="D1" s="1"/>
      <c r="E1" s="1"/>
      <c r="F1" s="1"/>
      <c r="G1" s="1"/>
      <c r="I1" s="1"/>
      <c r="J1" s="1"/>
      <c r="K1" s="1"/>
      <c r="L1" s="1"/>
      <c r="M1" s="1"/>
    </row>
    <row r="2" spans="1:14" x14ac:dyDescent="0.15">
      <c r="C2" s="1"/>
      <c r="D2" s="1"/>
      <c r="E2" s="1"/>
      <c r="F2" s="1"/>
      <c r="G2" s="1"/>
      <c r="I2" s="1"/>
      <c r="J2" s="1"/>
      <c r="K2" s="1"/>
      <c r="L2" s="1"/>
      <c r="M2" s="1"/>
    </row>
    <row r="3" spans="1:14" x14ac:dyDescent="0.15">
      <c r="A3" s="1" t="s">
        <v>99</v>
      </c>
      <c r="C3" s="1"/>
      <c r="D3" s="1"/>
      <c r="E3" s="1"/>
      <c r="F3" s="1"/>
      <c r="G3" s="1"/>
      <c r="I3" s="1"/>
      <c r="J3" s="1"/>
      <c r="K3" s="1"/>
      <c r="L3" s="1"/>
      <c r="M3" s="1" t="s">
        <v>98</v>
      </c>
    </row>
    <row r="4" spans="1:14" ht="18.75" customHeight="1" x14ac:dyDescent="0.15">
      <c r="A4" s="21" t="s">
        <v>97</v>
      </c>
      <c r="B4" s="20" t="s">
        <v>95</v>
      </c>
      <c r="C4" s="15" t="s">
        <v>96</v>
      </c>
      <c r="D4" s="16"/>
      <c r="E4" s="16"/>
      <c r="F4" s="16"/>
      <c r="G4" s="16"/>
      <c r="H4" s="16"/>
      <c r="I4" s="16"/>
      <c r="J4" s="16"/>
      <c r="K4" s="16"/>
      <c r="L4" s="16"/>
      <c r="M4" s="14"/>
      <c r="N4" s="19" t="s">
        <v>95</v>
      </c>
    </row>
    <row r="5" spans="1:14" ht="19.5" customHeight="1" x14ac:dyDescent="0.15">
      <c r="A5" s="18"/>
      <c r="B5" s="17"/>
      <c r="C5" s="15" t="s">
        <v>94</v>
      </c>
      <c r="D5" s="14"/>
      <c r="E5" s="15" t="s">
        <v>93</v>
      </c>
      <c r="F5" s="16"/>
      <c r="G5" s="14"/>
      <c r="H5" s="15" t="s">
        <v>92</v>
      </c>
      <c r="I5" s="14"/>
      <c r="J5" s="15" t="s">
        <v>91</v>
      </c>
      <c r="K5" s="14"/>
      <c r="L5" s="15" t="s">
        <v>90</v>
      </c>
      <c r="M5" s="14"/>
      <c r="N5" s="13"/>
    </row>
    <row r="6" spans="1:14" ht="20.25" customHeight="1" x14ac:dyDescent="0.15">
      <c r="A6" s="12"/>
      <c r="B6" s="11"/>
      <c r="C6" s="9" t="s">
        <v>87</v>
      </c>
      <c r="D6" s="9" t="s">
        <v>86</v>
      </c>
      <c r="E6" s="9" t="s">
        <v>87</v>
      </c>
      <c r="F6" s="10" t="s">
        <v>89</v>
      </c>
      <c r="G6" s="9" t="s">
        <v>86</v>
      </c>
      <c r="H6" s="9" t="s">
        <v>88</v>
      </c>
      <c r="I6" s="9" t="s">
        <v>86</v>
      </c>
      <c r="J6" s="9" t="s">
        <v>87</v>
      </c>
      <c r="K6" s="9" t="s">
        <v>86</v>
      </c>
      <c r="L6" s="9" t="s">
        <v>87</v>
      </c>
      <c r="M6" s="9" t="s">
        <v>86</v>
      </c>
      <c r="N6" s="8"/>
    </row>
    <row r="7" spans="1:14" x14ac:dyDescent="0.15">
      <c r="A7" s="5"/>
      <c r="B7" s="5" t="s">
        <v>85</v>
      </c>
      <c r="C7" s="6">
        <v>1698229</v>
      </c>
      <c r="D7" s="6">
        <v>43470796</v>
      </c>
      <c r="E7" s="6">
        <v>811183</v>
      </c>
      <c r="F7" s="6">
        <v>1035090</v>
      </c>
      <c r="G7" s="6">
        <v>10539211</v>
      </c>
      <c r="H7" s="6">
        <v>31035</v>
      </c>
      <c r="I7" s="6">
        <v>768670</v>
      </c>
      <c r="J7" s="6">
        <v>1579</v>
      </c>
      <c r="K7" s="6">
        <v>135408</v>
      </c>
      <c r="L7" s="6">
        <v>2510991</v>
      </c>
      <c r="M7" s="6">
        <v>54914087</v>
      </c>
      <c r="N7" s="5"/>
    </row>
    <row r="8" spans="1:14" x14ac:dyDescent="0.15">
      <c r="A8" s="5"/>
      <c r="B8" s="5" t="s">
        <v>84</v>
      </c>
      <c r="C8" s="6">
        <v>1686123</v>
      </c>
      <c r="D8" s="6">
        <v>43790352</v>
      </c>
      <c r="E8" s="6">
        <v>815823</v>
      </c>
      <c r="F8" s="6">
        <v>1030458</v>
      </c>
      <c r="G8" s="6">
        <v>11128019</v>
      </c>
      <c r="H8" s="6">
        <v>30660</v>
      </c>
      <c r="I8" s="6">
        <v>744595</v>
      </c>
      <c r="J8" s="6">
        <v>1724</v>
      </c>
      <c r="K8" s="6">
        <v>146424</v>
      </c>
      <c r="L8" s="6">
        <v>2503670</v>
      </c>
      <c r="M8" s="6">
        <v>55809392</v>
      </c>
      <c r="N8" s="5"/>
    </row>
    <row r="9" spans="1:14" x14ac:dyDescent="0.15">
      <c r="A9" s="5"/>
      <c r="B9" s="5" t="s">
        <v>83</v>
      </c>
      <c r="C9" s="6">
        <v>1593219</v>
      </c>
      <c r="D9" s="6">
        <v>41735426</v>
      </c>
      <c r="E9" s="6">
        <v>779195</v>
      </c>
      <c r="F9" s="6">
        <v>973292</v>
      </c>
      <c r="G9" s="6">
        <v>9848612</v>
      </c>
      <c r="H9" s="6">
        <v>29407</v>
      </c>
      <c r="I9" s="6">
        <v>718714</v>
      </c>
      <c r="J9" s="6">
        <v>1944</v>
      </c>
      <c r="K9" s="6">
        <v>183338</v>
      </c>
      <c r="L9" s="6">
        <v>2374358</v>
      </c>
      <c r="M9" s="6">
        <v>52486092</v>
      </c>
      <c r="N9" s="5"/>
    </row>
    <row r="10" spans="1:14" x14ac:dyDescent="0.15">
      <c r="A10" s="5"/>
      <c r="B10" s="5" t="s">
        <v>82</v>
      </c>
      <c r="C10" s="6">
        <v>1603003</v>
      </c>
      <c r="D10" s="6">
        <v>42678392</v>
      </c>
      <c r="E10" s="6">
        <v>789125</v>
      </c>
      <c r="F10" s="6">
        <v>971935</v>
      </c>
      <c r="G10" s="6">
        <v>9910857</v>
      </c>
      <c r="H10" s="6">
        <v>29703</v>
      </c>
      <c r="I10" s="6">
        <v>738887</v>
      </c>
      <c r="J10" s="6">
        <v>2211</v>
      </c>
      <c r="K10" s="6">
        <v>210584</v>
      </c>
      <c r="L10" s="6">
        <v>2394339</v>
      </c>
      <c r="M10" s="6">
        <v>53538722</v>
      </c>
      <c r="N10" s="5"/>
    </row>
    <row r="11" spans="1:14" x14ac:dyDescent="0.15">
      <c r="A11" s="5"/>
      <c r="B11" s="5" t="s">
        <v>81</v>
      </c>
      <c r="C11" s="6">
        <v>1682653</v>
      </c>
      <c r="D11" s="6">
        <v>45567560</v>
      </c>
      <c r="E11" s="6">
        <v>833681</v>
      </c>
      <c r="F11" s="6">
        <v>1014436</v>
      </c>
      <c r="G11" s="6">
        <v>9941625</v>
      </c>
      <c r="H11" s="6">
        <v>31168</v>
      </c>
      <c r="I11" s="6">
        <v>793333</v>
      </c>
      <c r="J11" s="6">
        <v>2720</v>
      </c>
      <c r="K11" s="6">
        <v>266786</v>
      </c>
      <c r="L11" s="6">
        <v>2519054</v>
      </c>
      <c r="M11" s="6">
        <v>56569305</v>
      </c>
      <c r="N11" s="5"/>
    </row>
    <row r="12" spans="1:14" x14ac:dyDescent="0.15">
      <c r="A12" s="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</row>
    <row r="13" spans="1:14" x14ac:dyDescent="0.15">
      <c r="A13" s="5">
        <v>1</v>
      </c>
      <c r="B13" s="5" t="s">
        <v>80</v>
      </c>
      <c r="C13" s="6">
        <v>338266</v>
      </c>
      <c r="D13" s="6">
        <v>9202184</v>
      </c>
      <c r="E13" s="6">
        <v>163655</v>
      </c>
      <c r="F13" s="6">
        <v>203307</v>
      </c>
      <c r="G13" s="6">
        <v>1977877</v>
      </c>
      <c r="H13" s="6">
        <v>6402</v>
      </c>
      <c r="I13" s="6">
        <v>162672</v>
      </c>
      <c r="J13" s="6">
        <v>647</v>
      </c>
      <c r="K13" s="6">
        <v>60014</v>
      </c>
      <c r="L13" s="6">
        <v>502568</v>
      </c>
      <c r="M13" s="6">
        <v>11402748</v>
      </c>
      <c r="N13" s="5" t="s">
        <v>41</v>
      </c>
    </row>
    <row r="14" spans="1:14" x14ac:dyDescent="0.15">
      <c r="A14" s="5">
        <v>2</v>
      </c>
      <c r="B14" s="5" t="s">
        <v>79</v>
      </c>
      <c r="C14" s="6">
        <v>128950</v>
      </c>
      <c r="D14" s="6">
        <v>3581731</v>
      </c>
      <c r="E14" s="6">
        <v>44774</v>
      </c>
      <c r="F14" s="6">
        <v>54876</v>
      </c>
      <c r="G14" s="6">
        <v>471204</v>
      </c>
      <c r="H14" s="6">
        <v>2088</v>
      </c>
      <c r="I14" s="6">
        <v>55648</v>
      </c>
      <c r="J14" s="6">
        <v>177</v>
      </c>
      <c r="K14" s="6">
        <v>15535</v>
      </c>
      <c r="L14" s="6">
        <v>173901</v>
      </c>
      <c r="M14" s="6">
        <v>4124119</v>
      </c>
      <c r="N14" s="5" t="s">
        <v>23</v>
      </c>
    </row>
    <row r="15" spans="1:14" x14ac:dyDescent="0.15">
      <c r="A15" s="5">
        <v>3</v>
      </c>
      <c r="B15" s="5" t="s">
        <v>78</v>
      </c>
      <c r="C15" s="6">
        <v>64813</v>
      </c>
      <c r="D15" s="6">
        <v>1712817</v>
      </c>
      <c r="E15" s="6">
        <v>40227</v>
      </c>
      <c r="F15" s="6">
        <v>47149</v>
      </c>
      <c r="G15" s="6">
        <v>545901</v>
      </c>
      <c r="H15" s="6">
        <v>1231</v>
      </c>
      <c r="I15" s="6">
        <v>31449</v>
      </c>
      <c r="J15" s="6">
        <v>202</v>
      </c>
      <c r="K15" s="6">
        <v>15015</v>
      </c>
      <c r="L15" s="6">
        <v>105242</v>
      </c>
      <c r="M15" s="6">
        <v>2305183</v>
      </c>
      <c r="N15" s="5" t="s">
        <v>77</v>
      </c>
    </row>
    <row r="16" spans="1:14" x14ac:dyDescent="0.15">
      <c r="A16" s="5">
        <v>4</v>
      </c>
      <c r="B16" s="5" t="s">
        <v>76</v>
      </c>
      <c r="C16" s="6">
        <v>95954</v>
      </c>
      <c r="D16" s="6">
        <v>2333839</v>
      </c>
      <c r="E16" s="6">
        <v>57288</v>
      </c>
      <c r="F16" s="6">
        <v>66982</v>
      </c>
      <c r="G16" s="6">
        <v>645038</v>
      </c>
      <c r="H16" s="6">
        <v>1511</v>
      </c>
      <c r="I16" s="6">
        <v>30289</v>
      </c>
      <c r="J16" s="6">
        <v>155</v>
      </c>
      <c r="K16" s="6">
        <v>10680</v>
      </c>
      <c r="L16" s="6">
        <v>153397</v>
      </c>
      <c r="M16" s="6">
        <v>3019847</v>
      </c>
      <c r="N16" s="5" t="s">
        <v>75</v>
      </c>
    </row>
    <row r="17" spans="1:14" x14ac:dyDescent="0.15">
      <c r="A17" s="5">
        <v>5</v>
      </c>
      <c r="B17" s="5" t="s">
        <v>74</v>
      </c>
      <c r="C17" s="6">
        <v>69990</v>
      </c>
      <c r="D17" s="6">
        <v>1931620</v>
      </c>
      <c r="E17" s="6">
        <v>36728</v>
      </c>
      <c r="F17" s="6">
        <v>44496</v>
      </c>
      <c r="G17" s="6">
        <v>472431</v>
      </c>
      <c r="H17" s="6">
        <v>1331</v>
      </c>
      <c r="I17" s="6">
        <v>35483</v>
      </c>
      <c r="J17" s="6">
        <v>117</v>
      </c>
      <c r="K17" s="6">
        <v>9024</v>
      </c>
      <c r="L17" s="6">
        <v>106835</v>
      </c>
      <c r="M17" s="6">
        <v>2448560</v>
      </c>
      <c r="N17" s="5" t="s">
        <v>33</v>
      </c>
    </row>
    <row r="18" spans="1:14" x14ac:dyDescent="0.15">
      <c r="A18" s="5">
        <v>6</v>
      </c>
      <c r="B18" s="5" t="s">
        <v>73</v>
      </c>
      <c r="C18" s="6">
        <v>60715</v>
      </c>
      <c r="D18" s="6">
        <v>1429317</v>
      </c>
      <c r="E18" s="6">
        <v>36431</v>
      </c>
      <c r="F18" s="6">
        <v>43387</v>
      </c>
      <c r="G18" s="6">
        <v>398283</v>
      </c>
      <c r="H18" s="6">
        <v>952</v>
      </c>
      <c r="I18" s="6">
        <v>20715</v>
      </c>
      <c r="J18" s="6">
        <v>14</v>
      </c>
      <c r="K18" s="6">
        <v>977</v>
      </c>
      <c r="L18" s="6">
        <v>97160</v>
      </c>
      <c r="M18" s="6">
        <v>1849293</v>
      </c>
      <c r="N18" s="5" t="s">
        <v>72</v>
      </c>
    </row>
    <row r="19" spans="1:14" x14ac:dyDescent="0.15">
      <c r="A19" s="5">
        <v>7</v>
      </c>
      <c r="B19" s="5" t="s">
        <v>71</v>
      </c>
      <c r="C19" s="6">
        <v>15793</v>
      </c>
      <c r="D19" s="6">
        <v>499732</v>
      </c>
      <c r="E19" s="6">
        <v>8874</v>
      </c>
      <c r="F19" s="6">
        <v>10866</v>
      </c>
      <c r="G19" s="6">
        <v>111024</v>
      </c>
      <c r="H19" s="6">
        <v>408</v>
      </c>
      <c r="I19" s="6">
        <v>11345</v>
      </c>
      <c r="J19" s="6">
        <v>34</v>
      </c>
      <c r="K19" s="6">
        <v>2060</v>
      </c>
      <c r="L19" s="6">
        <v>24701</v>
      </c>
      <c r="M19" s="6">
        <v>624162</v>
      </c>
      <c r="N19" s="5" t="s">
        <v>64</v>
      </c>
    </row>
    <row r="20" spans="1:14" x14ac:dyDescent="0.15">
      <c r="A20" s="5">
        <v>8</v>
      </c>
      <c r="B20" s="5" t="s">
        <v>70</v>
      </c>
      <c r="C20" s="6">
        <v>31543</v>
      </c>
      <c r="D20" s="6">
        <v>849707</v>
      </c>
      <c r="E20" s="6">
        <v>15297</v>
      </c>
      <c r="F20" s="6">
        <v>18785</v>
      </c>
      <c r="G20" s="6">
        <v>147524</v>
      </c>
      <c r="H20" s="6">
        <v>569</v>
      </c>
      <c r="I20" s="6">
        <v>14307</v>
      </c>
      <c r="J20" s="6">
        <v>93</v>
      </c>
      <c r="K20" s="6">
        <v>11383</v>
      </c>
      <c r="L20" s="6">
        <v>46933</v>
      </c>
      <c r="M20" s="6">
        <v>1022922</v>
      </c>
      <c r="N20" s="5" t="s">
        <v>54</v>
      </c>
    </row>
    <row r="21" spans="1:14" x14ac:dyDescent="0.15">
      <c r="A21" s="5">
        <v>9</v>
      </c>
      <c r="B21" s="5" t="s">
        <v>69</v>
      </c>
      <c r="C21" s="6">
        <v>52897</v>
      </c>
      <c r="D21" s="6">
        <v>1541151</v>
      </c>
      <c r="E21" s="6">
        <v>20092</v>
      </c>
      <c r="F21" s="6">
        <v>24334</v>
      </c>
      <c r="G21" s="6">
        <v>274457</v>
      </c>
      <c r="H21" s="6">
        <v>1069</v>
      </c>
      <c r="I21" s="6">
        <v>26625</v>
      </c>
      <c r="J21" s="6">
        <v>47</v>
      </c>
      <c r="K21" s="6">
        <v>4522</v>
      </c>
      <c r="L21" s="6">
        <v>73036</v>
      </c>
      <c r="M21" s="6">
        <v>1846756</v>
      </c>
      <c r="N21" s="5" t="s">
        <v>68</v>
      </c>
    </row>
    <row r="22" spans="1:14" x14ac:dyDescent="0.15">
      <c r="A22" s="5">
        <v>10</v>
      </c>
      <c r="B22" s="5" t="s">
        <v>67</v>
      </c>
      <c r="C22" s="6">
        <v>43230</v>
      </c>
      <c r="D22" s="6">
        <v>1182897</v>
      </c>
      <c r="E22" s="6">
        <v>22630</v>
      </c>
      <c r="F22" s="6">
        <v>26469</v>
      </c>
      <c r="G22" s="6">
        <v>266570</v>
      </c>
      <c r="H22" s="6">
        <v>902</v>
      </c>
      <c r="I22" s="6">
        <v>23873</v>
      </c>
      <c r="J22" s="6">
        <v>131</v>
      </c>
      <c r="K22" s="6">
        <v>17735</v>
      </c>
      <c r="L22" s="6">
        <v>65991</v>
      </c>
      <c r="M22" s="6">
        <v>1491077</v>
      </c>
      <c r="N22" s="5" t="s">
        <v>66</v>
      </c>
    </row>
    <row r="23" spans="1:14" x14ac:dyDescent="0.15">
      <c r="A23" s="5">
        <v>11</v>
      </c>
      <c r="B23" s="5" t="s">
        <v>65</v>
      </c>
      <c r="C23" s="6">
        <v>34506</v>
      </c>
      <c r="D23" s="6">
        <v>884622</v>
      </c>
      <c r="E23" s="6">
        <v>20371</v>
      </c>
      <c r="F23" s="6">
        <v>24385</v>
      </c>
      <c r="G23" s="6">
        <v>227631</v>
      </c>
      <c r="H23" s="6">
        <v>589</v>
      </c>
      <c r="I23" s="6">
        <v>16146</v>
      </c>
      <c r="J23" s="6">
        <v>68</v>
      </c>
      <c r="K23" s="6">
        <v>6625</v>
      </c>
      <c r="L23" s="6">
        <v>54945</v>
      </c>
      <c r="M23" s="6">
        <v>1135025</v>
      </c>
      <c r="N23" s="5" t="s">
        <v>64</v>
      </c>
    </row>
    <row r="24" spans="1:14" x14ac:dyDescent="0.15">
      <c r="A24" s="5">
        <v>12</v>
      </c>
      <c r="B24" s="5" t="s">
        <v>63</v>
      </c>
      <c r="C24" s="6">
        <v>51104</v>
      </c>
      <c r="D24" s="6">
        <v>1195478</v>
      </c>
      <c r="E24" s="6">
        <v>29287</v>
      </c>
      <c r="F24" s="6">
        <v>35824</v>
      </c>
      <c r="G24" s="6">
        <v>301592</v>
      </c>
      <c r="H24" s="6">
        <v>798</v>
      </c>
      <c r="I24" s="6">
        <v>17962</v>
      </c>
      <c r="J24" s="6">
        <v>42</v>
      </c>
      <c r="K24" s="6">
        <v>4735</v>
      </c>
      <c r="L24" s="6">
        <v>80433</v>
      </c>
      <c r="M24" s="6">
        <v>1519769</v>
      </c>
      <c r="N24" s="5" t="s">
        <v>62</v>
      </c>
    </row>
    <row r="25" spans="1:14" x14ac:dyDescent="0.15">
      <c r="A25" s="5">
        <v>13</v>
      </c>
      <c r="B25" s="5" t="s">
        <v>61</v>
      </c>
      <c r="C25" s="6">
        <v>135676</v>
      </c>
      <c r="D25" s="6">
        <v>3608627</v>
      </c>
      <c r="E25" s="6">
        <v>70679</v>
      </c>
      <c r="F25" s="6">
        <v>86385</v>
      </c>
      <c r="G25" s="6">
        <v>861580</v>
      </c>
      <c r="H25" s="6">
        <v>2301</v>
      </c>
      <c r="I25" s="6">
        <v>55096</v>
      </c>
      <c r="J25" s="6">
        <v>164</v>
      </c>
      <c r="K25" s="6">
        <v>16288</v>
      </c>
      <c r="L25" s="6">
        <v>206519</v>
      </c>
      <c r="M25" s="6">
        <v>4541593</v>
      </c>
      <c r="N25" s="5" t="s">
        <v>60</v>
      </c>
    </row>
    <row r="26" spans="1:14" x14ac:dyDescent="0.15">
      <c r="A26" s="5">
        <v>68</v>
      </c>
      <c r="B26" s="5" t="s">
        <v>59</v>
      </c>
      <c r="C26" s="6">
        <v>90779</v>
      </c>
      <c r="D26" s="6">
        <v>2319654</v>
      </c>
      <c r="E26" s="6">
        <v>44844</v>
      </c>
      <c r="F26" s="6">
        <v>53588</v>
      </c>
      <c r="G26" s="6">
        <v>560959</v>
      </c>
      <c r="H26" s="6">
        <v>1539</v>
      </c>
      <c r="I26" s="6">
        <v>31788</v>
      </c>
      <c r="J26" s="6">
        <v>66</v>
      </c>
      <c r="K26" s="6">
        <v>6941</v>
      </c>
      <c r="L26" s="6">
        <v>135689</v>
      </c>
      <c r="M26" s="6">
        <v>2919344</v>
      </c>
      <c r="N26" s="5" t="s">
        <v>58</v>
      </c>
    </row>
    <row r="27" spans="1:14" x14ac:dyDescent="0.15">
      <c r="A27" s="5">
        <v>101</v>
      </c>
      <c r="B27" s="5" t="s">
        <v>57</v>
      </c>
      <c r="C27" s="6">
        <v>26470</v>
      </c>
      <c r="D27" s="6">
        <v>869861</v>
      </c>
      <c r="E27" s="6">
        <v>12131</v>
      </c>
      <c r="F27" s="6">
        <v>15266</v>
      </c>
      <c r="G27" s="6">
        <v>171478</v>
      </c>
      <c r="H27" s="6">
        <v>649</v>
      </c>
      <c r="I27" s="6">
        <v>16854</v>
      </c>
      <c r="J27" s="6">
        <v>45</v>
      </c>
      <c r="K27" s="6">
        <v>3373</v>
      </c>
      <c r="L27" s="6">
        <v>38646</v>
      </c>
      <c r="M27" s="6">
        <v>1061568</v>
      </c>
      <c r="N27" s="5" t="s">
        <v>56</v>
      </c>
    </row>
    <row r="28" spans="1:14" x14ac:dyDescent="0.15">
      <c r="A28" s="5">
        <v>102</v>
      </c>
      <c r="B28" s="5" t="s">
        <v>55</v>
      </c>
      <c r="C28" s="6">
        <v>34621</v>
      </c>
      <c r="D28" s="6">
        <v>788032</v>
      </c>
      <c r="E28" s="6">
        <v>19763</v>
      </c>
      <c r="F28" s="6">
        <v>24644</v>
      </c>
      <c r="G28" s="6">
        <v>189892</v>
      </c>
      <c r="H28" s="6">
        <v>493</v>
      </c>
      <c r="I28" s="6">
        <v>12745</v>
      </c>
      <c r="J28" s="6">
        <v>21</v>
      </c>
      <c r="K28" s="6">
        <v>2015</v>
      </c>
      <c r="L28" s="6">
        <v>54405</v>
      </c>
      <c r="M28" s="6">
        <v>992686</v>
      </c>
      <c r="N28" s="5" t="s">
        <v>54</v>
      </c>
    </row>
    <row r="29" spans="1:14" x14ac:dyDescent="0.15">
      <c r="A29" s="5">
        <v>103</v>
      </c>
      <c r="B29" s="5" t="s">
        <v>53</v>
      </c>
      <c r="C29" s="6">
        <v>32050</v>
      </c>
      <c r="D29" s="6">
        <v>783411</v>
      </c>
      <c r="E29" s="6">
        <v>16420</v>
      </c>
      <c r="F29" s="6">
        <v>20712</v>
      </c>
      <c r="G29" s="6">
        <v>186668</v>
      </c>
      <c r="H29" s="6">
        <v>512</v>
      </c>
      <c r="I29" s="6">
        <v>12335</v>
      </c>
      <c r="J29" s="6">
        <v>28</v>
      </c>
      <c r="K29" s="6">
        <v>2302</v>
      </c>
      <c r="L29" s="6">
        <v>48498</v>
      </c>
      <c r="M29" s="6">
        <v>984718</v>
      </c>
      <c r="N29" s="5" t="s">
        <v>52</v>
      </c>
    </row>
    <row r="30" spans="1:14" x14ac:dyDescent="0.15">
      <c r="A30" s="5">
        <v>104</v>
      </c>
      <c r="B30" s="5" t="s">
        <v>51</v>
      </c>
      <c r="C30" s="6">
        <v>21508</v>
      </c>
      <c r="D30" s="6">
        <v>579346</v>
      </c>
      <c r="E30" s="6">
        <v>13114</v>
      </c>
      <c r="F30" s="6">
        <v>15625</v>
      </c>
      <c r="G30" s="6">
        <v>156760</v>
      </c>
      <c r="H30" s="6">
        <v>515</v>
      </c>
      <c r="I30" s="6">
        <v>12061</v>
      </c>
      <c r="J30" s="6">
        <v>47</v>
      </c>
      <c r="K30" s="6">
        <v>1351</v>
      </c>
      <c r="L30" s="6">
        <v>34669</v>
      </c>
      <c r="M30" s="6">
        <v>749519</v>
      </c>
      <c r="N30" s="5" t="s">
        <v>50</v>
      </c>
    </row>
    <row r="31" spans="1:14" x14ac:dyDescent="0.15">
      <c r="A31" s="5">
        <v>105</v>
      </c>
      <c r="B31" s="5" t="s">
        <v>49</v>
      </c>
      <c r="C31" s="6">
        <v>26458</v>
      </c>
      <c r="D31" s="6">
        <v>834576</v>
      </c>
      <c r="E31" s="6">
        <v>16394</v>
      </c>
      <c r="F31" s="6">
        <v>19293</v>
      </c>
      <c r="G31" s="6">
        <v>201358</v>
      </c>
      <c r="H31" s="6">
        <v>763</v>
      </c>
      <c r="I31" s="6">
        <v>22456</v>
      </c>
      <c r="J31" s="6">
        <v>54</v>
      </c>
      <c r="K31" s="6">
        <v>6464</v>
      </c>
      <c r="L31" s="6">
        <v>42906</v>
      </c>
      <c r="M31" s="6">
        <v>1064855</v>
      </c>
      <c r="N31" s="5" t="s">
        <v>48</v>
      </c>
    </row>
    <row r="32" spans="1:14" x14ac:dyDescent="0.15">
      <c r="A32" s="5">
        <v>106</v>
      </c>
      <c r="B32" s="5" t="s">
        <v>47</v>
      </c>
      <c r="C32" s="6">
        <v>29259</v>
      </c>
      <c r="D32" s="6">
        <v>804696</v>
      </c>
      <c r="E32" s="6">
        <v>15041</v>
      </c>
      <c r="F32" s="6">
        <v>17345</v>
      </c>
      <c r="G32" s="6">
        <v>191813</v>
      </c>
      <c r="H32" s="6">
        <v>703</v>
      </c>
      <c r="I32" s="6">
        <v>22597</v>
      </c>
      <c r="J32" s="6">
        <v>22</v>
      </c>
      <c r="K32" s="6">
        <v>2024</v>
      </c>
      <c r="L32" s="6">
        <v>44322</v>
      </c>
      <c r="M32" s="6">
        <v>1021131</v>
      </c>
      <c r="N32" s="5" t="s">
        <v>46</v>
      </c>
    </row>
    <row r="33" spans="1:14" x14ac:dyDescent="0.15">
      <c r="A33" s="5">
        <v>107</v>
      </c>
      <c r="B33" s="5" t="s">
        <v>45</v>
      </c>
      <c r="C33" s="6">
        <v>32424</v>
      </c>
      <c r="D33" s="6">
        <v>934871</v>
      </c>
      <c r="E33" s="6">
        <v>14975</v>
      </c>
      <c r="F33" s="6">
        <v>19111</v>
      </c>
      <c r="G33" s="6">
        <v>149938</v>
      </c>
      <c r="H33" s="6">
        <v>578</v>
      </c>
      <c r="I33" s="6">
        <v>16090</v>
      </c>
      <c r="J33" s="6">
        <v>35</v>
      </c>
      <c r="K33" s="6">
        <v>2236</v>
      </c>
      <c r="L33" s="6">
        <v>47434</v>
      </c>
      <c r="M33" s="6">
        <v>1103136</v>
      </c>
      <c r="N33" s="5" t="s">
        <v>44</v>
      </c>
    </row>
    <row r="34" spans="1:14" x14ac:dyDescent="0.15">
      <c r="A34" s="5"/>
      <c r="B34" s="5" t="s">
        <v>43</v>
      </c>
      <c r="C34" s="6">
        <v>1417006</v>
      </c>
      <c r="D34" s="6">
        <v>37868177</v>
      </c>
      <c r="E34" s="6">
        <v>719015</v>
      </c>
      <c r="F34" s="6">
        <v>872829</v>
      </c>
      <c r="G34" s="6">
        <v>8509986</v>
      </c>
      <c r="H34" s="6">
        <v>25903</v>
      </c>
      <c r="I34" s="6">
        <v>648548</v>
      </c>
      <c r="J34" s="6">
        <v>2209</v>
      </c>
      <c r="K34" s="6">
        <v>201309</v>
      </c>
      <c r="L34" s="6">
        <v>2138230</v>
      </c>
      <c r="M34" s="6">
        <v>47228021</v>
      </c>
      <c r="N34" s="5" t="s">
        <v>0</v>
      </c>
    </row>
    <row r="35" spans="1:14" x14ac:dyDescent="0.15">
      <c r="A35" s="5">
        <v>15</v>
      </c>
      <c r="B35" s="5" t="s">
        <v>42</v>
      </c>
      <c r="C35" s="6">
        <v>16239</v>
      </c>
      <c r="D35" s="6">
        <v>436499</v>
      </c>
      <c r="E35" s="6">
        <v>6095</v>
      </c>
      <c r="F35" s="6">
        <v>7334</v>
      </c>
      <c r="G35" s="6">
        <v>77374</v>
      </c>
      <c r="H35" s="6">
        <v>262</v>
      </c>
      <c r="I35" s="6">
        <v>6708</v>
      </c>
      <c r="J35" s="6">
        <v>19</v>
      </c>
      <c r="K35" s="6">
        <v>1822</v>
      </c>
      <c r="L35" s="6">
        <v>22353</v>
      </c>
      <c r="M35" s="6">
        <v>522404</v>
      </c>
      <c r="N35" s="5" t="s">
        <v>41</v>
      </c>
    </row>
    <row r="36" spans="1:14" x14ac:dyDescent="0.15">
      <c r="A36" s="5">
        <v>16</v>
      </c>
      <c r="B36" s="5" t="s">
        <v>40</v>
      </c>
      <c r="C36" s="6">
        <v>17938</v>
      </c>
      <c r="D36" s="6">
        <v>534268</v>
      </c>
      <c r="E36" s="6">
        <v>7639</v>
      </c>
      <c r="F36" s="6">
        <v>9369</v>
      </c>
      <c r="G36" s="6">
        <v>117016</v>
      </c>
      <c r="H36" s="6">
        <v>402</v>
      </c>
      <c r="I36" s="6">
        <v>11992</v>
      </c>
      <c r="J36" s="6">
        <v>10</v>
      </c>
      <c r="K36" s="6">
        <v>2730</v>
      </c>
      <c r="L36" s="6">
        <v>25587</v>
      </c>
      <c r="M36" s="6">
        <v>666007</v>
      </c>
      <c r="N36" s="5" t="s">
        <v>39</v>
      </c>
    </row>
    <row r="37" spans="1:14" x14ac:dyDescent="0.15">
      <c r="A37" s="5">
        <v>21</v>
      </c>
      <c r="B37" s="5" t="s">
        <v>38</v>
      </c>
      <c r="C37" s="6">
        <v>25588</v>
      </c>
      <c r="D37" s="6">
        <v>828191</v>
      </c>
      <c r="E37" s="6">
        <v>6717</v>
      </c>
      <c r="F37" s="6">
        <v>8033</v>
      </c>
      <c r="G37" s="6">
        <v>68359</v>
      </c>
      <c r="H37" s="6">
        <v>529</v>
      </c>
      <c r="I37" s="6">
        <v>14131</v>
      </c>
      <c r="J37" s="6">
        <v>43</v>
      </c>
      <c r="K37" s="6">
        <v>8156</v>
      </c>
      <c r="L37" s="6">
        <v>32348</v>
      </c>
      <c r="M37" s="6">
        <v>918839</v>
      </c>
      <c r="N37" s="5" t="s">
        <v>37</v>
      </c>
    </row>
    <row r="38" spans="1:14" x14ac:dyDescent="0.15">
      <c r="A38" s="5">
        <v>23</v>
      </c>
      <c r="B38" s="5" t="s">
        <v>36</v>
      </c>
      <c r="C38" s="6">
        <v>23233</v>
      </c>
      <c r="D38" s="6">
        <v>642324</v>
      </c>
      <c r="E38" s="6">
        <v>7802</v>
      </c>
      <c r="F38" s="6">
        <v>9974</v>
      </c>
      <c r="G38" s="6">
        <v>92694</v>
      </c>
      <c r="H38" s="6">
        <v>442</v>
      </c>
      <c r="I38" s="6">
        <v>12701</v>
      </c>
      <c r="J38" s="6">
        <v>21</v>
      </c>
      <c r="K38" s="6">
        <v>1789</v>
      </c>
      <c r="L38" s="6">
        <v>31056</v>
      </c>
      <c r="M38" s="6">
        <v>749510</v>
      </c>
      <c r="N38" s="5" t="s">
        <v>35</v>
      </c>
    </row>
    <row r="39" spans="1:14" x14ac:dyDescent="0.15">
      <c r="A39" s="5">
        <v>24</v>
      </c>
      <c r="B39" s="5" t="s">
        <v>34</v>
      </c>
      <c r="C39" s="6">
        <v>7815</v>
      </c>
      <c r="D39" s="6">
        <v>246406</v>
      </c>
      <c r="E39" s="6">
        <v>3236</v>
      </c>
      <c r="F39" s="6">
        <v>4011</v>
      </c>
      <c r="G39" s="6">
        <v>40005</v>
      </c>
      <c r="H39" s="6">
        <v>197</v>
      </c>
      <c r="I39" s="6">
        <v>5624</v>
      </c>
      <c r="J39" s="6">
        <v>15</v>
      </c>
      <c r="K39" s="6">
        <v>1142</v>
      </c>
      <c r="L39" s="6">
        <v>11066</v>
      </c>
      <c r="M39" s="6">
        <v>293178</v>
      </c>
      <c r="N39" s="5" t="s">
        <v>33</v>
      </c>
    </row>
    <row r="40" spans="1:14" x14ac:dyDescent="0.15">
      <c r="A40" s="5">
        <v>25</v>
      </c>
      <c r="B40" s="5" t="s">
        <v>32</v>
      </c>
      <c r="C40" s="6">
        <v>19702</v>
      </c>
      <c r="D40" s="6">
        <v>568063</v>
      </c>
      <c r="E40" s="6">
        <v>7473</v>
      </c>
      <c r="F40" s="6">
        <v>9199</v>
      </c>
      <c r="G40" s="6">
        <v>80224</v>
      </c>
      <c r="H40" s="6">
        <v>333</v>
      </c>
      <c r="I40" s="6">
        <v>8621</v>
      </c>
      <c r="J40" s="6">
        <v>39</v>
      </c>
      <c r="K40" s="6">
        <v>2231</v>
      </c>
      <c r="L40" s="6">
        <v>27214</v>
      </c>
      <c r="M40" s="6">
        <v>659141</v>
      </c>
      <c r="N40" s="5" t="s">
        <v>31</v>
      </c>
    </row>
    <row r="41" spans="1:14" x14ac:dyDescent="0.15">
      <c r="A41" s="5">
        <v>26</v>
      </c>
      <c r="B41" s="5" t="s">
        <v>30</v>
      </c>
      <c r="C41" s="6">
        <v>7009</v>
      </c>
      <c r="D41" s="6">
        <v>222499</v>
      </c>
      <c r="E41" s="6">
        <v>3555</v>
      </c>
      <c r="F41" s="6">
        <v>4320</v>
      </c>
      <c r="G41" s="6">
        <v>32166</v>
      </c>
      <c r="H41" s="6">
        <v>154</v>
      </c>
      <c r="I41" s="6">
        <v>4890</v>
      </c>
      <c r="J41" s="6">
        <v>26</v>
      </c>
      <c r="K41" s="6">
        <v>3601</v>
      </c>
      <c r="L41" s="6">
        <v>10590</v>
      </c>
      <c r="M41" s="6">
        <v>263158</v>
      </c>
      <c r="N41" s="5" t="s">
        <v>29</v>
      </c>
    </row>
    <row r="42" spans="1:14" x14ac:dyDescent="0.15">
      <c r="A42" s="5">
        <v>27</v>
      </c>
      <c r="B42" s="5" t="s">
        <v>28</v>
      </c>
      <c r="C42" s="6">
        <v>12560</v>
      </c>
      <c r="D42" s="6">
        <v>439844</v>
      </c>
      <c r="E42" s="6">
        <v>4513</v>
      </c>
      <c r="F42" s="6">
        <v>5671</v>
      </c>
      <c r="G42" s="6">
        <v>45279</v>
      </c>
      <c r="H42" s="6">
        <v>301</v>
      </c>
      <c r="I42" s="6">
        <v>9504</v>
      </c>
      <c r="J42" s="6">
        <v>56</v>
      </c>
      <c r="K42" s="6">
        <v>6142</v>
      </c>
      <c r="L42" s="6">
        <v>17129</v>
      </c>
      <c r="M42" s="6">
        <v>500770</v>
      </c>
      <c r="N42" s="5" t="s">
        <v>27</v>
      </c>
    </row>
    <row r="43" spans="1:14" x14ac:dyDescent="0.15">
      <c r="A43" s="5">
        <v>29</v>
      </c>
      <c r="B43" s="5" t="s">
        <v>26</v>
      </c>
      <c r="C43" s="6">
        <v>20924</v>
      </c>
      <c r="D43" s="6">
        <v>656843</v>
      </c>
      <c r="E43" s="6">
        <v>11556</v>
      </c>
      <c r="F43" s="6">
        <v>14542</v>
      </c>
      <c r="G43" s="6">
        <v>138783</v>
      </c>
      <c r="H43" s="6">
        <v>509</v>
      </c>
      <c r="I43" s="6">
        <v>16073</v>
      </c>
      <c r="J43" s="6">
        <v>49</v>
      </c>
      <c r="K43" s="6">
        <v>4242</v>
      </c>
      <c r="L43" s="6">
        <v>32529</v>
      </c>
      <c r="M43" s="6">
        <v>815942</v>
      </c>
      <c r="N43" s="5" t="s">
        <v>25</v>
      </c>
    </row>
    <row r="44" spans="1:14" x14ac:dyDescent="0.15">
      <c r="A44" s="5">
        <v>31</v>
      </c>
      <c r="B44" s="5" t="s">
        <v>24</v>
      </c>
      <c r="C44" s="6">
        <v>19244</v>
      </c>
      <c r="D44" s="6">
        <v>524783</v>
      </c>
      <c r="E44" s="6">
        <v>9473</v>
      </c>
      <c r="F44" s="6">
        <v>11696</v>
      </c>
      <c r="G44" s="6">
        <v>113532</v>
      </c>
      <c r="H44" s="6">
        <v>314</v>
      </c>
      <c r="I44" s="6">
        <v>6906</v>
      </c>
      <c r="J44" s="6">
        <v>37</v>
      </c>
      <c r="K44" s="6">
        <v>4953</v>
      </c>
      <c r="L44" s="6">
        <v>28754</v>
      </c>
      <c r="M44" s="6">
        <v>650175</v>
      </c>
      <c r="N44" s="5" t="s">
        <v>23</v>
      </c>
    </row>
    <row r="45" spans="1:14" x14ac:dyDescent="0.15">
      <c r="A45" s="5">
        <v>32</v>
      </c>
      <c r="B45" s="5" t="s">
        <v>22</v>
      </c>
      <c r="C45" s="6">
        <v>19614</v>
      </c>
      <c r="D45" s="6">
        <v>518043</v>
      </c>
      <c r="E45" s="6">
        <v>8269</v>
      </c>
      <c r="F45" s="6">
        <v>9849</v>
      </c>
      <c r="G45" s="6">
        <v>105627</v>
      </c>
      <c r="H45" s="6">
        <v>330</v>
      </c>
      <c r="I45" s="6">
        <v>8469</v>
      </c>
      <c r="J45" s="6">
        <v>26</v>
      </c>
      <c r="K45" s="6">
        <v>5267</v>
      </c>
      <c r="L45" s="6">
        <v>27909</v>
      </c>
      <c r="M45" s="6">
        <v>637408</v>
      </c>
      <c r="N45" s="5" t="s">
        <v>21</v>
      </c>
    </row>
    <row r="46" spans="1:14" x14ac:dyDescent="0.15">
      <c r="A46" s="3">
        <v>38</v>
      </c>
      <c r="B46" s="3" t="s">
        <v>20</v>
      </c>
      <c r="C46" s="7">
        <v>13331</v>
      </c>
      <c r="D46" s="7">
        <v>332933</v>
      </c>
      <c r="E46" s="7">
        <v>7937</v>
      </c>
      <c r="F46" s="7">
        <v>10487</v>
      </c>
      <c r="G46" s="7">
        <v>102327</v>
      </c>
      <c r="H46" s="7">
        <v>230</v>
      </c>
      <c r="I46" s="7">
        <v>5258</v>
      </c>
      <c r="J46" s="7">
        <v>48</v>
      </c>
      <c r="K46" s="7">
        <v>5725</v>
      </c>
      <c r="L46" s="7">
        <v>21316</v>
      </c>
      <c r="M46" s="7">
        <v>446244</v>
      </c>
      <c r="N46" s="3" t="s">
        <v>19</v>
      </c>
    </row>
    <row r="47" spans="1:14" x14ac:dyDescent="0.15">
      <c r="A47" s="5">
        <v>60</v>
      </c>
      <c r="B47" s="5" t="s">
        <v>18</v>
      </c>
      <c r="C47" s="6">
        <v>6406</v>
      </c>
      <c r="D47" s="6">
        <v>173347</v>
      </c>
      <c r="E47" s="6">
        <v>2789</v>
      </c>
      <c r="F47" s="6">
        <v>3386</v>
      </c>
      <c r="G47" s="6">
        <v>36655</v>
      </c>
      <c r="H47" s="6">
        <v>128</v>
      </c>
      <c r="I47" s="6">
        <v>3755</v>
      </c>
      <c r="J47" s="6">
        <v>0</v>
      </c>
      <c r="K47" s="6">
        <v>0</v>
      </c>
      <c r="L47" s="6">
        <v>9195</v>
      </c>
      <c r="M47" s="6">
        <v>213757</v>
      </c>
      <c r="N47" s="5" t="s">
        <v>17</v>
      </c>
    </row>
    <row r="48" spans="1:14" x14ac:dyDescent="0.15">
      <c r="A48" s="5">
        <v>61</v>
      </c>
      <c r="B48" s="5" t="s">
        <v>16</v>
      </c>
      <c r="C48" s="6">
        <v>4719</v>
      </c>
      <c r="D48" s="6">
        <v>133379</v>
      </c>
      <c r="E48" s="6">
        <v>2429</v>
      </c>
      <c r="F48" s="6">
        <v>2948</v>
      </c>
      <c r="G48" s="6">
        <v>25638</v>
      </c>
      <c r="H48" s="6">
        <v>79</v>
      </c>
      <c r="I48" s="6">
        <v>2337</v>
      </c>
      <c r="J48" s="6">
        <v>9</v>
      </c>
      <c r="K48" s="6">
        <v>505</v>
      </c>
      <c r="L48" s="6">
        <v>7157</v>
      </c>
      <c r="M48" s="6">
        <v>161861</v>
      </c>
      <c r="N48" s="5" t="s">
        <v>15</v>
      </c>
    </row>
    <row r="49" spans="1:14" x14ac:dyDescent="0.15">
      <c r="A49" s="5">
        <v>62</v>
      </c>
      <c r="B49" s="5" t="s">
        <v>14</v>
      </c>
      <c r="C49" s="6">
        <v>8656</v>
      </c>
      <c r="D49" s="6">
        <v>212201</v>
      </c>
      <c r="E49" s="6">
        <v>4100</v>
      </c>
      <c r="F49" s="6">
        <v>4990</v>
      </c>
      <c r="G49" s="6">
        <v>56272</v>
      </c>
      <c r="H49" s="6">
        <v>125</v>
      </c>
      <c r="I49" s="6">
        <v>2756</v>
      </c>
      <c r="J49" s="6">
        <v>4</v>
      </c>
      <c r="K49" s="6">
        <v>145</v>
      </c>
      <c r="L49" s="6">
        <v>12760</v>
      </c>
      <c r="M49" s="6">
        <v>271375</v>
      </c>
      <c r="N49" s="5" t="s">
        <v>13</v>
      </c>
    </row>
    <row r="50" spans="1:14" x14ac:dyDescent="0.15">
      <c r="A50" s="5">
        <v>63</v>
      </c>
      <c r="B50" s="5" t="s">
        <v>12</v>
      </c>
      <c r="C50" s="6">
        <v>4323</v>
      </c>
      <c r="D50" s="6">
        <v>150370</v>
      </c>
      <c r="E50" s="6">
        <v>1656</v>
      </c>
      <c r="F50" s="6">
        <v>2046</v>
      </c>
      <c r="G50" s="6">
        <v>27393</v>
      </c>
      <c r="H50" s="6">
        <v>111</v>
      </c>
      <c r="I50" s="6">
        <v>3398</v>
      </c>
      <c r="J50" s="6">
        <v>25</v>
      </c>
      <c r="K50" s="6">
        <v>8684</v>
      </c>
      <c r="L50" s="6">
        <v>6004</v>
      </c>
      <c r="M50" s="6">
        <v>189847</v>
      </c>
      <c r="N50" s="5" t="s">
        <v>11</v>
      </c>
    </row>
    <row r="51" spans="1:14" x14ac:dyDescent="0.15">
      <c r="A51" s="5">
        <v>64</v>
      </c>
      <c r="B51" s="5" t="s">
        <v>10</v>
      </c>
      <c r="C51" s="6">
        <v>11093</v>
      </c>
      <c r="D51" s="6">
        <v>265167</v>
      </c>
      <c r="E51" s="6">
        <v>5122</v>
      </c>
      <c r="F51" s="6">
        <v>6248</v>
      </c>
      <c r="G51" s="6">
        <v>63424</v>
      </c>
      <c r="H51" s="6">
        <v>164</v>
      </c>
      <c r="I51" s="6">
        <v>4292</v>
      </c>
      <c r="J51" s="6">
        <v>9</v>
      </c>
      <c r="K51" s="6">
        <v>846</v>
      </c>
      <c r="L51" s="6">
        <v>16224</v>
      </c>
      <c r="M51" s="6">
        <v>333731</v>
      </c>
      <c r="N51" s="5" t="s">
        <v>9</v>
      </c>
    </row>
    <row r="52" spans="1:14" x14ac:dyDescent="0.15">
      <c r="A52" s="5">
        <v>65</v>
      </c>
      <c r="B52" s="5" t="s">
        <v>8</v>
      </c>
      <c r="C52" s="6">
        <v>6801</v>
      </c>
      <c r="D52" s="6">
        <v>179870</v>
      </c>
      <c r="E52" s="6">
        <v>3621</v>
      </c>
      <c r="F52" s="6">
        <v>4348</v>
      </c>
      <c r="G52" s="6">
        <v>55538</v>
      </c>
      <c r="H52" s="6">
        <v>159</v>
      </c>
      <c r="I52" s="6">
        <v>5103</v>
      </c>
      <c r="J52" s="6">
        <v>4</v>
      </c>
      <c r="K52" s="6">
        <v>168</v>
      </c>
      <c r="L52" s="6">
        <v>10426</v>
      </c>
      <c r="M52" s="6">
        <v>240682</v>
      </c>
      <c r="N52" s="5" t="s">
        <v>2</v>
      </c>
    </row>
    <row r="53" spans="1:14" x14ac:dyDescent="0.15">
      <c r="A53" s="5">
        <v>66</v>
      </c>
      <c r="B53" s="5" t="s">
        <v>7</v>
      </c>
      <c r="C53" s="6">
        <v>1870</v>
      </c>
      <c r="D53" s="6">
        <v>50970</v>
      </c>
      <c r="E53" s="6">
        <v>1223</v>
      </c>
      <c r="F53" s="6">
        <v>1412</v>
      </c>
      <c r="G53" s="6">
        <v>14454</v>
      </c>
      <c r="H53" s="6">
        <v>36</v>
      </c>
      <c r="I53" s="6">
        <v>716</v>
      </c>
      <c r="J53" s="6">
        <v>0</v>
      </c>
      <c r="K53" s="6">
        <v>0</v>
      </c>
      <c r="L53" s="6">
        <v>3093</v>
      </c>
      <c r="M53" s="6">
        <v>66141</v>
      </c>
      <c r="N53" s="5" t="s">
        <v>6</v>
      </c>
    </row>
    <row r="54" spans="1:14" x14ac:dyDescent="0.15">
      <c r="A54" s="5">
        <v>67</v>
      </c>
      <c r="B54" s="5" t="s">
        <v>5</v>
      </c>
      <c r="C54" s="6">
        <v>17674</v>
      </c>
      <c r="D54" s="6">
        <v>554653</v>
      </c>
      <c r="E54" s="6">
        <v>9134</v>
      </c>
      <c r="F54" s="6">
        <v>11380</v>
      </c>
      <c r="G54" s="6">
        <v>133281</v>
      </c>
      <c r="H54" s="6">
        <v>421</v>
      </c>
      <c r="I54" s="6">
        <v>10051</v>
      </c>
      <c r="J54" s="6">
        <v>71</v>
      </c>
      <c r="K54" s="6">
        <v>7321</v>
      </c>
      <c r="L54" s="6">
        <v>26879</v>
      </c>
      <c r="M54" s="6">
        <v>705308</v>
      </c>
      <c r="N54" s="5" t="s">
        <v>4</v>
      </c>
    </row>
    <row r="55" spans="1:14" x14ac:dyDescent="0.15">
      <c r="A55" s="5">
        <v>90</v>
      </c>
      <c r="B55" s="5" t="s">
        <v>3</v>
      </c>
      <c r="C55" s="6">
        <v>908</v>
      </c>
      <c r="D55" s="6">
        <v>28719</v>
      </c>
      <c r="E55" s="6">
        <v>327</v>
      </c>
      <c r="F55" s="6">
        <v>364</v>
      </c>
      <c r="G55" s="6">
        <v>5585</v>
      </c>
      <c r="H55" s="6">
        <v>39</v>
      </c>
      <c r="I55" s="6">
        <v>1490</v>
      </c>
      <c r="J55" s="6">
        <v>0</v>
      </c>
      <c r="K55" s="6">
        <v>0</v>
      </c>
      <c r="L55" s="6">
        <v>1235</v>
      </c>
      <c r="M55" s="6">
        <v>35795</v>
      </c>
      <c r="N55" s="5" t="s">
        <v>2</v>
      </c>
    </row>
    <row r="56" spans="1:14" x14ac:dyDescent="0.15">
      <c r="A56" s="5"/>
      <c r="B56" s="5" t="s">
        <v>1</v>
      </c>
      <c r="C56" s="6">
        <v>265647</v>
      </c>
      <c r="D56" s="6">
        <v>7699382</v>
      </c>
      <c r="E56" s="6">
        <v>114666</v>
      </c>
      <c r="F56" s="6">
        <v>141607</v>
      </c>
      <c r="G56" s="6">
        <v>1431638</v>
      </c>
      <c r="H56" s="6">
        <v>5265</v>
      </c>
      <c r="I56" s="6">
        <v>144785</v>
      </c>
      <c r="J56" s="6">
        <v>511</v>
      </c>
      <c r="K56" s="6">
        <v>65477</v>
      </c>
      <c r="L56" s="6">
        <v>380824</v>
      </c>
      <c r="M56" s="6">
        <v>9341284</v>
      </c>
      <c r="N56" s="5" t="s">
        <v>0</v>
      </c>
    </row>
    <row r="57" spans="1:14" x14ac:dyDescent="0.15">
      <c r="A57" s="3"/>
      <c r="B57" s="3"/>
      <c r="C57" s="4"/>
      <c r="D57" s="4"/>
      <c r="E57" s="4"/>
      <c r="F57" s="4"/>
      <c r="G57" s="4"/>
      <c r="H57" s="3"/>
      <c r="I57" s="4"/>
      <c r="J57" s="4"/>
      <c r="K57" s="4"/>
      <c r="L57" s="4"/>
      <c r="M57" s="4"/>
      <c r="N57" s="3"/>
    </row>
  </sheetData>
  <mergeCells count="9">
    <mergeCell ref="N4:N6"/>
    <mergeCell ref="C4:M4"/>
    <mergeCell ref="A4:A6"/>
    <mergeCell ref="C5:D5"/>
    <mergeCell ref="E5:G5"/>
    <mergeCell ref="H5:I5"/>
    <mergeCell ref="J5:K5"/>
    <mergeCell ref="L5:M5"/>
    <mergeCell ref="B4:B6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市・70一般</vt:lpstr>
      <vt:lpstr>市・70一般!Print_Titles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2021-09-02T01:54:33Z</dcterms:created>
  <dcterms:modified xsi:type="dcterms:W3CDTF">2021-09-02T01:54:48Z</dcterms:modified>
</cp:coreProperties>
</file>