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filterPrivacy="1" defaultThemeVersion="124226"/>
  <xr:revisionPtr revIDLastSave="0" documentId="13_ncr:1_{7FD34168-9DBD-4D84-B635-051E2D272A23}" xr6:coauthVersionLast="47" xr6:coauthVersionMax="47" xr10:uidLastSave="{00000000-0000-0000-0000-000000000000}"/>
  <bookViews>
    <workbookView xWindow="768" yWindow="768" windowWidth="17280" windowHeight="8880" xr2:uid="{00000000-000D-0000-FFFF-FFFF00000000}"/>
  </bookViews>
  <sheets>
    <sheet name="医療機関一覧" sheetId="6" r:id="rId1"/>
  </sheets>
  <definedNames>
    <definedName name="_xlnm._FilterDatabase" localSheetId="0" hidden="1">医療機関一覧!$A$1:$Z$32</definedName>
    <definedName name="_xlnm.Print_Area" localSheetId="0">医療機関一覧!$A$1:$Z$32</definedName>
    <definedName name="_xlnm.Print_Titles" localSheetId="0">医療機関一覧!$1:$1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<sst xmlns="http://schemas.openxmlformats.org/spreadsheetml/2006/main" count="236" uniqueCount="149">
  <si>
    <t>都道府県コード又は市区町村コード</t>
    <phoneticPr fontId="2"/>
  </si>
  <si>
    <t>名称</t>
    <rPh sb="0" eb="2">
      <t>メイショウ</t>
    </rPh>
    <phoneticPr fontId="2"/>
  </si>
  <si>
    <t>名称_カナ</t>
    <rPh sb="0" eb="2">
      <t>メイショウ</t>
    </rPh>
    <phoneticPr fontId="2"/>
  </si>
  <si>
    <t>住所</t>
    <rPh sb="0" eb="2">
      <t>ジュウショ</t>
    </rPh>
    <phoneticPr fontId="2"/>
  </si>
  <si>
    <t>方書</t>
    <rPh sb="0" eb="1">
      <t>カタ</t>
    </rPh>
    <rPh sb="1" eb="2">
      <t>カ</t>
    </rPh>
    <phoneticPr fontId="2"/>
  </si>
  <si>
    <t>電話番号</t>
    <rPh sb="0" eb="2">
      <t>デンワ</t>
    </rPh>
    <rPh sb="2" eb="4">
      <t>バンゴウ</t>
    </rPh>
    <phoneticPr fontId="2"/>
  </si>
  <si>
    <t>法人番号</t>
    <phoneticPr fontId="2"/>
  </si>
  <si>
    <t>法人の名称</t>
    <rPh sb="0" eb="2">
      <t>ホウジン</t>
    </rPh>
    <rPh sb="3" eb="5">
      <t>メイショウ</t>
    </rPh>
    <phoneticPr fontId="2"/>
  </si>
  <si>
    <t>NO</t>
    <phoneticPr fontId="2"/>
  </si>
  <si>
    <t>医療機関の種類</t>
    <rPh sb="0" eb="2">
      <t>イリョウ</t>
    </rPh>
    <rPh sb="2" eb="4">
      <t>キカン</t>
    </rPh>
    <rPh sb="5" eb="7">
      <t>シュルイ</t>
    </rPh>
    <phoneticPr fontId="2"/>
  </si>
  <si>
    <t>緯度</t>
    <rPh sb="0" eb="2">
      <t>イド</t>
    </rPh>
    <phoneticPr fontId="2"/>
  </si>
  <si>
    <t>経度</t>
    <rPh sb="0" eb="2">
      <t>ケイド</t>
    </rPh>
    <phoneticPr fontId="2"/>
  </si>
  <si>
    <t>診療曜日</t>
    <rPh sb="2" eb="4">
      <t>ヨウビ</t>
    </rPh>
    <phoneticPr fontId="2"/>
  </si>
  <si>
    <t>診療開始時間</t>
    <rPh sb="0" eb="2">
      <t>シンリョウ</t>
    </rPh>
    <rPh sb="2" eb="4">
      <t>カイシ</t>
    </rPh>
    <rPh sb="4" eb="6">
      <t>ジカン</t>
    </rPh>
    <phoneticPr fontId="2"/>
  </si>
  <si>
    <t>診療終了時間</t>
    <rPh sb="0" eb="2">
      <t>シンリョウ</t>
    </rPh>
    <rPh sb="2" eb="4">
      <t>シュウリョウ</t>
    </rPh>
    <rPh sb="4" eb="6">
      <t>ジカン</t>
    </rPh>
    <phoneticPr fontId="2"/>
  </si>
  <si>
    <t>診療日時特記事項</t>
    <rPh sb="0" eb="2">
      <t>シンリョウ</t>
    </rPh>
    <rPh sb="2" eb="4">
      <t>ニチジ</t>
    </rPh>
    <rPh sb="4" eb="6">
      <t>トッキ</t>
    </rPh>
    <rPh sb="6" eb="8">
      <t>ジコウ</t>
    </rPh>
    <phoneticPr fontId="2"/>
  </si>
  <si>
    <t>時間外における対応</t>
    <phoneticPr fontId="2"/>
  </si>
  <si>
    <t>診療科目</t>
    <rPh sb="0" eb="2">
      <t>シンリョウ</t>
    </rPh>
    <rPh sb="2" eb="4">
      <t>カモク</t>
    </rPh>
    <phoneticPr fontId="2"/>
  </si>
  <si>
    <t>病床数</t>
    <rPh sb="0" eb="3">
      <t>ビョウショウスウ</t>
    </rPh>
    <phoneticPr fontId="2"/>
  </si>
  <si>
    <t>URL</t>
    <phoneticPr fontId="2"/>
  </si>
  <si>
    <t>備考</t>
    <rPh sb="0" eb="2">
      <t>ビコウ</t>
    </rPh>
    <phoneticPr fontId="2"/>
  </si>
  <si>
    <t>都道府県名</t>
    <rPh sb="0" eb="4">
      <t>トドウフケン</t>
    </rPh>
    <rPh sb="4" eb="5">
      <t>メイ</t>
    </rPh>
    <phoneticPr fontId="2"/>
  </si>
  <si>
    <t>市区町村名</t>
    <rPh sb="0" eb="2">
      <t>シク</t>
    </rPh>
    <rPh sb="2" eb="4">
      <t>チョウソン</t>
    </rPh>
    <rPh sb="4" eb="5">
      <t>メイ</t>
    </rPh>
    <phoneticPr fontId="2"/>
  </si>
  <si>
    <t>内線番号</t>
    <rPh sb="0" eb="2">
      <t>ナイセン</t>
    </rPh>
    <rPh sb="2" eb="4">
      <t>バンゴウ</t>
    </rPh>
    <phoneticPr fontId="2"/>
  </si>
  <si>
    <t>医療機関コード</t>
    <rPh sb="0" eb="2">
      <t>イリョウ</t>
    </rPh>
    <rPh sb="2" eb="4">
      <t>キカン</t>
    </rPh>
    <phoneticPr fontId="2"/>
  </si>
  <si>
    <t>FAX番号</t>
    <rPh sb="3" eb="5">
      <t>バンゴウ</t>
    </rPh>
    <phoneticPr fontId="2"/>
  </si>
  <si>
    <t>岐阜県</t>
    <rPh sb="0" eb="3">
      <t>ギフケン</t>
    </rPh>
    <phoneticPr fontId="2"/>
  </si>
  <si>
    <t>病院</t>
  </si>
  <si>
    <t>朝日大学病院</t>
  </si>
  <si>
    <t>岩砂病院・岩砂マタニティ</t>
  </si>
  <si>
    <t>医療法人社団　永寿会　大橋整形外科病院</t>
  </si>
  <si>
    <t>笠松病院</t>
  </si>
  <si>
    <t>岐阜市橋本町3丁目23番地</t>
  </si>
  <si>
    <t>岐阜市八代1丁目7番地1</t>
  </si>
  <si>
    <t>岐阜市栄新町2丁目50番地</t>
  </si>
  <si>
    <t>岐阜市中鶉3丁目11</t>
  </si>
  <si>
    <t xml:space="preserve">253-8001      </t>
  </si>
  <si>
    <t xml:space="preserve">231-2631      </t>
  </si>
  <si>
    <t xml:space="preserve">232-1151      </t>
  </si>
  <si>
    <t xml:space="preserve">276-2881      </t>
  </si>
  <si>
    <t>岐阜市</t>
    <rPh sb="0" eb="3">
      <t>ギフシ</t>
    </rPh>
    <phoneticPr fontId="2"/>
  </si>
  <si>
    <t>医療法人社団　志朋会　加納渡辺病院</t>
  </si>
  <si>
    <t>河村病院</t>
  </si>
  <si>
    <t>岐阜県立希望が丘こども医療福祉センター</t>
  </si>
  <si>
    <t>岐阜県総合医療センター</t>
  </si>
  <si>
    <t>岐阜市民病院</t>
  </si>
  <si>
    <t>岐阜清流病院</t>
  </si>
  <si>
    <t>岐阜赤十字病院</t>
  </si>
  <si>
    <t>岐阜大学医学部附属病院</t>
  </si>
  <si>
    <t>岐阜ハートセンター</t>
  </si>
  <si>
    <t>公益社団法人　岐阜病院</t>
  </si>
  <si>
    <t>岐阜南病院</t>
  </si>
  <si>
    <t>黒野病院</t>
  </si>
  <si>
    <t>医療法人社団　慈朋会　澤田病院</t>
  </si>
  <si>
    <t>城南病院</t>
  </si>
  <si>
    <t>千手堂病院</t>
  </si>
  <si>
    <t>近石病院</t>
  </si>
  <si>
    <t>独立行政法人国立病院機構　長良医療センター</t>
  </si>
  <si>
    <t>医療法人社団双樹会　早徳病院</t>
  </si>
  <si>
    <t>医療法人社団　誠広会　平野総合病院</t>
  </si>
  <si>
    <t>操外科病院</t>
  </si>
  <si>
    <t>操レディスホスピタル</t>
  </si>
  <si>
    <t>みどり病院</t>
  </si>
  <si>
    <t>医療法人社団　幸紀会　安江病院</t>
  </si>
  <si>
    <t>医療法人生友会　柳津病院</t>
  </si>
  <si>
    <t>山内ホスピタル</t>
  </si>
  <si>
    <t>医療法人　和光会　山田病院</t>
  </si>
  <si>
    <t>岐阜市加納城南通1丁目23番地</t>
  </si>
  <si>
    <t>岐阜市芥見大般若1丁目84番地</t>
  </si>
  <si>
    <t>岐阜市則武1816番地1</t>
  </si>
  <si>
    <t>岐阜市野一色4丁目6番1号</t>
  </si>
  <si>
    <t>岐阜市鹿島町7丁目1番地</t>
  </si>
  <si>
    <t>岐阜市川部三丁目25番地</t>
  </si>
  <si>
    <t>岐阜市岩倉町3丁目36番地</t>
  </si>
  <si>
    <t>岐阜市柳戸1番1</t>
  </si>
  <si>
    <t>岐阜市薮田南4丁目14番4号</t>
  </si>
  <si>
    <t>岐阜市日野東3丁目13番6号</t>
  </si>
  <si>
    <t>岐阜市柳津町高桑5丁目91</t>
  </si>
  <si>
    <t>岐阜市洞1020</t>
  </si>
  <si>
    <t>岐阜市野一色7丁目2番5号</t>
  </si>
  <si>
    <t>岐阜市茜部新所1丁目21</t>
  </si>
  <si>
    <t>岐阜市菅原町２丁目２１番</t>
  </si>
  <si>
    <t>岐阜市光町2丁目46番地</t>
  </si>
  <si>
    <t>岐阜市長良1300番地7</t>
  </si>
  <si>
    <t>岐阜市宇佐南1丁目8番1号</t>
  </si>
  <si>
    <t>岐阜市黒野176番地5</t>
  </si>
  <si>
    <t>岐阜市四屋町43番地</t>
  </si>
  <si>
    <t>岐阜市津島町6丁目19番地</t>
  </si>
  <si>
    <t>岐阜市北山1丁目13番27号</t>
  </si>
  <si>
    <t>岐阜市鏡島西2丁目4番14号</t>
  </si>
  <si>
    <t>岐阜市柳津町宮東1丁目102</t>
  </si>
  <si>
    <t>岐阜市市橋3丁目7番22号</t>
  </si>
  <si>
    <t>岐阜市寺田7丁目110番地</t>
  </si>
  <si>
    <t xml:space="preserve">272-2129      </t>
  </si>
  <si>
    <t xml:space="preserve">241-3311      </t>
  </si>
  <si>
    <t xml:space="preserve">233-7121      </t>
  </si>
  <si>
    <t xml:space="preserve">246-1111      </t>
  </si>
  <si>
    <t xml:space="preserve">251-1101      </t>
  </si>
  <si>
    <t xml:space="preserve">239-8111      </t>
  </si>
  <si>
    <t xml:space="preserve">231-2266      </t>
  </si>
  <si>
    <t xml:space="preserve">230-6000      </t>
  </si>
  <si>
    <t xml:space="preserve">277-2277      </t>
  </si>
  <si>
    <t xml:space="preserve">245-8171      </t>
  </si>
  <si>
    <t xml:space="preserve">279-1155      </t>
  </si>
  <si>
    <t xml:space="preserve">239-0611      </t>
  </si>
  <si>
    <t xml:space="preserve">247-3355      </t>
  </si>
  <si>
    <t xml:space="preserve">273-8000      </t>
  </si>
  <si>
    <t xml:space="preserve">338-5006      </t>
  </si>
  <si>
    <t xml:space="preserve">232-2111      </t>
  </si>
  <si>
    <t xml:space="preserve">232-7755      </t>
  </si>
  <si>
    <t xml:space="preserve">272-3253      </t>
  </si>
  <si>
    <t xml:space="preserve">239-2325      </t>
  </si>
  <si>
    <t xml:space="preserve">262-7711      </t>
  </si>
  <si>
    <t xml:space="preserve">233-8811      </t>
  </si>
  <si>
    <t xml:space="preserve">058-241-0681  </t>
  </si>
  <si>
    <t xml:space="preserve">253-7745      </t>
  </si>
  <si>
    <t xml:space="preserve">388-3838      </t>
  </si>
  <si>
    <t xml:space="preserve">276-2131      </t>
  </si>
  <si>
    <t xml:space="preserve">254-1411      </t>
  </si>
  <si>
    <t>脳神経外科、内科、歯科口腔外科、泌尿器科、整形外科、リウマチ科、糖尿病・内分泌内科、循環器内科、眼科、外科、腎臓内科、呼吸器内科、婦人科、歯科、病理診断科、形成外科、リハビリテーション科、消化器内科、消化器外科、耳鼻咽喉科、麻酔科、乳腺外科、脳神経内科、放射線診断科、皮膚科、放射線治療科、心臓血管外科、頭頸部外科</t>
  </si>
  <si>
    <t>内科、婦人科、小児科、産科、放射線科、リハビリテーション科、循環器内科、消化器内科</t>
  </si>
  <si>
    <t>リウマチ科、整形外科、リハビリテーション科、麻酔科</t>
  </si>
  <si>
    <t>外科、呼吸器内科、内科、消化器内科、リハビリテーション科、小児科、糖尿病内科、脳神経外科、アレルギー疾患内科、整形外科、循環器内科、肛門外科、神経内科</t>
  </si>
  <si>
    <t>皮膚科、内科、整形外科、泌尿器科、肛門外科、外科、リハビリテーション科</t>
  </si>
  <si>
    <t>精神科、内科、脳神経内科、小児科、外科、皮膚科、脳神経外科、眼科、耳鼻いんこう科、心療内科、消化器内科、麻酔科、呼吸器内科、泌尿器科、腎臓内科（人工透析）、歯科、消化器外科、整形外科、循環器内科、リハビリテーション科、歯科口腔外科</t>
  </si>
  <si>
    <t>歯科、整形外科、小児整形外科、児童精神科、小児科</t>
  </si>
  <si>
    <t>心臓血管外科、内科、皮膚科、脳神経内科、泌尿器科、精神科、小児科、外科、整形外科、小児救急科、消化器内科、脳神経外科、耳鼻咽喉科、呼吸器外科、循環器内科、眼科、小児外科、産婦人科、乳腺外科、形成外科、呼吸器内科、リハビリテーション科、小児脳神経外科、救急科、小児循環器内科、麻酔科、疼痛緩和内科、歯科口腔外科、新生児内科、腎臓内科、疼痛緩和外科、消化器外科、小児心臓外科、放射線科、糖尿病・内分泌内科、病理診断科、感染症内科、臨床検査科、血液内科、肝臓内科</t>
  </si>
  <si>
    <t>内科、脳神経内科、小児科、心臓血管外科、皮膚科、呼吸器外科、外科、泌尿器科、精神科、耳鼻いんこう科、脳神経外科、整形外科、産婦人科、リハビリテーション科、放射線科、眼科、麻酔科、循環器内科、歯科口腔外科、歯科、血液内科、呼吸器・腫瘍内科、消化器内科、糖尿病・内分泌内科、腎臓内科、乳腺外科、頭頸部外科、病理診断科、臨床検査科</t>
  </si>
  <si>
    <t>内科、整形外科、脳神経外科、神経内科、外科、漢方内科、放射線科、消化器内科、リハビリテーション科、人工透析内科、麻酔科、循環器内科、歯科、眼科、糖尿病内分泌内科、皮膚科、小児歯科、心臓血管外科、歯科口腔外科、肝臓内科、内視鏡内科</t>
  </si>
  <si>
    <t>脳神経内科、内科、精神科、リウマチ科、小児科、皮膚科、耳鼻いんこう科、脳神経外科、外科、泌尿器科、リハビリテーション科、産婦人科、消化器内科、整形外科、麻酔科、放射線科、大腸・肛門外科、眼科、循環器内科、糖尿病・内分泌内科、血液内科、呼吸器内科、腎臓内科、内分泌外科、感染症内科、消化器外科、内視鏡内科、病理診断科</t>
  </si>
  <si>
    <t>脳神経外科、内科、皮膚科、形成外科、産婦人科、放射線科、小児科、麻酔科、病理診断科、矯正歯科、精神科、歯科、耳鼻咽喉科、消化器内科、外科、救急科、リハビリテーション科、呼吸器内科、心臓血管外科、呼吸器外科、腎臓内科、血液・感染症内科、泌尿器科、乳腺外科、脳神経内科、放射線治療科、整形外科、放射線診断科、眼科、小児歯科、歯科口腔外科、循環器内科、消化器外科</t>
  </si>
  <si>
    <t>心臓血管外科、形成外科、リハビリテーション科、内科、麻酔科、循環器内科</t>
  </si>
  <si>
    <t>神経科、精神科、歯科、心療内科</t>
  </si>
  <si>
    <t>精神科、心療内科</t>
  </si>
  <si>
    <t>精神科、歯科、老年精神科</t>
  </si>
  <si>
    <t>小児科、内科、外科、皮膚科、整形外科、泌尿器科、リハビリテーション科、呼吸器内科、放射線科、消化器内科、循環器内科、消化器外科、肛門外科</t>
  </si>
  <si>
    <t>リハビリテーション科、整形外科、リウマチ科</t>
  </si>
  <si>
    <t>小児科、内科、心臓血管外科、循環器内科、麻酔科、整形外科、呼吸器内科、リハビリテーション科</t>
  </si>
  <si>
    <t>整形外科、内科、消化器内科、皮膚科、循環器内科、外科、呼吸器内科、リウマチ科、神経内科、リハビリテーション科、脳神経外科、麻酔科、放射線科、肛門外科、歯科口腔外科</t>
  </si>
  <si>
    <t>神経内科、内科、アレルギー科、整形外科、呼吸器外科、小児外科、小児科、心臓血管外科、脳神経外科、リハビリテーション科、外科、産婦人科、形成外科、歯科、消化器内科、放射線科、緩和ケア内科、神経小児科、呼吸器内科、循環器内科</t>
  </si>
  <si>
    <t>心臓血管外科、内科、外科、リハビリテーション科、消化器内科、整形外科、肛門外科、乳腺外科、消化器外科、人工透析内科</t>
  </si>
  <si>
    <t>外科、内科、皮膚科、小児科、呼吸器内科、整形外科、リウマチ科、脳神経外科、腎臓内科、眼科、泌尿器科、産婦人科、耳鼻いんこう科、放射線科、リハビリテーション科、麻酔科、循環器内科、消化器内科、糖尿病内科、消化器外科</t>
  </si>
  <si>
    <t>皮膚科、整形外科、外科、脳神経外科、肛門外科、胃腸外科、リハビリテーション科、放射線科、人工透析・泌尿器科</t>
  </si>
  <si>
    <t>婦人科、産科、産婦人科（生殖医療）</t>
  </si>
  <si>
    <t>精神科、透析内科、循環器内科、内科、アレルギー科、小児科、リハビリテーション科、放射線科</t>
  </si>
  <si>
    <t>内科、整形外科、皮膚科、放射線科、消化器外科、耳鼻いんこう科、リウマチ科、肛門外科、循環器内科、麻酔科、外科、消化器内科、糖尿病内科、脳神経外科、リハビリテーション科、乳腺外科、呼吸器内科</t>
  </si>
  <si>
    <t>内科、皮膚科、外科、小児科、リハビリテーション科、消化器内科、整形外科、循環器内科、肛門外科、産婦人科</t>
  </si>
  <si>
    <t>リハビリテーション科、消化器内科、整形外科、内科、循環器内科、アレルギー疾患内科、糖尿病内科、リウマチ科、呼吸器内科、外科、脳神経外科、放射線科、麻酔科、肛門外科、人工透析内科、泌尿器科</t>
  </si>
  <si>
    <t>脳神経内科、内科、糖尿病・内分泌内科、呼吸器内科、リウマチ科、皮膚科、老年内科、脳神経外科、精神科、小児科、リハビリテーション科、整形外科、漢方内科、消化器内科、循環器内科、血液内科、緩和ケア内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</si>
</sst>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hh:mm"/>
    <numFmt numFmtId="177" formatCode="0_);[Red]\(0\)"/>
  </numFmts>
  <fonts count="7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Meiryo UI"/>
      <family val="3"/>
      <charset val="128"/>
    </font>
    <font>
      <sz val="11"/>
      <color indexed="8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sz val="11"/>
      <color rgb="FFFF0000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3" fillId="0" borderId="0" xfId="0" applyNumberFormat="1" applyFont="1" applyFill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3" fillId="0" borderId="0" xfId="1" applyNumberFormat="1" applyFont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3" fillId="0" borderId="0" xfId="1" applyNumberFormat="1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center" vertical="top" wrapText="1"/>
    </xf>
    <xf numFmtId="49" fontId="3" fillId="0" borderId="0" xfId="0" applyNumberFormat="1" applyFont="1" applyAlignment="1">
      <alignment horizontal="center" vertical="center" wrapText="1"/>
    </xf>
    <xf numFmtId="0" fontId="6" fillId="0" borderId="0" xfId="0" applyNumberFormat="1" applyFont="1" applyFill="1" applyAlignment="1">
      <alignment horizontal="center" vertical="top" wrapText="1"/>
    </xf>
    <xf numFmtId="0" fontId="6" fillId="0" borderId="1" xfId="0" applyNumberFormat="1" applyFont="1" applyFill="1" applyBorder="1" applyAlignment="1">
      <alignment horizontal="left" vertical="top" wrapText="1"/>
    </xf>
    <xf numFmtId="0" fontId="3" fillId="2" borderId="1" xfId="0" applyNumberFormat="1" applyFont="1" applyFill="1" applyBorder="1" applyAlignment="1">
      <alignment horizontal="left" vertical="top" wrapText="1"/>
    </xf>
    <xf numFmtId="0" fontId="3" fillId="3" borderId="1" xfId="0" applyNumberFormat="1" applyFont="1" applyFill="1" applyBorder="1" applyAlignment="1">
      <alignment horizontal="left" vertical="top" wrapText="1"/>
    </xf>
    <xf numFmtId="177" fontId="3" fillId="2" borderId="1" xfId="0" applyNumberFormat="1" applyFont="1" applyFill="1" applyBorder="1" applyAlignment="1">
      <alignment horizontal="left" vertical="top" wrapText="1"/>
    </xf>
    <xf numFmtId="177" fontId="6" fillId="0" borderId="1" xfId="0" applyNumberFormat="1" applyFont="1" applyFill="1" applyBorder="1" applyAlignment="1">
      <alignment horizontal="left" vertical="top" wrapText="1"/>
    </xf>
    <xf numFmtId="177" fontId="3" fillId="0" borderId="0" xfId="0" applyNumberFormat="1" applyFont="1" applyAlignment="1">
      <alignment horizontal="center" vertical="center"/>
    </xf>
    <xf numFmtId="0" fontId="3" fillId="0" borderId="1" xfId="0" applyNumberFormat="1" applyFont="1" applyFill="1" applyBorder="1" applyAlignment="1">
      <alignment horizontal="left" vertical="top" wrapText="1"/>
    </xf>
    <xf numFmtId="177" fontId="3" fillId="0" borderId="1" xfId="0" applyNumberFormat="1" applyFont="1" applyFill="1" applyBorder="1" applyAlignment="1">
      <alignment horizontal="left" vertical="top" wrapText="1"/>
    </xf>
    <xf numFmtId="177" fontId="3" fillId="0" borderId="0" xfId="0" applyNumberFormat="1" applyFont="1" applyFill="1" applyAlignment="1">
      <alignment horizontal="center" vertical="center"/>
    </xf>
    <xf numFmtId="49" fontId="3" fillId="0" borderId="0" xfId="1" applyNumberFormat="1" applyFont="1" applyFill="1" applyAlignment="1">
      <alignment horizontal="center" vertical="center"/>
    </xf>
    <xf numFmtId="0" fontId="3" fillId="0" borderId="0" xfId="1" applyNumberFormat="1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 wrapText="1"/>
    </xf>
  </cellXfs>
  <cellStyles count="3">
    <cellStyle name="桁区切り" xfId="1" builtinId="6"/>
    <cellStyle name="標準" xfId="0" builtinId="0"/>
    <cellStyle name="標準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34"/>
  <sheetViews>
    <sheetView tabSelected="1" zoomScale="85" zoomScaleNormal="85" zoomScaleSheetLayoutView="70" workbookViewId="0">
      <pane ySplit="1" topLeftCell="A2" activePane="bottomLeft" state="frozen"/>
      <selection pane="bottomLeft" activeCell="D5" sqref="D5"/>
    </sheetView>
  </sheetViews>
  <sheetFormatPr defaultColWidth="9" defaultRowHeight="15"/>
  <cols>
    <col min="1" max="1" width="10.77734375" style="2" customWidth="1"/>
    <col min="2" max="2" width="14.6640625" style="16" bestFit="1" customWidth="1"/>
    <col min="3" max="4" width="12.6640625" style="2" bestFit="1" customWidth="1"/>
    <col min="5" max="5" width="38.77734375" style="2" customWidth="1"/>
    <col min="6" max="6" width="9.88671875" style="2" customWidth="1"/>
    <col min="7" max="7" width="14.6640625" style="3" customWidth="1"/>
    <col min="8" max="8" width="27.6640625" style="3" customWidth="1"/>
    <col min="9" max="9" width="7.6640625" style="2" bestFit="1" customWidth="1"/>
    <col min="10" max="10" width="12" style="4" bestFit="1" customWidth="1"/>
    <col min="11" max="11" width="13.21875" style="5" bestFit="1" customWidth="1"/>
    <col min="12" max="12" width="16.88671875" style="5" bestFit="1" customWidth="1"/>
    <col min="13" max="13" width="12.109375" style="3" customWidth="1"/>
    <col min="14" max="14" width="12.109375" style="5" customWidth="1"/>
    <col min="15" max="17" width="12.109375" style="3" customWidth="1"/>
    <col min="18" max="18" width="12.109375" style="2" customWidth="1"/>
    <col min="19" max="20" width="12.109375" style="6" customWidth="1"/>
    <col min="21" max="22" width="12.109375" style="2" customWidth="1"/>
    <col min="23" max="23" width="80.77734375" style="9" customWidth="1"/>
    <col min="24" max="24" width="7.33203125" style="1" bestFit="1" customWidth="1"/>
    <col min="25" max="25" width="11" style="7" customWidth="1"/>
    <col min="26" max="26" width="6.33203125" style="7" bestFit="1" customWidth="1"/>
    <col min="27" max="16384" width="9" style="1"/>
  </cols>
  <sheetData>
    <row r="1" spans="1:26" s="8" customFormat="1" ht="60">
      <c r="A1" s="12" t="s">
        <v>0</v>
      </c>
      <c r="B1" s="14" t="s">
        <v>8</v>
      </c>
      <c r="C1" s="12" t="s">
        <v>21</v>
      </c>
      <c r="D1" s="12" t="s">
        <v>22</v>
      </c>
      <c r="E1" s="13" t="s">
        <v>1</v>
      </c>
      <c r="F1" s="13" t="s">
        <v>2</v>
      </c>
      <c r="G1" s="13" t="s">
        <v>9</v>
      </c>
      <c r="H1" s="13" t="s">
        <v>3</v>
      </c>
      <c r="I1" s="12" t="s">
        <v>4</v>
      </c>
      <c r="J1" s="12" t="s">
        <v>10</v>
      </c>
      <c r="K1" s="12" t="s">
        <v>11</v>
      </c>
      <c r="L1" s="13" t="s">
        <v>5</v>
      </c>
      <c r="M1" s="12" t="s">
        <v>23</v>
      </c>
      <c r="N1" s="12" t="s">
        <v>25</v>
      </c>
      <c r="O1" s="12" t="s">
        <v>6</v>
      </c>
      <c r="P1" s="12" t="s">
        <v>7</v>
      </c>
      <c r="Q1" s="12" t="s">
        <v>24</v>
      </c>
      <c r="R1" s="13" t="s">
        <v>12</v>
      </c>
      <c r="S1" s="13" t="s">
        <v>13</v>
      </c>
      <c r="T1" s="13" t="s">
        <v>14</v>
      </c>
      <c r="U1" s="12" t="s">
        <v>15</v>
      </c>
      <c r="V1" s="12" t="s">
        <v>16</v>
      </c>
      <c r="W1" s="13" t="s">
        <v>17</v>
      </c>
      <c r="X1" s="13" t="s">
        <v>18</v>
      </c>
      <c r="Y1" s="13" t="s">
        <v>19</v>
      </c>
      <c r="Z1" s="12" t="s">
        <v>20</v>
      </c>
    </row>
    <row r="2" spans="1:26" s="10" customFormat="1" ht="60">
      <c r="A2" s="17">
        <v>212016</v>
      </c>
      <c r="B2" s="18"/>
      <c r="C2" s="17" t="s">
        <v>26</v>
      </c>
      <c r="D2" s="17" t="s">
        <v>40</v>
      </c>
      <c r="E2" s="17" t="s">
        <v>28</v>
      </c>
      <c r="F2" s="17"/>
      <c r="G2" s="17" t="s">
        <v>27</v>
      </c>
      <c r="H2" s="17" t="s">
        <v>32</v>
      </c>
      <c r="I2" s="17"/>
      <c r="J2" s="17"/>
      <c r="K2" s="17"/>
      <c r="L2" s="17" t="s">
        <v>36</v>
      </c>
      <c r="M2" s="17"/>
      <c r="N2" s="17"/>
      <c r="O2" s="17"/>
      <c r="P2" s="17"/>
      <c r="Q2" s="17"/>
      <c r="R2" s="17"/>
      <c r="S2" s="17"/>
      <c r="T2" s="17"/>
      <c r="U2" s="17"/>
      <c r="V2" s="17"/>
      <c r="W2" s="17" t="s">
        <v>119</v>
      </c>
      <c r="X2" s="17">
        <v>381</v>
      </c>
      <c r="Y2" s="11"/>
      <c r="Z2" s="11"/>
    </row>
    <row r="3" spans="1:26" s="10" customFormat="1">
      <c r="A3" s="17">
        <v>212016</v>
      </c>
      <c r="B3" s="18"/>
      <c r="C3" s="17" t="s">
        <v>26</v>
      </c>
      <c r="D3" s="17" t="s">
        <v>40</v>
      </c>
      <c r="E3" s="17" t="s">
        <v>29</v>
      </c>
      <c r="F3" s="17"/>
      <c r="G3" s="17" t="s">
        <v>27</v>
      </c>
      <c r="H3" s="17" t="s">
        <v>33</v>
      </c>
      <c r="I3" s="17"/>
      <c r="J3" s="17"/>
      <c r="K3" s="17"/>
      <c r="L3" s="17" t="s">
        <v>37</v>
      </c>
      <c r="M3" s="17"/>
      <c r="N3" s="17"/>
      <c r="O3" s="17"/>
      <c r="P3" s="17"/>
      <c r="Q3" s="17"/>
      <c r="R3" s="17"/>
      <c r="S3" s="17"/>
      <c r="T3" s="17"/>
      <c r="U3" s="17"/>
      <c r="V3" s="17"/>
      <c r="W3" s="17" t="s">
        <v>120</v>
      </c>
      <c r="X3" s="17">
        <v>132</v>
      </c>
      <c r="Y3" s="11"/>
      <c r="Z3" s="11"/>
    </row>
    <row r="4" spans="1:26" s="10" customFormat="1">
      <c r="A4" s="17">
        <v>212016</v>
      </c>
      <c r="B4" s="18"/>
      <c r="C4" s="17" t="s">
        <v>26</v>
      </c>
      <c r="D4" s="17" t="s">
        <v>40</v>
      </c>
      <c r="E4" s="17" t="s">
        <v>30</v>
      </c>
      <c r="F4" s="17"/>
      <c r="G4" s="17" t="s">
        <v>27</v>
      </c>
      <c r="H4" s="17" t="s">
        <v>34</v>
      </c>
      <c r="I4" s="17"/>
      <c r="J4" s="17"/>
      <c r="K4" s="17"/>
      <c r="L4" s="17" t="s">
        <v>38</v>
      </c>
      <c r="M4" s="17"/>
      <c r="N4" s="17"/>
      <c r="O4" s="17"/>
      <c r="P4" s="17"/>
      <c r="Q4" s="17"/>
      <c r="R4" s="17"/>
      <c r="S4" s="17"/>
      <c r="T4" s="17"/>
      <c r="U4" s="17"/>
      <c r="V4" s="17"/>
      <c r="W4" s="17" t="s">
        <v>121</v>
      </c>
      <c r="X4" s="17">
        <v>50</v>
      </c>
      <c r="Y4" s="11"/>
      <c r="Z4" s="11"/>
    </row>
    <row r="5" spans="1:26" s="10" customFormat="1" ht="30">
      <c r="A5" s="17">
        <v>212016</v>
      </c>
      <c r="B5" s="18"/>
      <c r="C5" s="17" t="s">
        <v>26</v>
      </c>
      <c r="D5" s="17" t="s">
        <v>40</v>
      </c>
      <c r="E5" s="17" t="s">
        <v>31</v>
      </c>
      <c r="F5" s="17"/>
      <c r="G5" s="17" t="s">
        <v>27</v>
      </c>
      <c r="H5" s="17" t="s">
        <v>35</v>
      </c>
      <c r="I5" s="17"/>
      <c r="J5" s="17"/>
      <c r="K5" s="17"/>
      <c r="L5" s="17" t="s">
        <v>39</v>
      </c>
      <c r="M5" s="17"/>
      <c r="N5" s="17"/>
      <c r="O5" s="17"/>
      <c r="P5" s="17"/>
      <c r="Q5" s="17"/>
      <c r="R5" s="17"/>
      <c r="S5" s="17"/>
      <c r="T5" s="17"/>
      <c r="U5" s="17"/>
      <c r="V5" s="17"/>
      <c r="W5" s="17" t="s">
        <v>122</v>
      </c>
      <c r="X5" s="17">
        <v>88</v>
      </c>
      <c r="Y5" s="11"/>
      <c r="Z5" s="11"/>
    </row>
    <row r="6" spans="1:26" s="10" customFormat="1" ht="30">
      <c r="A6" s="17">
        <v>212016</v>
      </c>
      <c r="B6" s="18"/>
      <c r="C6" s="17" t="s">
        <v>26</v>
      </c>
      <c r="D6" s="17" t="s">
        <v>40</v>
      </c>
      <c r="E6" s="17" t="s">
        <v>41</v>
      </c>
      <c r="F6" s="17"/>
      <c r="G6" s="17" t="s">
        <v>27</v>
      </c>
      <c r="H6" s="17" t="s">
        <v>67</v>
      </c>
      <c r="I6" s="17"/>
      <c r="J6" s="17"/>
      <c r="K6" s="17"/>
      <c r="L6" s="17" t="s">
        <v>93</v>
      </c>
      <c r="M6" s="17"/>
      <c r="N6" s="17"/>
      <c r="O6" s="17"/>
      <c r="P6" s="17"/>
      <c r="Q6" s="17"/>
      <c r="R6" s="17"/>
      <c r="S6" s="17"/>
      <c r="T6" s="17"/>
      <c r="U6" s="17"/>
      <c r="V6" s="17"/>
      <c r="W6" s="17" t="s">
        <v>123</v>
      </c>
      <c r="X6" s="17">
        <v>34</v>
      </c>
      <c r="Y6" s="11"/>
      <c r="Z6" s="11"/>
    </row>
    <row r="7" spans="1:26" s="10" customFormat="1" ht="45">
      <c r="A7" s="17">
        <v>212016</v>
      </c>
      <c r="B7" s="18"/>
      <c r="C7" s="17" t="s">
        <v>26</v>
      </c>
      <c r="D7" s="17" t="s">
        <v>40</v>
      </c>
      <c r="E7" s="17" t="s">
        <v>42</v>
      </c>
      <c r="F7" s="17"/>
      <c r="G7" s="17" t="s">
        <v>27</v>
      </c>
      <c r="H7" s="17" t="s">
        <v>68</v>
      </c>
      <c r="I7" s="17"/>
      <c r="J7" s="17"/>
      <c r="K7" s="17"/>
      <c r="L7" s="17" t="s">
        <v>94</v>
      </c>
      <c r="M7" s="17"/>
      <c r="N7" s="17"/>
      <c r="O7" s="17"/>
      <c r="P7" s="17"/>
      <c r="Q7" s="17"/>
      <c r="R7" s="17"/>
      <c r="S7" s="17"/>
      <c r="T7" s="17"/>
      <c r="U7" s="17"/>
      <c r="V7" s="17"/>
      <c r="W7" s="17" t="s">
        <v>124</v>
      </c>
      <c r="X7" s="17">
        <v>315</v>
      </c>
      <c r="Y7" s="11"/>
      <c r="Z7" s="11"/>
    </row>
    <row r="8" spans="1:26" s="10" customFormat="1">
      <c r="A8" s="17">
        <v>212016</v>
      </c>
      <c r="B8" s="18"/>
      <c r="C8" s="17" t="s">
        <v>26</v>
      </c>
      <c r="D8" s="17" t="s">
        <v>40</v>
      </c>
      <c r="E8" s="17" t="s">
        <v>43</v>
      </c>
      <c r="F8" s="17"/>
      <c r="G8" s="17" t="s">
        <v>27</v>
      </c>
      <c r="H8" s="17" t="s">
        <v>69</v>
      </c>
      <c r="I8" s="17"/>
      <c r="J8" s="17"/>
      <c r="K8" s="17"/>
      <c r="L8" s="17" t="s">
        <v>95</v>
      </c>
      <c r="M8" s="17"/>
      <c r="N8" s="17"/>
      <c r="O8" s="17"/>
      <c r="P8" s="17"/>
      <c r="Q8" s="17"/>
      <c r="R8" s="17"/>
      <c r="S8" s="17"/>
      <c r="T8" s="17"/>
      <c r="U8" s="17"/>
      <c r="V8" s="17"/>
      <c r="W8" s="17" t="s">
        <v>125</v>
      </c>
      <c r="X8" s="17">
        <v>43</v>
      </c>
      <c r="Y8" s="11"/>
      <c r="Z8" s="11"/>
    </row>
    <row r="9" spans="1:26" s="10" customFormat="1" ht="90">
      <c r="A9" s="17">
        <v>212016</v>
      </c>
      <c r="B9" s="18"/>
      <c r="C9" s="17" t="s">
        <v>26</v>
      </c>
      <c r="D9" s="17" t="s">
        <v>40</v>
      </c>
      <c r="E9" s="17" t="s">
        <v>44</v>
      </c>
      <c r="F9" s="17"/>
      <c r="G9" s="17" t="s">
        <v>27</v>
      </c>
      <c r="H9" s="17" t="s">
        <v>70</v>
      </c>
      <c r="I9" s="17"/>
      <c r="J9" s="17"/>
      <c r="K9" s="17"/>
      <c r="L9" s="17" t="s">
        <v>96</v>
      </c>
      <c r="M9" s="17"/>
      <c r="N9" s="17"/>
      <c r="O9" s="17"/>
      <c r="P9" s="17"/>
      <c r="Q9" s="17"/>
      <c r="R9" s="17"/>
      <c r="S9" s="17"/>
      <c r="T9" s="17"/>
      <c r="U9" s="17"/>
      <c r="V9" s="17"/>
      <c r="W9" s="17" t="s">
        <v>126</v>
      </c>
      <c r="X9" s="17">
        <v>620</v>
      </c>
      <c r="Y9" s="11"/>
      <c r="Z9" s="11"/>
    </row>
    <row r="10" spans="1:26" s="10" customFormat="1" ht="60">
      <c r="A10" s="17">
        <v>212016</v>
      </c>
      <c r="B10" s="18"/>
      <c r="C10" s="17" t="s">
        <v>26</v>
      </c>
      <c r="D10" s="17" t="s">
        <v>40</v>
      </c>
      <c r="E10" s="17" t="s">
        <v>45</v>
      </c>
      <c r="F10" s="17"/>
      <c r="G10" s="17" t="s">
        <v>27</v>
      </c>
      <c r="H10" s="17" t="s">
        <v>71</v>
      </c>
      <c r="I10" s="17"/>
      <c r="J10" s="17"/>
      <c r="K10" s="17"/>
      <c r="L10" s="17" t="s">
        <v>97</v>
      </c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 t="s">
        <v>127</v>
      </c>
      <c r="X10" s="17">
        <v>565</v>
      </c>
      <c r="Y10" s="11"/>
      <c r="Z10" s="11"/>
    </row>
    <row r="11" spans="1:26" s="10" customFormat="1" ht="45">
      <c r="A11" s="17">
        <v>212016</v>
      </c>
      <c r="B11" s="18"/>
      <c r="C11" s="17" t="s">
        <v>26</v>
      </c>
      <c r="D11" s="17" t="s">
        <v>40</v>
      </c>
      <c r="E11" s="17" t="s">
        <v>46</v>
      </c>
      <c r="F11" s="17"/>
      <c r="G11" s="17" t="s">
        <v>27</v>
      </c>
      <c r="H11" s="17" t="s">
        <v>72</v>
      </c>
      <c r="I11" s="17"/>
      <c r="J11" s="17"/>
      <c r="K11" s="17"/>
      <c r="L11" s="17" t="s">
        <v>98</v>
      </c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 t="s">
        <v>128</v>
      </c>
      <c r="X11" s="17">
        <v>371</v>
      </c>
      <c r="Y11" s="11"/>
      <c r="Z11" s="11"/>
    </row>
    <row r="12" spans="1:26" s="10" customFormat="1" ht="60">
      <c r="A12" s="17">
        <v>212016</v>
      </c>
      <c r="B12" s="18"/>
      <c r="C12" s="17" t="s">
        <v>26</v>
      </c>
      <c r="D12" s="17" t="s">
        <v>40</v>
      </c>
      <c r="E12" s="17" t="s">
        <v>47</v>
      </c>
      <c r="F12" s="17"/>
      <c r="G12" s="17" t="s">
        <v>27</v>
      </c>
      <c r="H12" s="17" t="s">
        <v>73</v>
      </c>
      <c r="I12" s="17"/>
      <c r="J12" s="17"/>
      <c r="K12" s="17"/>
      <c r="L12" s="17" t="s">
        <v>99</v>
      </c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 t="s">
        <v>129</v>
      </c>
      <c r="X12" s="17">
        <v>311</v>
      </c>
      <c r="Y12" s="11"/>
      <c r="Z12" s="11"/>
    </row>
    <row r="13" spans="1:26" s="10" customFormat="1" ht="75">
      <c r="A13" s="17">
        <v>212016</v>
      </c>
      <c r="B13" s="18"/>
      <c r="C13" s="17" t="s">
        <v>26</v>
      </c>
      <c r="D13" s="17" t="s">
        <v>40</v>
      </c>
      <c r="E13" s="17" t="s">
        <v>48</v>
      </c>
      <c r="F13" s="17"/>
      <c r="G13" s="17" t="s">
        <v>27</v>
      </c>
      <c r="H13" s="17" t="s">
        <v>74</v>
      </c>
      <c r="I13" s="17"/>
      <c r="J13" s="17"/>
      <c r="K13" s="17"/>
      <c r="L13" s="17" t="s">
        <v>100</v>
      </c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 t="s">
        <v>130</v>
      </c>
      <c r="X13" s="17">
        <v>614</v>
      </c>
      <c r="Y13" s="11"/>
      <c r="Z13" s="11"/>
    </row>
    <row r="14" spans="1:26" s="10" customFormat="1">
      <c r="A14" s="17">
        <v>212016</v>
      </c>
      <c r="B14" s="18"/>
      <c r="C14" s="17" t="s">
        <v>26</v>
      </c>
      <c r="D14" s="17" t="s">
        <v>40</v>
      </c>
      <c r="E14" s="17" t="s">
        <v>49</v>
      </c>
      <c r="F14" s="17"/>
      <c r="G14" s="17" t="s">
        <v>27</v>
      </c>
      <c r="H14" s="17" t="s">
        <v>75</v>
      </c>
      <c r="I14" s="17"/>
      <c r="J14" s="17"/>
      <c r="K14" s="17"/>
      <c r="L14" s="17" t="s">
        <v>101</v>
      </c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 t="s">
        <v>131</v>
      </c>
      <c r="X14" s="17">
        <v>120</v>
      </c>
      <c r="Y14" s="11"/>
      <c r="Z14" s="11"/>
    </row>
    <row r="15" spans="1:26" s="10" customFormat="1">
      <c r="A15" s="17">
        <v>212016</v>
      </c>
      <c r="B15" s="18"/>
      <c r="C15" s="17" t="s">
        <v>26</v>
      </c>
      <c r="D15" s="17" t="s">
        <v>40</v>
      </c>
      <c r="E15" s="17" t="s">
        <v>50</v>
      </c>
      <c r="F15" s="17"/>
      <c r="G15" s="17" t="s">
        <v>27</v>
      </c>
      <c r="H15" s="17" t="s">
        <v>76</v>
      </c>
      <c r="I15" s="17"/>
      <c r="J15" s="17"/>
      <c r="K15" s="17"/>
      <c r="L15" s="17" t="s">
        <v>102</v>
      </c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 t="s">
        <v>132</v>
      </c>
      <c r="X15" s="17">
        <v>486</v>
      </c>
      <c r="Y15" s="11"/>
      <c r="Z15" s="11"/>
    </row>
    <row r="16" spans="1:26" s="10" customFormat="1">
      <c r="A16" s="17">
        <v>212016</v>
      </c>
      <c r="B16" s="18"/>
      <c r="C16" s="17" t="s">
        <v>26</v>
      </c>
      <c r="D16" s="17" t="s">
        <v>40</v>
      </c>
      <c r="E16" s="17" t="s">
        <v>51</v>
      </c>
      <c r="F16" s="17"/>
      <c r="G16" s="17" t="s">
        <v>27</v>
      </c>
      <c r="H16" s="17" t="s">
        <v>77</v>
      </c>
      <c r="I16" s="17"/>
      <c r="J16" s="17"/>
      <c r="K16" s="17"/>
      <c r="L16" s="17" t="s">
        <v>103</v>
      </c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 t="s">
        <v>133</v>
      </c>
      <c r="X16" s="17">
        <v>194</v>
      </c>
      <c r="Y16" s="11"/>
      <c r="Z16" s="11"/>
    </row>
    <row r="17" spans="1:26" s="10" customFormat="1">
      <c r="A17" s="17">
        <v>212016</v>
      </c>
      <c r="B17" s="18"/>
      <c r="C17" s="17" t="s">
        <v>26</v>
      </c>
      <c r="D17" s="17" t="s">
        <v>40</v>
      </c>
      <c r="E17" s="17" t="s">
        <v>52</v>
      </c>
      <c r="F17" s="17"/>
      <c r="G17" s="17" t="s">
        <v>27</v>
      </c>
      <c r="H17" s="17" t="s">
        <v>78</v>
      </c>
      <c r="I17" s="17"/>
      <c r="J17" s="17"/>
      <c r="K17" s="17"/>
      <c r="L17" s="17" t="s">
        <v>104</v>
      </c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 t="s">
        <v>134</v>
      </c>
      <c r="X17" s="17">
        <v>250</v>
      </c>
      <c r="Y17" s="11"/>
      <c r="Z17" s="11"/>
    </row>
    <row r="18" spans="1:26" s="10" customFormat="1" ht="30">
      <c r="A18" s="17">
        <v>212016</v>
      </c>
      <c r="B18" s="18"/>
      <c r="C18" s="17" t="s">
        <v>26</v>
      </c>
      <c r="D18" s="17" t="s">
        <v>40</v>
      </c>
      <c r="E18" s="17" t="s">
        <v>53</v>
      </c>
      <c r="F18" s="17"/>
      <c r="G18" s="17" t="s">
        <v>27</v>
      </c>
      <c r="H18" s="17" t="s">
        <v>79</v>
      </c>
      <c r="I18" s="17"/>
      <c r="J18" s="17"/>
      <c r="K18" s="17"/>
      <c r="L18" s="17" t="s">
        <v>105</v>
      </c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 t="s">
        <v>135</v>
      </c>
      <c r="X18" s="17">
        <v>190</v>
      </c>
      <c r="Y18" s="11"/>
      <c r="Z18" s="11"/>
    </row>
    <row r="19" spans="1:26" s="10" customFormat="1">
      <c r="A19" s="17">
        <v>212016</v>
      </c>
      <c r="B19" s="18"/>
      <c r="C19" s="17" t="s">
        <v>26</v>
      </c>
      <c r="D19" s="17" t="s">
        <v>40</v>
      </c>
      <c r="E19" s="17" t="s">
        <v>54</v>
      </c>
      <c r="F19" s="17"/>
      <c r="G19" s="17" t="s">
        <v>27</v>
      </c>
      <c r="H19" s="17" t="s">
        <v>80</v>
      </c>
      <c r="I19" s="17"/>
      <c r="J19" s="17"/>
      <c r="K19" s="17"/>
      <c r="L19" s="17" t="s">
        <v>106</v>
      </c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 t="s">
        <v>136</v>
      </c>
      <c r="X19" s="17">
        <v>60</v>
      </c>
      <c r="Y19" s="11"/>
      <c r="Z19" s="11"/>
    </row>
    <row r="20" spans="1:26" s="10" customFormat="1" ht="30">
      <c r="A20" s="17">
        <v>212016</v>
      </c>
      <c r="B20" s="18"/>
      <c r="C20" s="17" t="s">
        <v>26</v>
      </c>
      <c r="D20" s="17" t="s">
        <v>40</v>
      </c>
      <c r="E20" s="17" t="s">
        <v>55</v>
      </c>
      <c r="F20" s="17"/>
      <c r="G20" s="17" t="s">
        <v>27</v>
      </c>
      <c r="H20" s="17" t="s">
        <v>81</v>
      </c>
      <c r="I20" s="17"/>
      <c r="J20" s="17"/>
      <c r="K20" s="17"/>
      <c r="L20" s="17" t="s">
        <v>107</v>
      </c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 t="s">
        <v>137</v>
      </c>
      <c r="X20" s="17">
        <v>50</v>
      </c>
      <c r="Y20" s="11"/>
      <c r="Z20" s="11"/>
    </row>
    <row r="21" spans="1:26" s="10" customFormat="1" ht="30">
      <c r="A21" s="17">
        <v>212016</v>
      </c>
      <c r="B21" s="18"/>
      <c r="C21" s="17" t="s">
        <v>26</v>
      </c>
      <c r="D21" s="17" t="s">
        <v>40</v>
      </c>
      <c r="E21" s="17" t="s">
        <v>56</v>
      </c>
      <c r="F21" s="17"/>
      <c r="G21" s="17" t="s">
        <v>27</v>
      </c>
      <c r="H21" s="17" t="s">
        <v>82</v>
      </c>
      <c r="I21" s="17"/>
      <c r="J21" s="17"/>
      <c r="K21" s="17"/>
      <c r="L21" s="17" t="s">
        <v>108</v>
      </c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 t="s">
        <v>138</v>
      </c>
      <c r="X21" s="17">
        <v>125</v>
      </c>
      <c r="Y21" s="11"/>
      <c r="Z21" s="11"/>
    </row>
    <row r="22" spans="1:26" s="10" customFormat="1" ht="45">
      <c r="A22" s="17">
        <v>212016</v>
      </c>
      <c r="B22" s="18"/>
      <c r="C22" s="17" t="s">
        <v>26</v>
      </c>
      <c r="D22" s="17" t="s">
        <v>40</v>
      </c>
      <c r="E22" s="17" t="s">
        <v>57</v>
      </c>
      <c r="F22" s="17"/>
      <c r="G22" s="17" t="s">
        <v>27</v>
      </c>
      <c r="H22" s="17" t="s">
        <v>83</v>
      </c>
      <c r="I22" s="17"/>
      <c r="J22" s="17"/>
      <c r="K22" s="17"/>
      <c r="L22" s="17" t="s">
        <v>109</v>
      </c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 t="s">
        <v>139</v>
      </c>
      <c r="X22" s="17">
        <v>400</v>
      </c>
      <c r="Y22" s="11"/>
      <c r="Z22" s="11"/>
    </row>
    <row r="23" spans="1:26" s="10" customFormat="1" ht="30">
      <c r="A23" s="17">
        <v>212016</v>
      </c>
      <c r="B23" s="18"/>
      <c r="C23" s="17" t="s">
        <v>26</v>
      </c>
      <c r="D23" s="17" t="s">
        <v>40</v>
      </c>
      <c r="E23" s="17" t="s">
        <v>58</v>
      </c>
      <c r="F23" s="17"/>
      <c r="G23" s="17" t="s">
        <v>27</v>
      </c>
      <c r="H23" s="17" t="s">
        <v>84</v>
      </c>
      <c r="I23" s="17"/>
      <c r="J23" s="17"/>
      <c r="K23" s="17"/>
      <c r="L23" s="17" t="s">
        <v>110</v>
      </c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 t="s">
        <v>140</v>
      </c>
      <c r="X23" s="17">
        <v>100</v>
      </c>
      <c r="Y23" s="11"/>
      <c r="Z23" s="11"/>
    </row>
    <row r="24" spans="1:26" s="10" customFormat="1" ht="45">
      <c r="A24" s="17">
        <v>212016</v>
      </c>
      <c r="B24" s="18"/>
      <c r="C24" s="17" t="s">
        <v>26</v>
      </c>
      <c r="D24" s="17" t="s">
        <v>40</v>
      </c>
      <c r="E24" s="17" t="s">
        <v>59</v>
      </c>
      <c r="F24" s="17"/>
      <c r="G24" s="17" t="s">
        <v>27</v>
      </c>
      <c r="H24" s="17" t="s">
        <v>85</v>
      </c>
      <c r="I24" s="17"/>
      <c r="J24" s="17"/>
      <c r="K24" s="17"/>
      <c r="L24" s="17" t="s">
        <v>111</v>
      </c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 t="s">
        <v>141</v>
      </c>
      <c r="X24" s="17">
        <v>187</v>
      </c>
      <c r="Y24" s="11"/>
      <c r="Z24" s="11"/>
    </row>
    <row r="25" spans="1:26" s="10" customFormat="1" ht="30">
      <c r="A25" s="17">
        <v>212016</v>
      </c>
      <c r="B25" s="18"/>
      <c r="C25" s="17" t="s">
        <v>26</v>
      </c>
      <c r="D25" s="17" t="s">
        <v>40</v>
      </c>
      <c r="E25" s="17" t="s">
        <v>60</v>
      </c>
      <c r="F25" s="17"/>
      <c r="G25" s="17" t="s">
        <v>27</v>
      </c>
      <c r="H25" s="17" t="s">
        <v>86</v>
      </c>
      <c r="I25" s="17"/>
      <c r="J25" s="17"/>
      <c r="K25" s="17"/>
      <c r="L25" s="17" t="s">
        <v>112</v>
      </c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 t="s">
        <v>142</v>
      </c>
      <c r="X25" s="17">
        <v>35</v>
      </c>
      <c r="Y25" s="11"/>
      <c r="Z25" s="11"/>
    </row>
    <row r="26" spans="1:26" s="10" customFormat="1">
      <c r="A26" s="17">
        <v>212016</v>
      </c>
      <c r="B26" s="18"/>
      <c r="C26" s="17" t="s">
        <v>26</v>
      </c>
      <c r="D26" s="17" t="s">
        <v>40</v>
      </c>
      <c r="E26" s="17" t="s">
        <v>61</v>
      </c>
      <c r="F26" s="17"/>
      <c r="G26" s="17" t="s">
        <v>27</v>
      </c>
      <c r="H26" s="17" t="s">
        <v>87</v>
      </c>
      <c r="I26" s="17"/>
      <c r="J26" s="17"/>
      <c r="K26" s="17"/>
      <c r="L26" s="17" t="s">
        <v>113</v>
      </c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 t="s">
        <v>143</v>
      </c>
      <c r="X26" s="17">
        <v>32</v>
      </c>
      <c r="Y26" s="11"/>
      <c r="Z26" s="11"/>
    </row>
    <row r="27" spans="1:26" s="10" customFormat="1">
      <c r="A27" s="17">
        <v>212016</v>
      </c>
      <c r="B27" s="18"/>
      <c r="C27" s="17" t="s">
        <v>26</v>
      </c>
      <c r="D27" s="17" t="s">
        <v>40</v>
      </c>
      <c r="E27" s="17" t="s">
        <v>62</v>
      </c>
      <c r="F27" s="17"/>
      <c r="G27" s="17" t="s">
        <v>27</v>
      </c>
      <c r="H27" s="17" t="s">
        <v>88</v>
      </c>
      <c r="I27" s="17"/>
      <c r="J27" s="17"/>
      <c r="K27" s="17"/>
      <c r="L27" s="17" t="s">
        <v>114</v>
      </c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 t="s">
        <v>144</v>
      </c>
      <c r="X27" s="17">
        <v>99</v>
      </c>
      <c r="Y27" s="11"/>
      <c r="Z27" s="11"/>
    </row>
    <row r="28" spans="1:26" s="10" customFormat="1" ht="45">
      <c r="A28" s="17">
        <v>212016</v>
      </c>
      <c r="B28" s="18"/>
      <c r="C28" s="17" t="s">
        <v>26</v>
      </c>
      <c r="D28" s="17" t="s">
        <v>40</v>
      </c>
      <c r="E28" s="17" t="s">
        <v>63</v>
      </c>
      <c r="F28" s="17"/>
      <c r="G28" s="17" t="s">
        <v>27</v>
      </c>
      <c r="H28" s="17" t="s">
        <v>89</v>
      </c>
      <c r="I28" s="17"/>
      <c r="J28" s="17"/>
      <c r="K28" s="17"/>
      <c r="L28" s="17" t="s">
        <v>115</v>
      </c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 t="s">
        <v>145</v>
      </c>
      <c r="X28" s="17">
        <v>60</v>
      </c>
      <c r="Y28" s="11"/>
      <c r="Z28" s="11"/>
    </row>
    <row r="29" spans="1:26" s="10" customFormat="1" ht="30">
      <c r="A29" s="17">
        <v>212016</v>
      </c>
      <c r="B29" s="18"/>
      <c r="C29" s="17" t="s">
        <v>26</v>
      </c>
      <c r="D29" s="17" t="s">
        <v>40</v>
      </c>
      <c r="E29" s="17" t="s">
        <v>64</v>
      </c>
      <c r="F29" s="17"/>
      <c r="G29" s="17" t="s">
        <v>27</v>
      </c>
      <c r="H29" s="17" t="s">
        <v>90</v>
      </c>
      <c r="I29" s="17"/>
      <c r="J29" s="17"/>
      <c r="K29" s="17"/>
      <c r="L29" s="17" t="s">
        <v>116</v>
      </c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 t="s">
        <v>146</v>
      </c>
      <c r="X29" s="17">
        <v>45</v>
      </c>
      <c r="Y29" s="11"/>
      <c r="Z29" s="11"/>
    </row>
    <row r="30" spans="1:26" s="10" customFormat="1" ht="45">
      <c r="A30" s="17">
        <v>212016</v>
      </c>
      <c r="B30" s="18"/>
      <c r="C30" s="17" t="s">
        <v>26</v>
      </c>
      <c r="D30" s="17" t="s">
        <v>40</v>
      </c>
      <c r="E30" s="17" t="s">
        <v>65</v>
      </c>
      <c r="F30" s="17"/>
      <c r="G30" s="17" t="s">
        <v>27</v>
      </c>
      <c r="H30" s="17" t="s">
        <v>91</v>
      </c>
      <c r="I30" s="17"/>
      <c r="J30" s="17"/>
      <c r="K30" s="17"/>
      <c r="L30" s="17" t="s">
        <v>117</v>
      </c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 t="s">
        <v>147</v>
      </c>
      <c r="X30" s="17">
        <v>121</v>
      </c>
      <c r="Y30" s="11"/>
      <c r="Z30" s="11"/>
    </row>
    <row r="31" spans="1:26" s="10" customFormat="1" ht="45">
      <c r="A31" s="17">
        <v>212016</v>
      </c>
      <c r="B31" s="18"/>
      <c r="C31" s="17" t="s">
        <v>26</v>
      </c>
      <c r="D31" s="17" t="s">
        <v>40</v>
      </c>
      <c r="E31" s="17" t="s">
        <v>66</v>
      </c>
      <c r="F31" s="17"/>
      <c r="G31" s="17" t="s">
        <v>27</v>
      </c>
      <c r="H31" s="17" t="s">
        <v>92</v>
      </c>
      <c r="I31" s="17"/>
      <c r="J31" s="17"/>
      <c r="K31" s="17"/>
      <c r="L31" s="17" t="s">
        <v>118</v>
      </c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 t="s">
        <v>148</v>
      </c>
      <c r="X31" s="17">
        <v>113</v>
      </c>
      <c r="Y31" s="11"/>
      <c r="Z31" s="11"/>
    </row>
    <row r="32" spans="1:26" s="10" customFormat="1">
      <c r="A32" s="11"/>
      <c r="B32" s="15"/>
      <c r="C32" s="11"/>
      <c r="D32" s="11"/>
      <c r="E32" s="11"/>
      <c r="F32" s="11"/>
      <c r="G32" s="11"/>
      <c r="H32" s="11"/>
      <c r="I32" s="17"/>
      <c r="J32" s="17"/>
      <c r="K32" s="17"/>
      <c r="L32" s="11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1"/>
      <c r="X32" s="11"/>
      <c r="Y32" s="11"/>
      <c r="Z32" s="11"/>
    </row>
    <row r="33" spans="1:23">
      <c r="A33" s="7"/>
      <c r="B33" s="19"/>
      <c r="C33" s="7"/>
      <c r="D33" s="7"/>
      <c r="E33" s="7"/>
      <c r="F33" s="7"/>
      <c r="G33" s="20"/>
      <c r="H33" s="20"/>
      <c r="I33" s="7"/>
      <c r="J33" s="1"/>
      <c r="K33" s="21"/>
      <c r="L33" s="21"/>
      <c r="M33" s="20"/>
      <c r="N33" s="21"/>
      <c r="O33" s="20"/>
      <c r="P33" s="20"/>
      <c r="Q33" s="20"/>
      <c r="R33" s="7"/>
      <c r="S33" s="22"/>
      <c r="T33" s="22"/>
      <c r="U33" s="7"/>
      <c r="V33" s="7"/>
      <c r="W33" s="23"/>
    </row>
    <row r="34" spans="1:23">
      <c r="A34" s="7"/>
      <c r="B34" s="19"/>
      <c r="C34" s="7"/>
      <c r="D34" s="7"/>
      <c r="E34" s="7"/>
      <c r="F34" s="7"/>
      <c r="G34" s="20"/>
      <c r="H34" s="20"/>
      <c r="I34" s="7"/>
      <c r="J34" s="1"/>
      <c r="K34" s="21"/>
      <c r="L34" s="21"/>
      <c r="M34" s="20"/>
      <c r="N34" s="21"/>
      <c r="O34" s="20"/>
      <c r="P34" s="20"/>
      <c r="Q34" s="20"/>
      <c r="R34" s="7"/>
      <c r="S34" s="22"/>
      <c r="T34" s="22"/>
      <c r="U34" s="7"/>
      <c r="V34" s="7"/>
      <c r="W34" s="23"/>
    </row>
  </sheetData>
  <phoneticPr fontId="2"/>
  <dataValidations count="7">
    <dataValidation type="list" allowBlank="1" showInputMessage="1" showErrorMessage="1" errorTitle="内容不正" error="病院,有床診療所,無床診療所のいずれかの入力をしてください。" sqref="G33:G1048576" xr:uid="{00000000-0002-0000-0000-000000000000}">
      <formula1>"病院,有床診療所,無床診療所"</formula1>
    </dataValidation>
    <dataValidation type="textLength" operator="equal" allowBlank="1" showInputMessage="1" showErrorMessage="1" errorTitle="桁数不正" error="6桁の半角数字で入力をしてください。" sqref="A33:A1048576" xr:uid="{00000000-0002-0000-0000-000001000000}">
      <formula1>6</formula1>
    </dataValidation>
    <dataValidation type="textLength" operator="equal" allowBlank="1" showInputMessage="1" showErrorMessage="1" errorTitle="桁数不正" error="10桁の半角数字で入力をしてください。_x000a_" sqref="B33:B1048576" xr:uid="{00000000-0002-0000-0000-000002000000}">
      <formula1>10</formula1>
    </dataValidation>
    <dataValidation type="textLength" allowBlank="1" showInputMessage="1" showErrorMessage="1" errorTitle="内容不正" error="11桁～13桁の半角数字で、半角スペース区切りで入力をしてください。" sqref="N33:N1048576 L33:L1048576" xr:uid="{00000000-0002-0000-0000-000003000000}">
      <formula1>11</formula1>
      <formula2>13</formula2>
    </dataValidation>
    <dataValidation type="textLength" operator="equal" allowBlank="1" showInputMessage="1" showErrorMessage="1" errorTitle="桁数不正" error="13桁の半角数字で入力をしてください。" sqref="O33:O1048576" xr:uid="{00000000-0002-0000-0000-000004000000}">
      <formula1>13</formula1>
    </dataValidation>
    <dataValidation type="time" allowBlank="1" showInputMessage="1" showErrorMessage="1" errorTitle="内容不正" error="00:00～23:59の範囲で入力をしてください。" sqref="S33:T1048576" xr:uid="{00000000-0002-0000-0000-000005000000}">
      <formula1>0</formula1>
      <formula2>0.999305555555556</formula2>
    </dataValidation>
    <dataValidation type="textLength" operator="equal" allowBlank="1" showInputMessage="1" showErrorMessage="1" errorTitle="桁数不正" error="10桁の半角数字で入力をしてください。" sqref="Q33:Q1048576" xr:uid="{00000000-0002-0000-0000-000006000000}">
      <formula1>10</formula1>
    </dataValidation>
  </dataValidations>
  <pageMargins left="0.23622047244094491" right="0.23622047244094491" top="0.74803149606299213" bottom="0.74803149606299213" header="0.31496062992125984" footer="0.31496062992125984"/>
  <pageSetup paperSize="8" scale="50" fitToHeight="0" orientation="landscape" cellComments="asDisplayed" r:id="rId1"/>
  <headerFooter>
    <oddHeader>&amp;A</oddHeader>
    <oddFooter>&amp;P ページ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医療機関一覧</vt:lpstr>
      <vt:lpstr>医療機関一覧!Print_Area</vt:lpstr>
      <vt:lpstr>医療機関一覧!Print_Titles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2025-06-10T09:20:04Z</dcterms:modified>
</cp:coreProperties>
</file>