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公共施設一覧" sheetId="3" r:id="rId1"/>
  </sheets>
  <definedNames>
    <definedName name="_xlnm._FilterDatabase" localSheetId="0" hidden="1">公共施設一覧!$A$1:$Y$70</definedName>
  </definedNames>
  <calcPr calcId="162913"/>
</workbook>
</file>

<file path=xl/sharedStrings.xml><?xml version="1.0" encoding="utf-8"?>
<sst xmlns="http://schemas.openxmlformats.org/spreadsheetml/2006/main" count="776" uniqueCount="412">
  <si>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</si>
  <si>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</si>
  <si>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</si>
  <si>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</si>
  <si>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</si>
  <si>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</si>
  <si>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</si>
  <si>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</si>
  <si>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</si>
  <si>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</si>
  <si>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</si>
  <si>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</si>
  <si>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</si>
  <si>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</si>
  <si>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</si>
  <si>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</si>
  <si>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</si>
  <si>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</si>
  <si>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</si>
  <si>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</si>
  <si>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</si>
  <si>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</si>
  <si>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</si>
  <si>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0012000001</t>
  </si>
  <si>
    <t>0012000002</t>
  </si>
  <si>
    <t>0012000003</t>
  </si>
  <si>
    <t>0012000004</t>
  </si>
  <si>
    <t>0012000005</t>
  </si>
  <si>
    <t>0012000010</t>
  </si>
  <si>
    <t>0012000013</t>
  </si>
  <si>
    <t>0012000014</t>
  </si>
  <si>
    <t>0012000015</t>
  </si>
  <si>
    <t>0012000016</t>
  </si>
  <si>
    <t>0012000018</t>
  </si>
  <si>
    <t>0012000019</t>
  </si>
  <si>
    <t>0012000020</t>
  </si>
  <si>
    <t>0012000021</t>
  </si>
  <si>
    <t>0012000022</t>
  </si>
  <si>
    <t>0012000023</t>
  </si>
  <si>
    <t>0012000024</t>
  </si>
  <si>
    <t>0012000025</t>
  </si>
  <si>
    <t>0012000026</t>
  </si>
  <si>
    <t>0012000027</t>
  </si>
  <si>
    <t>0012000028</t>
  </si>
  <si>
    <t>0012000029</t>
  </si>
  <si>
    <t>0012000030</t>
  </si>
  <si>
    <t>0012000031</t>
  </si>
  <si>
    <t>0012000032</t>
  </si>
  <si>
    <t>0012000033</t>
  </si>
  <si>
    <t>0012000034</t>
  </si>
  <si>
    <t>0012000035</t>
  </si>
  <si>
    <t>0012000036</t>
  </si>
  <si>
    <t>0012000037</t>
  </si>
  <si>
    <t>0012000038</t>
  </si>
  <si>
    <t>0012000039</t>
  </si>
  <si>
    <t>0012000040</t>
  </si>
  <si>
    <t>0012000041</t>
  </si>
  <si>
    <t>0012000042</t>
  </si>
  <si>
    <t>0012000043</t>
  </si>
  <si>
    <t>0012000044</t>
  </si>
  <si>
    <t>0012000045</t>
  </si>
  <si>
    <t>0012000046</t>
  </si>
  <si>
    <t>0012000047</t>
  </si>
  <si>
    <t>0012000048</t>
  </si>
  <si>
    <t>0012000049</t>
  </si>
  <si>
    <t>0012000050</t>
  </si>
  <si>
    <t>0012000051</t>
  </si>
  <si>
    <t>0012000052</t>
  </si>
  <si>
    <t>0012000053</t>
  </si>
  <si>
    <t>0012000054</t>
  </si>
  <si>
    <t>0012000055</t>
  </si>
  <si>
    <t>0012000056</t>
  </si>
  <si>
    <t>0012000057</t>
  </si>
  <si>
    <t>0012000058</t>
  </si>
  <si>
    <t>0012000059</t>
  </si>
  <si>
    <t>0012000060</t>
  </si>
  <si>
    <t>0012000061</t>
  </si>
  <si>
    <t>0012000062</t>
  </si>
  <si>
    <t>0012000063</t>
  </si>
  <si>
    <t>0012000064</t>
  </si>
  <si>
    <t>0012000065</t>
  </si>
  <si>
    <t>0012000066</t>
  </si>
  <si>
    <t>0012000067</t>
  </si>
  <si>
    <t>0012000068</t>
  </si>
  <si>
    <t>0012000069</t>
  </si>
  <si>
    <t>0012000070</t>
  </si>
  <si>
    <t>岐阜県</t>
    <rPh sb="0" eb="3">
      <t>ギフケン</t>
    </rPh>
    <phoneticPr fontId="2"/>
  </si>
  <si>
    <t>月火水木金土日</t>
  </si>
  <si>
    <t>月火水木金</t>
  </si>
  <si>
    <t>火水木金土日</t>
  </si>
  <si>
    <t>月火水木金土</t>
  </si>
  <si>
    <t>岐阜県</t>
  </si>
  <si>
    <t>ナカホイクエン</t>
  </si>
  <si>
    <t>御嵩町</t>
  </si>
  <si>
    <t>御嵩公民館</t>
  </si>
  <si>
    <t>ミタケコウミンカン</t>
  </si>
  <si>
    <t>中公民館</t>
  </si>
  <si>
    <t>ナカコウミンカン</t>
  </si>
  <si>
    <t>上之郷公民館</t>
  </si>
  <si>
    <t>カミノゴウコウミンカン</t>
  </si>
  <si>
    <t>伏見公民館</t>
  </si>
  <si>
    <t>フシミコウミンカン</t>
  </si>
  <si>
    <t>御嵩小学校</t>
  </si>
  <si>
    <t>ミタケショウガッコウ</t>
  </si>
  <si>
    <t>上之郷小学校</t>
  </si>
  <si>
    <t>カミノゴウショウガッコウ</t>
  </si>
  <si>
    <t>伏見小学校</t>
  </si>
  <si>
    <t>フシミショウガッコウ</t>
  </si>
  <si>
    <t>中山道みたけ館</t>
  </si>
  <si>
    <t>ナカセンドウミタケカン</t>
  </si>
  <si>
    <t>上之郷中学校</t>
  </si>
  <si>
    <t>カミノゴウチュウガッコウ</t>
  </si>
  <si>
    <t>共和中学校</t>
  </si>
  <si>
    <t>キョウワチュウガッコウ</t>
  </si>
  <si>
    <t>向陽中学校</t>
  </si>
  <si>
    <t>コウヨウチュウガッコウ</t>
  </si>
  <si>
    <t>御嵩町防災コミュニティセンター</t>
  </si>
  <si>
    <t>ミタケチョウボウサイコミュニティセンター</t>
  </si>
  <si>
    <t>上之郷保育園</t>
  </si>
  <si>
    <t>カミノゴウホイクエン</t>
  </si>
  <si>
    <t>中保育園</t>
  </si>
  <si>
    <t>伏見保育園</t>
  </si>
  <si>
    <t>フシミホイクエン</t>
  </si>
  <si>
    <t>ぽっぽかん</t>
  </si>
  <si>
    <t>ポッポカン</t>
  </si>
  <si>
    <t>岐阜県可児郡御嵩町御嵩626-1</t>
  </si>
  <si>
    <t>岐阜県可児郡御嵩町中2171-1</t>
  </si>
  <si>
    <t>岐阜県可児郡御嵩町中切874-4</t>
  </si>
  <si>
    <t>岐阜県可児郡御嵩町伏見990</t>
  </si>
  <si>
    <t>岐阜県可児郡御嵩町御嵩1239-1</t>
  </si>
  <si>
    <t>岐阜県可児郡御嵩町中2628</t>
  </si>
  <si>
    <t>岐阜県可児郡御嵩町宿2002</t>
  </si>
  <si>
    <t>岐阜県可児郡御嵩町伏見489</t>
  </si>
  <si>
    <t>岐阜県可児郡御嵩町御嵩1389-1</t>
  </si>
  <si>
    <t>岐阜県可児郡御嵩町中切1785</t>
  </si>
  <si>
    <t>岐阜県可児郡御嵩町伏見1875-1</t>
  </si>
  <si>
    <t>岐阜県可児郡御嵩町御嵩1306</t>
  </si>
  <si>
    <t>岐阜県可児郡御嵩町御嵩1406</t>
  </si>
  <si>
    <t>岐阜県可児郡御嵩町中切1437-1</t>
  </si>
  <si>
    <t>岐阜県可児郡御嵩町中切1359-2</t>
  </si>
  <si>
    <t>岐阜県可児郡御嵩町中1977</t>
  </si>
  <si>
    <t>岐阜県可児郡御嵩町伏見751-1</t>
  </si>
  <si>
    <t>岐阜県可児郡御嵩町顔戸1176-2</t>
  </si>
  <si>
    <t>0574-67-0507</t>
  </si>
  <si>
    <t>0574-67-4841</t>
  </si>
  <si>
    <t>0574-67-0502</t>
  </si>
  <si>
    <t>0574-67-2111</t>
  </si>
  <si>
    <t>0574-67-1191</t>
  </si>
  <si>
    <t>0574-67-1338</t>
  </si>
  <si>
    <t>0574-67-0530</t>
  </si>
  <si>
    <t>0574-67-7500</t>
  </si>
  <si>
    <t>0574-67-0431</t>
  </si>
  <si>
    <t>0574-67-2105</t>
  </si>
  <si>
    <t>0574-67-1331</t>
  </si>
  <si>
    <t>0574-67-5704</t>
  </si>
  <si>
    <t>0574-42-8233</t>
  </si>
  <si>
    <t>0574-67-2322</t>
  </si>
  <si>
    <t>0574-67-2324</t>
  </si>
  <si>
    <t>0574-67-2325</t>
  </si>
  <si>
    <t>0574-67-5221</t>
  </si>
  <si>
    <t>土・日・祝祭日、年末年始（12/29～1/3）は終日利用不可</t>
  </si>
  <si>
    <t>月曜日と年末年始（12/29～1/3）は終日利用不可 ※17:15以降と土・日・祝祭日は、事前に予約をされた利用者がいなければ閉館しています。</t>
    <phoneticPr fontId="2"/>
  </si>
  <si>
    <t>月曜日と年末年始（12/29～1/3）は終日利用不可 ※17:15以降と土・日・祝祭日は、事前に予約をされた利用者がいなければ閉館しています。※御嵩町役場の出張所が併設されているため、月曜日でも施設は開いておりますが、公民館として利用することはできません。</t>
    <phoneticPr fontId="2"/>
  </si>
  <si>
    <t>【開館時間】火曜日から金曜日は、午前10:00～午後6:00、土曜日・日曜日・祝祭日は、午前9:00～午後5:00 【閉館日】毎週月曜日(祝日の時は開館)、毎月第3火曜日、毎月最終金曜日、蔵書点検期間、資料燻蒸期間、年末年始(12月28日～1月4日)</t>
    <phoneticPr fontId="2"/>
  </si>
  <si>
    <t>【開館時間】平日は、午前10:00～午後6:00(入館は5:30まで) 、土曜日・日曜日・祝祭日は、午前9:00～午後5:00(入館は4:30まで)【休館日】毎週月曜日(祝日と重なった場合は開館)、第3火曜日・月末最終金曜日、年末年始(12/28～1/4)</t>
    <phoneticPr fontId="2"/>
  </si>
  <si>
    <t>土・日・祝祭日、年末年始（12/29～1/3）は終日利用不可</t>
    <phoneticPr fontId="2"/>
  </si>
  <si>
    <t>【開館時間】平日は、午前9:00～午後10:00、土曜日・日曜日は、午前9:00～午後5:00 【休館日】祝祭日、年末年始(12/29～1/3)</t>
    <phoneticPr fontId="2"/>
  </si>
  <si>
    <t>【保育時間】　保育短時間・・・午前8:00~午後4:00まで　保育標準時間・・・保護者の就労等の状況により、最大11時間まで　土曜日保育・・・午前8:00から午後4:00まで（原則）※上之郷保育園に入園している方は、伏見保育園で保育することが可能です。※土曜日保育は別途申請が必要です。【開園時間】　午前7:30~午後6:30まで</t>
    <phoneticPr fontId="2"/>
  </si>
  <si>
    <t>【保育時間】　保育短時間・・・午前8:00~午後4:00まで　保育標準時間・・・保護者の就労等の状況により、最大11時間まで　土曜日保育・・・午前8:00から午後4:00まで（原則）※土曜日保育は別途申請が必要です。【開園時間】　午前7:00から午後7:00まで</t>
    <phoneticPr fontId="2"/>
  </si>
  <si>
    <t>【保育時間】　保育短時間・・・午前8:00~午後4:00まで　保育標準時間・・・保護者の就労等の状況により、最大11時間まで　土曜日保育・・・午前8:00から午後4:00まで（原則）※土曜日保育は別途申請が必要です。【開園時間】　午前7:30~午後6:30まで</t>
    <phoneticPr fontId="2"/>
  </si>
  <si>
    <t>土・日・祝祭日、年末年始（12/28～1/3）は終日利用不可</t>
    <phoneticPr fontId="2"/>
  </si>
  <si>
    <t>https://mitake-gurashi.jp/kosodate/detail_52.html</t>
  </si>
  <si>
    <t>https://www.town.mitake.lg.jp/</t>
  </si>
  <si>
    <t>http://mitakesyo.com/</t>
  </si>
  <si>
    <t>http://kaminogosyo.com</t>
  </si>
  <si>
    <t>http://fushimisyo.com</t>
  </si>
  <si>
    <t>https://www.town.mitake.lg.jp/portal/child-education/mitakekan-library/post0009087/</t>
  </si>
  <si>
    <t>http://kaminogo-jh.com</t>
  </si>
  <si>
    <t>http://kyowa-jh.com/</t>
  </si>
  <si>
    <t>http://koyo-jh.com</t>
  </si>
  <si>
    <t>https://www.town.mitake.lg.jp/event/syoka-takeya/</t>
  </si>
  <si>
    <t>https://mitake-gurashi.jp/kosodate/detail_11.html</t>
  </si>
  <si>
    <t>https://mitake-gurashi.jp/kosodate/detail_33.html</t>
  </si>
  <si>
    <t>4000020215210</t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</si>
  <si>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</si>
  <si>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御嵩町役場 本庁舎</t>
    <rPh sb="6" eb="9">
      <t>ホンチョウシャ</t>
    </rPh>
    <phoneticPr fontId="2"/>
  </si>
  <si>
    <t>ミタケチョウヤクバ ホンチョウシャ</t>
    <phoneticPr fontId="2"/>
  </si>
  <si>
    <t>岐阜県</t>
    <phoneticPr fontId="2"/>
  </si>
  <si>
    <t>御嵩町</t>
    <phoneticPr fontId="2"/>
  </si>
  <si>
    <t>御嵩町役場 北庁舎</t>
    <rPh sb="0" eb="5">
      <t>ミタケチョウヤクバ</t>
    </rPh>
    <rPh sb="6" eb="9">
      <t>キタチョウシャ</t>
    </rPh>
    <phoneticPr fontId="2"/>
  </si>
  <si>
    <t>ミタケチョウヤクバ キタチョウシャ</t>
    <phoneticPr fontId="2"/>
  </si>
  <si>
    <t>4000020215210</t>
    <phoneticPr fontId="2"/>
  </si>
  <si>
    <t>御嵩町保健センター から変更</t>
    <rPh sb="0" eb="3">
      <t>ミタケチョウ</t>
    </rPh>
    <rPh sb="3" eb="5">
      <t>ホケン</t>
    </rPh>
    <rPh sb="12" eb="14">
      <t>ヘンコウ</t>
    </rPh>
    <phoneticPr fontId="2"/>
  </si>
  <si>
    <t>消防第2分団詰所</t>
    <rPh sb="2" eb="3">
      <t>ダイ</t>
    </rPh>
    <rPh sb="4" eb="6">
      <t>ブンダン</t>
    </rPh>
    <rPh sb="6" eb="8">
      <t>ツメショ</t>
    </rPh>
    <phoneticPr fontId="2"/>
  </si>
  <si>
    <t>ショウボウダイニブンダンツメショ</t>
    <phoneticPr fontId="2"/>
  </si>
  <si>
    <t>岐阜県可児郡御嵩町御嵩1131-2</t>
    <rPh sb="9" eb="11">
      <t>ミタケ</t>
    </rPh>
    <phoneticPr fontId="2"/>
  </si>
  <si>
    <t>消防第3分団詰所</t>
    <rPh sb="2" eb="3">
      <t>ダイ</t>
    </rPh>
    <rPh sb="4" eb="6">
      <t>ブンダン</t>
    </rPh>
    <rPh sb="6" eb="8">
      <t>ツメショ</t>
    </rPh>
    <phoneticPr fontId="2"/>
  </si>
  <si>
    <t>ショウボウダイサンブンダンツメショ</t>
    <phoneticPr fontId="2"/>
  </si>
  <si>
    <t>岐阜県可児郡御嵩町中706-12</t>
    <rPh sb="9" eb="10">
      <t>ナカ</t>
    </rPh>
    <phoneticPr fontId="2"/>
  </si>
  <si>
    <t>消防第4分団詰所</t>
    <rPh sb="0" eb="3">
      <t>ショウボウダイ</t>
    </rPh>
    <rPh sb="4" eb="6">
      <t>ブンダン</t>
    </rPh>
    <rPh sb="6" eb="8">
      <t>ツメショ</t>
    </rPh>
    <phoneticPr fontId="2"/>
  </si>
  <si>
    <t>ショウボウダイヨンブンダンツメショ</t>
    <phoneticPr fontId="2"/>
  </si>
  <si>
    <t>岐阜県可児郡御嵩町伏見987</t>
    <rPh sb="9" eb="11">
      <t>フシミ</t>
    </rPh>
    <phoneticPr fontId="2"/>
  </si>
  <si>
    <t>215210</t>
    <phoneticPr fontId="2"/>
  </si>
  <si>
    <t>0012000006</t>
    <phoneticPr fontId="2"/>
  </si>
  <si>
    <t>長岡防災倉庫</t>
    <rPh sb="0" eb="2">
      <t>ナガオカ</t>
    </rPh>
    <rPh sb="2" eb="6">
      <t>ボウサイソウコ</t>
    </rPh>
    <phoneticPr fontId="2"/>
  </si>
  <si>
    <t>ナガオカボウサイソウコ</t>
    <phoneticPr fontId="2"/>
  </si>
  <si>
    <t>岐阜県可児郡御嵩町御嵩55-4</t>
    <rPh sb="9" eb="11">
      <t>ミタケ</t>
    </rPh>
    <phoneticPr fontId="2"/>
  </si>
  <si>
    <t>0012000007</t>
    <phoneticPr fontId="2"/>
  </si>
  <si>
    <t>消防常備倉庫</t>
    <rPh sb="0" eb="2">
      <t>ショウボウ</t>
    </rPh>
    <rPh sb="2" eb="6">
      <t>ジョウビソウコ</t>
    </rPh>
    <phoneticPr fontId="2"/>
  </si>
  <si>
    <t>ショウボウジョウビソウコ</t>
    <phoneticPr fontId="2"/>
  </si>
  <si>
    <t>岐阜県可児郡御嵩町御嵩1239-6</t>
    <rPh sb="9" eb="11">
      <t>ミタケ</t>
    </rPh>
    <phoneticPr fontId="2"/>
  </si>
  <si>
    <t>https://mitake-gurashi.jp/kosodate/detail_52.html</t>
    <phoneticPr fontId="2"/>
  </si>
  <si>
    <t>0012000008</t>
    <phoneticPr fontId="2"/>
  </si>
  <si>
    <t>0012000011</t>
    <phoneticPr fontId="2"/>
  </si>
  <si>
    <t>0012000012</t>
    <phoneticPr fontId="2"/>
  </si>
  <si>
    <t>給食センター</t>
    <phoneticPr fontId="2"/>
  </si>
  <si>
    <t>キュウショクセンター</t>
    <phoneticPr fontId="2"/>
  </si>
  <si>
    <t>1599</t>
    <phoneticPr fontId="2"/>
  </si>
  <si>
    <t>岐阜県可児郡御嵩町中2628-40</t>
    <rPh sb="9" eb="10">
      <t>ナカ</t>
    </rPh>
    <phoneticPr fontId="2"/>
  </si>
  <si>
    <t>0574-67-0238</t>
    <phoneticPr fontId="2"/>
  </si>
  <si>
    <t>0012000017</t>
    <phoneticPr fontId="2"/>
  </si>
  <si>
    <t>古屋敷住宅</t>
    <rPh sb="0" eb="3">
      <t>フルヤシキ</t>
    </rPh>
    <rPh sb="3" eb="5">
      <t>ジュウタク</t>
    </rPh>
    <phoneticPr fontId="2"/>
  </si>
  <si>
    <t>フルヤシキジュウタク</t>
    <phoneticPr fontId="2"/>
  </si>
  <si>
    <t>0403</t>
    <phoneticPr fontId="2"/>
  </si>
  <si>
    <t>岐阜県可児郡御嵩町古屋敷784-4</t>
    <rPh sb="9" eb="12">
      <t>フルヤシキ</t>
    </rPh>
    <phoneticPr fontId="2"/>
  </si>
  <si>
    <t>0574-67-2111</t>
    <phoneticPr fontId="2"/>
  </si>
  <si>
    <t>中児童館</t>
    <rPh sb="0" eb="4">
      <t>ナカジドウカン</t>
    </rPh>
    <phoneticPr fontId="2"/>
  </si>
  <si>
    <t>ナカジドウカン</t>
    <phoneticPr fontId="2"/>
  </si>
  <si>
    <t>1403</t>
    <phoneticPr fontId="2"/>
  </si>
  <si>
    <t>岐阜県可児郡御嵩町中1960-3</t>
    <rPh sb="9" eb="10">
      <t>ナカ</t>
    </rPh>
    <phoneticPr fontId="2"/>
  </si>
  <si>
    <t>0574-67-0400</t>
    <phoneticPr fontId="2"/>
  </si>
  <si>
    <t>月火水木金土</t>
    <rPh sb="0" eb="1">
      <t>ゲツ</t>
    </rPh>
    <rPh sb="1" eb="3">
      <t>カスイ</t>
    </rPh>
    <rPh sb="3" eb="4">
      <t>モク</t>
    </rPh>
    <rPh sb="4" eb="6">
      <t>キンド</t>
    </rPh>
    <phoneticPr fontId="2"/>
  </si>
  <si>
    <t>日・祝祭日、年末年始（12/28～1/3）は終日利用不可</t>
    <rPh sb="0" eb="1">
      <t>ニチ</t>
    </rPh>
    <rPh sb="2" eb="5">
      <t>シュクサイジツ</t>
    </rPh>
    <rPh sb="6" eb="10">
      <t>ネンマツネンシ</t>
    </rPh>
    <rPh sb="22" eb="24">
      <t>シュウジツ</t>
    </rPh>
    <rPh sb="24" eb="28">
      <t>リヨウフカ</t>
    </rPh>
    <phoneticPr fontId="2"/>
  </si>
  <si>
    <t>伏見にこにこ館</t>
    <rPh sb="0" eb="2">
      <t>フシミ</t>
    </rPh>
    <rPh sb="6" eb="7">
      <t>カン</t>
    </rPh>
    <phoneticPr fontId="2"/>
  </si>
  <si>
    <t>フシミニコニコカン</t>
    <phoneticPr fontId="2"/>
  </si>
  <si>
    <t>伏見児童館</t>
    <rPh sb="0" eb="2">
      <t>フシミ</t>
    </rPh>
    <rPh sb="2" eb="5">
      <t>ジドウカン</t>
    </rPh>
    <phoneticPr fontId="2"/>
  </si>
  <si>
    <t>岐阜県可児郡御嵩町伏見1311-1</t>
    <rPh sb="9" eb="11">
      <t>フシミ</t>
    </rPh>
    <phoneticPr fontId="2"/>
  </si>
  <si>
    <t>0574-67-3625</t>
    <phoneticPr fontId="2"/>
  </si>
  <si>
    <t>月火水木金土</t>
    <rPh sb="0" eb="6">
      <t>ゲツカスイモクキンド</t>
    </rPh>
    <phoneticPr fontId="2"/>
  </si>
  <si>
    <t>日・祝祭日、年末年始（12/28～1/3）は終日利用不可、スポーツ施設については平日9:00～17:00、18:00～21:00、土日9:00～17:00利用可能</t>
    <rPh sb="0" eb="1">
      <t>ニチ</t>
    </rPh>
    <rPh sb="2" eb="5">
      <t>シュクサイジツ</t>
    </rPh>
    <rPh sb="6" eb="10">
      <t>ネンマツネンシ</t>
    </rPh>
    <rPh sb="22" eb="24">
      <t>シュウジツ</t>
    </rPh>
    <rPh sb="24" eb="28">
      <t>リヨウフカ</t>
    </rPh>
    <rPh sb="33" eb="35">
      <t>シセツ</t>
    </rPh>
    <rPh sb="40" eb="42">
      <t>ヘイジツ</t>
    </rPh>
    <rPh sb="65" eb="67">
      <t>ドニチ</t>
    </rPh>
    <rPh sb="77" eb="81">
      <t>リヨウカノウ</t>
    </rPh>
    <phoneticPr fontId="2"/>
  </si>
  <si>
    <t>ふらっとハウス</t>
    <phoneticPr fontId="2"/>
  </si>
  <si>
    <t>フラットハウス</t>
    <phoneticPr fontId="2"/>
  </si>
  <si>
    <t>1499</t>
    <phoneticPr fontId="2"/>
  </si>
  <si>
    <t>岐阜県可児郡御嵩町御嵩1512-1</t>
    <rPh sb="0" eb="3">
      <t>ギフケン</t>
    </rPh>
    <rPh sb="3" eb="6">
      <t>カニグン</t>
    </rPh>
    <rPh sb="6" eb="8">
      <t>ミタケ</t>
    </rPh>
    <rPh sb="8" eb="9">
      <t>マチ</t>
    </rPh>
    <rPh sb="9" eb="11">
      <t>ミタケ</t>
    </rPh>
    <phoneticPr fontId="2"/>
  </si>
  <si>
    <t>0574-67-6359</t>
    <phoneticPr fontId="2"/>
  </si>
  <si>
    <t>2200001001537</t>
    <phoneticPr fontId="2"/>
  </si>
  <si>
    <t>㈱技研サービス</t>
    <rPh sb="1" eb="3">
      <t>ギケン</t>
    </rPh>
    <phoneticPr fontId="2"/>
  </si>
  <si>
    <t>月火水木金</t>
    <phoneticPr fontId="2"/>
  </si>
  <si>
    <t>土・日・祝祭日、年末年始（12/29～1/5）は終日利用不可</t>
    <phoneticPr fontId="2"/>
  </si>
  <si>
    <t>https://www.kk-giken.jp/ikigai_mitake/</t>
    <phoneticPr fontId="2"/>
  </si>
  <si>
    <t>215210</t>
  </si>
  <si>
    <t>老人憩いの家</t>
    <rPh sb="0" eb="3">
      <t>ロウジンイコイ</t>
    </rPh>
    <rPh sb="5" eb="6">
      <t>イエ</t>
    </rPh>
    <phoneticPr fontId="2"/>
  </si>
  <si>
    <t>ロウジンイコイノイエ</t>
    <phoneticPr fontId="2"/>
  </si>
  <si>
    <t>岐阜県可児郡御嵩町中2098-5</t>
    <rPh sb="0" eb="3">
      <t>ギフケン</t>
    </rPh>
    <rPh sb="3" eb="6">
      <t>カニグン</t>
    </rPh>
    <rPh sb="6" eb="8">
      <t>ミタケ</t>
    </rPh>
    <rPh sb="8" eb="9">
      <t>マチ</t>
    </rPh>
    <rPh sb="9" eb="10">
      <t>ナカ</t>
    </rPh>
    <phoneticPr fontId="2"/>
  </si>
  <si>
    <t>0574-67-2477</t>
    <phoneticPr fontId="2"/>
  </si>
  <si>
    <t>あっと訪夢</t>
    <rPh sb="3" eb="5">
      <t>ホウム</t>
    </rPh>
    <phoneticPr fontId="2"/>
  </si>
  <si>
    <t>アットホウム</t>
    <phoneticPr fontId="2"/>
  </si>
  <si>
    <t>岐阜県可児郡御嵩町伏見800-2</t>
    <rPh sb="0" eb="9">
      <t>ギフケンカニグンミタケチョウ</t>
    </rPh>
    <rPh sb="9" eb="11">
      <t>フシミ</t>
    </rPh>
    <phoneticPr fontId="2"/>
  </si>
  <si>
    <t>0574-67-1488</t>
    <phoneticPr fontId="2"/>
  </si>
  <si>
    <t>みたけ健康館</t>
    <rPh sb="3" eb="6">
      <t>ケンコウカン</t>
    </rPh>
    <phoneticPr fontId="2"/>
  </si>
  <si>
    <t>ミタケケンコウカン</t>
    <phoneticPr fontId="2"/>
  </si>
  <si>
    <t>岐阜県可児郡御嵩町御嵩1392-1</t>
    <rPh sb="0" eb="9">
      <t>ギフケンカニグンミタケチョウ</t>
    </rPh>
    <rPh sb="9" eb="11">
      <t>ミタケ</t>
    </rPh>
    <phoneticPr fontId="2"/>
  </si>
  <si>
    <t>0574-67-2966</t>
    <phoneticPr fontId="2"/>
  </si>
  <si>
    <t>利用時間・休日は筋トレ教室の時間・日時によるため不定期</t>
    <rPh sb="0" eb="4">
      <t>リヨウジカン</t>
    </rPh>
    <rPh sb="5" eb="7">
      <t>キュウジツ</t>
    </rPh>
    <rPh sb="8" eb="9">
      <t>キン</t>
    </rPh>
    <rPh sb="11" eb="13">
      <t>キョウシツ</t>
    </rPh>
    <rPh sb="14" eb="16">
      <t>ジカン</t>
    </rPh>
    <rPh sb="17" eb="19">
      <t>ニチジ</t>
    </rPh>
    <rPh sb="24" eb="27">
      <t>フテイキ</t>
    </rPh>
    <phoneticPr fontId="2"/>
  </si>
  <si>
    <t>0574-67-0017</t>
    <phoneticPr fontId="2"/>
  </si>
  <si>
    <t>宿住宅</t>
    <rPh sb="0" eb="3">
      <t>シュクジュウタク</t>
    </rPh>
    <phoneticPr fontId="2"/>
  </si>
  <si>
    <t>シュクジュウタク</t>
    <phoneticPr fontId="2"/>
  </si>
  <si>
    <t>0401</t>
    <phoneticPr fontId="2"/>
  </si>
  <si>
    <t>岐阜県可児郡御嵩町宿2190</t>
    <rPh sb="0" eb="3">
      <t>ギフケン</t>
    </rPh>
    <rPh sb="3" eb="6">
      <t>カニグン</t>
    </rPh>
    <rPh sb="6" eb="9">
      <t>ミタケチョウ</t>
    </rPh>
    <rPh sb="9" eb="10">
      <t>シュク</t>
    </rPh>
    <phoneticPr fontId="2"/>
  </si>
  <si>
    <t>板良住宅</t>
    <rPh sb="0" eb="2">
      <t>イタラ</t>
    </rPh>
    <rPh sb="2" eb="4">
      <t>ジュウタク</t>
    </rPh>
    <phoneticPr fontId="2"/>
  </si>
  <si>
    <t>イタラジュウタク</t>
    <phoneticPr fontId="2"/>
  </si>
  <si>
    <t>岐阜県可児郡御嵩町御嵩798-3</t>
    <rPh sb="0" eb="2">
      <t>ギフ</t>
    </rPh>
    <rPh sb="2" eb="3">
      <t>ケン</t>
    </rPh>
    <rPh sb="3" eb="5">
      <t>カニ</t>
    </rPh>
    <rPh sb="5" eb="6">
      <t>グン</t>
    </rPh>
    <rPh sb="6" eb="8">
      <t>ミタケ</t>
    </rPh>
    <rPh sb="8" eb="9">
      <t>チョウ</t>
    </rPh>
    <rPh sb="9" eb="11">
      <t>ミタケ</t>
    </rPh>
    <phoneticPr fontId="2"/>
  </si>
  <si>
    <t>白山住宅</t>
    <rPh sb="0" eb="2">
      <t>ハクサン</t>
    </rPh>
    <rPh sb="2" eb="4">
      <t>ジュウタク</t>
    </rPh>
    <phoneticPr fontId="2"/>
  </si>
  <si>
    <t>ハクサンジュタク</t>
    <phoneticPr fontId="2"/>
  </si>
  <si>
    <t>岐阜県可児郡御嵩町中2062-1</t>
    <rPh sb="0" eb="9">
      <t>ギフケンカニグンミタケチョウ</t>
    </rPh>
    <rPh sb="9" eb="10">
      <t>ナカ</t>
    </rPh>
    <phoneticPr fontId="2"/>
  </si>
  <si>
    <t>顔戸住宅</t>
    <rPh sb="0" eb="2">
      <t>ゴウド</t>
    </rPh>
    <rPh sb="2" eb="4">
      <t>ジュウタク</t>
    </rPh>
    <phoneticPr fontId="2"/>
  </si>
  <si>
    <t>ゴウドジュウタク</t>
    <phoneticPr fontId="2"/>
  </si>
  <si>
    <t>岐阜県可児郡御嵩町顔戸1005-1-1</t>
    <rPh sb="0" eb="9">
      <t>ギフケンカニグンミタケチョウ</t>
    </rPh>
    <rPh sb="9" eb="11">
      <t>ゴウド</t>
    </rPh>
    <phoneticPr fontId="2"/>
  </si>
  <si>
    <t>高倉住宅</t>
    <rPh sb="0" eb="2">
      <t>タカクラ</t>
    </rPh>
    <rPh sb="2" eb="4">
      <t>ジュウタク</t>
    </rPh>
    <phoneticPr fontId="2"/>
  </si>
  <si>
    <t>タカクラジュウタク</t>
    <phoneticPr fontId="2"/>
  </si>
  <si>
    <t>岐阜県可児郡御嵩町伏見1890-6</t>
    <rPh sb="0" eb="9">
      <t>ギフケンカニグンミタケチョウ</t>
    </rPh>
    <rPh sb="9" eb="11">
      <t>フシミ</t>
    </rPh>
    <phoneticPr fontId="2"/>
  </si>
  <si>
    <t>若宮住宅</t>
    <rPh sb="0" eb="2">
      <t>ワカミヤ</t>
    </rPh>
    <rPh sb="2" eb="4">
      <t>ジュウタク</t>
    </rPh>
    <phoneticPr fontId="2"/>
  </si>
  <si>
    <t>ワカミヤジュウタク</t>
    <phoneticPr fontId="2"/>
  </si>
  <si>
    <t>岐阜県可児郡御嵩町御嵩1220-8</t>
    <rPh sb="0" eb="9">
      <t>ギフケンカニグンミタケチョウ</t>
    </rPh>
    <rPh sb="9" eb="11">
      <t>ミタケ</t>
    </rPh>
    <phoneticPr fontId="2"/>
  </si>
  <si>
    <t>竹屋資料館</t>
    <rPh sb="0" eb="2">
      <t>タケヤ</t>
    </rPh>
    <rPh sb="2" eb="5">
      <t>シリョウカン</t>
    </rPh>
    <phoneticPr fontId="2"/>
  </si>
  <si>
    <t>タケヤシリョウカン</t>
    <phoneticPr fontId="2"/>
  </si>
  <si>
    <t>0803</t>
    <phoneticPr fontId="2"/>
  </si>
  <si>
    <t>御嶽宿わいわい館</t>
    <rPh sb="0" eb="3">
      <t>ミタケジュク</t>
    </rPh>
    <rPh sb="7" eb="8">
      <t>カン</t>
    </rPh>
    <phoneticPr fontId="2"/>
  </si>
  <si>
    <t>ミタケジュクワイワイカン</t>
    <phoneticPr fontId="2"/>
  </si>
  <si>
    <t>1001</t>
    <phoneticPr fontId="2"/>
  </si>
  <si>
    <t>岐阜県可児郡御嵩町御嵩1554-1</t>
    <rPh sb="0" eb="11">
      <t>ギフケンカニグンミタケチョウミタケ</t>
    </rPh>
    <phoneticPr fontId="2"/>
  </si>
  <si>
    <t>0574-42-8580</t>
    <phoneticPr fontId="2"/>
  </si>
  <si>
    <t>月火木金土日</t>
    <rPh sb="0" eb="1">
      <t>ゲツ</t>
    </rPh>
    <rPh sb="1" eb="2">
      <t>カ</t>
    </rPh>
    <rPh sb="2" eb="3">
      <t>ギ</t>
    </rPh>
    <rPh sb="3" eb="6">
      <t>キンドニチ</t>
    </rPh>
    <rPh sb="5" eb="6">
      <t>ニチ</t>
    </rPh>
    <phoneticPr fontId="2"/>
  </si>
  <si>
    <t>https://www.gifu-mitake.com/dining-shopping/waiwaikan/</t>
  </si>
  <si>
    <t>御嶽宿さんさん広場</t>
    <rPh sb="0" eb="3">
      <t>ミタケジュク</t>
    </rPh>
    <rPh sb="7" eb="9">
      <t>ヒロバ</t>
    </rPh>
    <phoneticPr fontId="2"/>
  </si>
  <si>
    <t>ミタケジュクサンサンヒロバ</t>
    <phoneticPr fontId="2"/>
  </si>
  <si>
    <t>1006</t>
    <phoneticPr fontId="2"/>
  </si>
  <si>
    <t>岐阜県可児郡御嵩町中534-1</t>
    <rPh sb="0" eb="9">
      <t>ギフケンカニグンミタケチョウ</t>
    </rPh>
    <rPh sb="9" eb="10">
      <t>ナカ</t>
    </rPh>
    <phoneticPr fontId="2"/>
  </si>
  <si>
    <t>農業担い手センター</t>
    <rPh sb="0" eb="2">
      <t>ノウギョウ</t>
    </rPh>
    <rPh sb="2" eb="3">
      <t>ニナ</t>
    </rPh>
    <rPh sb="4" eb="5">
      <t>テ</t>
    </rPh>
    <phoneticPr fontId="2"/>
  </si>
  <si>
    <t>ノウギョウニナイテセンター</t>
    <phoneticPr fontId="2"/>
  </si>
  <si>
    <t>1306</t>
    <phoneticPr fontId="2"/>
  </si>
  <si>
    <t>岐阜県可児郡御嵩町中2777-1</t>
    <rPh sb="0" eb="9">
      <t>ギフケンカニグンミタケチョウ</t>
    </rPh>
    <rPh sb="9" eb="10">
      <t>ナカ</t>
    </rPh>
    <phoneticPr fontId="2"/>
  </si>
  <si>
    <t>0574-67-4123</t>
    <phoneticPr fontId="2"/>
  </si>
  <si>
    <t>四季の家</t>
    <rPh sb="0" eb="2">
      <t>シキ</t>
    </rPh>
    <rPh sb="3" eb="4">
      <t>イエ</t>
    </rPh>
    <phoneticPr fontId="2"/>
  </si>
  <si>
    <t>シキノイエ</t>
    <phoneticPr fontId="2"/>
  </si>
  <si>
    <t>2314</t>
    <phoneticPr fontId="2"/>
  </si>
  <si>
    <t>岐阜県可児郡御嵩町津橋3536</t>
    <rPh sb="0" eb="9">
      <t>ギフケンカニグンミタケチョウ</t>
    </rPh>
    <rPh sb="9" eb="11">
      <t>ツバシ</t>
    </rPh>
    <phoneticPr fontId="2"/>
  </si>
  <si>
    <t>0574-67-8080</t>
    <phoneticPr fontId="2"/>
  </si>
  <si>
    <t>https://kominkahotel.com/</t>
    <phoneticPr fontId="2"/>
  </si>
  <si>
    <t>願興寺トイレ</t>
    <rPh sb="0" eb="3">
      <t>ガンコウジ</t>
    </rPh>
    <phoneticPr fontId="2"/>
  </si>
  <si>
    <t>ガンコウジトイレ</t>
    <phoneticPr fontId="2"/>
  </si>
  <si>
    <t>2101</t>
    <phoneticPr fontId="2"/>
  </si>
  <si>
    <t>岐阜県可児郡御嵩町御嵩字北町1377-2</t>
    <rPh sb="0" eb="9">
      <t>ギフケンカニグンミタケチョウ</t>
    </rPh>
    <rPh sb="9" eb="11">
      <t>ミタケ</t>
    </rPh>
    <rPh sb="11" eb="12">
      <t>アザ</t>
    </rPh>
    <rPh sb="12" eb="14">
      <t>キタマチ</t>
    </rPh>
    <phoneticPr fontId="2"/>
  </si>
  <si>
    <t>観光休憩所</t>
    <rPh sb="0" eb="5">
      <t>カンコウキュウケイジョ</t>
    </rPh>
    <phoneticPr fontId="2"/>
  </si>
  <si>
    <t>カンコウキュウケイジョ</t>
    <phoneticPr fontId="2"/>
  </si>
  <si>
    <t>1099</t>
    <phoneticPr fontId="2"/>
  </si>
  <si>
    <t>謡坂公衆トイレ</t>
    <rPh sb="0" eb="2">
      <t>ウトウザカ</t>
    </rPh>
    <rPh sb="2" eb="4">
      <t>コウシュウ</t>
    </rPh>
    <phoneticPr fontId="2"/>
  </si>
  <si>
    <t>ウトウザカコウシュウトイレ</t>
    <phoneticPr fontId="2"/>
  </si>
  <si>
    <t>岐阜県可児郡御嵩町謡坂沖田5189-1</t>
    <rPh sb="0" eb="9">
      <t>ギフケンカニグンミタケチョウ</t>
    </rPh>
    <rPh sb="9" eb="11">
      <t>ウトウザカ</t>
    </rPh>
    <rPh sb="11" eb="13">
      <t>オキタ</t>
    </rPh>
    <phoneticPr fontId="2"/>
  </si>
  <si>
    <t>津橋公衆トイレ</t>
    <rPh sb="0" eb="2">
      <t>ツバシ</t>
    </rPh>
    <rPh sb="2" eb="4">
      <t>コウシュウ</t>
    </rPh>
    <phoneticPr fontId="2"/>
  </si>
  <si>
    <t>ツバシコウシュウトイレ</t>
    <phoneticPr fontId="2"/>
  </si>
  <si>
    <t>岐阜県可児郡御嵩町津橋字北之田4019-3</t>
    <rPh sb="0" eb="9">
      <t>ギフケンカニグンミタケチョウ</t>
    </rPh>
    <rPh sb="9" eb="12">
      <t>ツバシアザ</t>
    </rPh>
    <rPh sb="12" eb="15">
      <t>キタノダ</t>
    </rPh>
    <phoneticPr fontId="2"/>
  </si>
  <si>
    <t>諸之木峠公衆トイレ</t>
    <rPh sb="0" eb="1">
      <t>モロ</t>
    </rPh>
    <rPh sb="1" eb="2">
      <t>ノ</t>
    </rPh>
    <rPh sb="2" eb="3">
      <t>キ</t>
    </rPh>
    <rPh sb="3" eb="4">
      <t>トウゲ</t>
    </rPh>
    <rPh sb="4" eb="6">
      <t>コウシュウ</t>
    </rPh>
    <phoneticPr fontId="2"/>
  </si>
  <si>
    <t>モロノキトウゲコウシュウトイレ</t>
    <phoneticPr fontId="2"/>
  </si>
  <si>
    <t>岐阜県可児郡御嵩町津橋字諸之木4388-1</t>
    <rPh sb="0" eb="9">
      <t>ギフケンカニグンミタケチョウ</t>
    </rPh>
    <rPh sb="9" eb="11">
      <t>ツバシ</t>
    </rPh>
    <rPh sb="11" eb="12">
      <t>アザ</t>
    </rPh>
    <rPh sb="12" eb="15">
      <t>モロノギ</t>
    </rPh>
    <phoneticPr fontId="2"/>
  </si>
  <si>
    <t>鬼岩公園公衆トイレ</t>
    <rPh sb="0" eb="4">
      <t>オニイワコウエン</t>
    </rPh>
    <rPh sb="4" eb="6">
      <t>コウシュウ</t>
    </rPh>
    <phoneticPr fontId="2"/>
  </si>
  <si>
    <t>オニイワコウエンコウシュウトイレ</t>
    <phoneticPr fontId="2"/>
  </si>
  <si>
    <t>岐阜県可児郡御嵩町次月字烏帽子岩3421-4</t>
    <rPh sb="0" eb="9">
      <t>ギフケンカニグンミタケチョウ</t>
    </rPh>
    <rPh sb="9" eb="11">
      <t>シヅキ</t>
    </rPh>
    <rPh sb="11" eb="12">
      <t>アザ</t>
    </rPh>
    <rPh sb="12" eb="15">
      <t>エボシ</t>
    </rPh>
    <rPh sb="15" eb="16">
      <t>イワ</t>
    </rPh>
    <phoneticPr fontId="2"/>
  </si>
  <si>
    <t>B&amp;G海洋センター</t>
    <rPh sb="3" eb="5">
      <t>カイヨウ</t>
    </rPh>
    <phoneticPr fontId="2"/>
  </si>
  <si>
    <t>ビーアンドジーカイヨウセンター</t>
    <phoneticPr fontId="2"/>
  </si>
  <si>
    <t>1199</t>
    <phoneticPr fontId="2"/>
  </si>
  <si>
    <t>岐阜県可児郡御嵩町中2777-28</t>
    <rPh sb="0" eb="9">
      <t>ギフケンカニグンミタケチョウ</t>
    </rPh>
    <rPh sb="9" eb="10">
      <t>ナカ</t>
    </rPh>
    <phoneticPr fontId="2"/>
  </si>
  <si>
    <t>0574-67-5196</t>
    <phoneticPr fontId="2"/>
  </si>
  <si>
    <t>火水木金土日</t>
    <phoneticPr fontId="2"/>
  </si>
  <si>
    <t>https://www.town.mitake.lg.jp/portal/child-education/bandg_center/</t>
    <phoneticPr fontId="2"/>
  </si>
  <si>
    <t>希らり館</t>
    <rPh sb="0" eb="1">
      <t>キ</t>
    </rPh>
    <rPh sb="3" eb="4">
      <t>カン</t>
    </rPh>
    <phoneticPr fontId="2"/>
  </si>
  <si>
    <t>キラリカン</t>
    <phoneticPr fontId="2"/>
  </si>
  <si>
    <t>1407</t>
    <phoneticPr fontId="2"/>
  </si>
  <si>
    <t>岐阜県可児郡御嵩町御嵩1239-10</t>
    <rPh sb="0" eb="9">
      <t>ギフケンカニグンミタケチョウ</t>
    </rPh>
    <rPh sb="9" eb="11">
      <t>ミタケ</t>
    </rPh>
    <phoneticPr fontId="2"/>
  </si>
  <si>
    <t>0574-67-6710</t>
    <phoneticPr fontId="2"/>
  </si>
  <si>
    <t>2200005007217</t>
    <phoneticPr fontId="2"/>
  </si>
  <si>
    <t>社会福祉法人御嵩町社会福祉協議会</t>
    <phoneticPr fontId="2"/>
  </si>
  <si>
    <t>https://mitake-syakyo.jp/</t>
    <phoneticPr fontId="2"/>
  </si>
  <si>
    <t>みたけ会館</t>
    <rPh sb="3" eb="5">
      <t>カイカン</t>
    </rPh>
    <phoneticPr fontId="2"/>
  </si>
  <si>
    <t>ミタケカイカン</t>
    <phoneticPr fontId="2"/>
  </si>
  <si>
    <t>岐阜県可児郡御嵩町御嵩1502</t>
    <rPh sb="0" eb="9">
      <t>ギフケンカニグンミタケチョウ</t>
    </rPh>
    <rPh sb="9" eb="11">
      <t>ミタケ</t>
    </rPh>
    <phoneticPr fontId="2"/>
  </si>
  <si>
    <t>0574-67-2558</t>
    <phoneticPr fontId="2"/>
  </si>
  <si>
    <t>日・祝祭日、年末年始（12/29～1/3）は終日利用不可</t>
    <rPh sb="0" eb="1">
      <t>ニチ</t>
    </rPh>
    <rPh sb="2" eb="5">
      <t>シュクサイジツ</t>
    </rPh>
    <rPh sb="6" eb="10">
      <t>ネンマツネンシ</t>
    </rPh>
    <rPh sb="22" eb="24">
      <t>シュウジツ</t>
    </rPh>
    <rPh sb="24" eb="28">
      <t>リヨウフカ</t>
    </rPh>
    <phoneticPr fontId="2"/>
  </si>
  <si>
    <t>あゆみ館</t>
    <rPh sb="3" eb="4">
      <t>カン</t>
    </rPh>
    <phoneticPr fontId="2"/>
  </si>
  <si>
    <t>アユミカン</t>
    <phoneticPr fontId="2"/>
  </si>
  <si>
    <t>岐阜県可児郡御嵩町中1151-24</t>
    <rPh sb="0" eb="9">
      <t>ギフケンカニグンミタケチョウ</t>
    </rPh>
    <rPh sb="9" eb="10">
      <t>ナカ</t>
    </rPh>
    <phoneticPr fontId="2"/>
  </si>
  <si>
    <t>0574-68-0611</t>
    <phoneticPr fontId="2"/>
  </si>
  <si>
    <t>2200005012150</t>
    <phoneticPr fontId="2"/>
  </si>
  <si>
    <t>特定非営利活動法人ささゆり</t>
    <rPh sb="0" eb="9">
      <t>トクテイヒエイリカツドウホウジン</t>
    </rPh>
    <phoneticPr fontId="2"/>
  </si>
  <si>
    <t>土・日・祝祭日、年末年始は終日利用不可</t>
    <rPh sb="0" eb="1">
      <t>ツチ</t>
    </rPh>
    <rPh sb="2" eb="3">
      <t>ヒ</t>
    </rPh>
    <rPh sb="4" eb="7">
      <t>シュクサイジツ</t>
    </rPh>
    <rPh sb="8" eb="10">
      <t>ネンマツ</t>
    </rPh>
    <rPh sb="10" eb="12">
      <t>ネンシ</t>
    </rPh>
    <rPh sb="13" eb="15">
      <t>シュウジツ</t>
    </rPh>
    <rPh sb="15" eb="17">
      <t>リヨウ</t>
    </rPh>
    <rPh sb="17" eb="19">
      <t>フカ</t>
    </rPh>
    <phoneticPr fontId="2"/>
  </si>
  <si>
    <t>ストックヤード</t>
    <phoneticPr fontId="2"/>
  </si>
  <si>
    <t>1399</t>
    <phoneticPr fontId="2"/>
  </si>
  <si>
    <t>岐阜県可児郡御嵩町御嵩字大西1374-4</t>
    <rPh sb="0" eb="9">
      <t>ギフケンカニグンミタケチョウ</t>
    </rPh>
    <rPh sb="9" eb="11">
      <t>ミタケ</t>
    </rPh>
    <rPh sb="11" eb="12">
      <t>アザ</t>
    </rPh>
    <rPh sb="12" eb="14">
      <t>オオニシ</t>
    </rPh>
    <phoneticPr fontId="2"/>
  </si>
  <si>
    <t>御嵩町役場バス停 四阿</t>
    <rPh sb="0" eb="5">
      <t>ミタケチョウヤクバ</t>
    </rPh>
    <rPh sb="7" eb="8">
      <t>テイ</t>
    </rPh>
    <rPh sb="9" eb="11">
      <t>アズマヤ</t>
    </rPh>
    <phoneticPr fontId="2"/>
  </si>
  <si>
    <t>ミタケチョウヤクババステイ アズマヤ</t>
    <phoneticPr fontId="2"/>
  </si>
  <si>
    <t>3727</t>
    <phoneticPr fontId="2"/>
  </si>
  <si>
    <t>旧楪の家</t>
    <rPh sb="0" eb="1">
      <t>キュウ</t>
    </rPh>
    <rPh sb="1" eb="2">
      <t>ユズリハ</t>
    </rPh>
    <rPh sb="3" eb="4">
      <t>イエ</t>
    </rPh>
    <phoneticPr fontId="2"/>
  </si>
  <si>
    <t>キュウユズリハノイエ</t>
    <phoneticPr fontId="2"/>
  </si>
  <si>
    <t>1309</t>
    <phoneticPr fontId="2"/>
  </si>
  <si>
    <t>岐阜県可児郡御嵩町伏見485-1</t>
    <rPh sb="0" eb="3">
      <t>ギフケン</t>
    </rPh>
    <rPh sb="3" eb="6">
      <t>カニグン</t>
    </rPh>
    <rPh sb="6" eb="9">
      <t>ミタケチョウ</t>
    </rPh>
    <rPh sb="9" eb="11">
      <t>フシミ</t>
    </rPh>
    <phoneticPr fontId="2"/>
  </si>
  <si>
    <t>旧長楽荘</t>
    <rPh sb="0" eb="4">
      <t>キュウチョウラクソウ</t>
    </rPh>
    <phoneticPr fontId="2"/>
  </si>
  <si>
    <t>キュウチョウラクソウ</t>
    <phoneticPr fontId="2"/>
  </si>
  <si>
    <t>岐阜県可児郡御嵩町中2638-18</t>
    <rPh sb="0" eb="3">
      <t>ギフケン</t>
    </rPh>
    <rPh sb="3" eb="6">
      <t>カニグン</t>
    </rPh>
    <rPh sb="6" eb="9">
      <t>ミタケチョウ</t>
    </rPh>
    <rPh sb="9" eb="10">
      <t>ナカ</t>
    </rPh>
    <phoneticPr fontId="2"/>
  </si>
  <si>
    <t>御嶽宿旧鍵谷邸</t>
    <rPh sb="0" eb="3">
      <t>ミタケジュク</t>
    </rPh>
    <rPh sb="3" eb="4">
      <t>キュウ</t>
    </rPh>
    <rPh sb="4" eb="7">
      <t>カギヤテイ</t>
    </rPh>
    <phoneticPr fontId="2"/>
  </si>
  <si>
    <t>ミタケジュクキュウカギヤテイ</t>
    <phoneticPr fontId="2"/>
  </si>
  <si>
    <t>0621</t>
    <phoneticPr fontId="2"/>
  </si>
  <si>
    <t>岐阜県可児郡御嵩町御嵩字南町1555-2</t>
    <rPh sb="0" eb="9">
      <t>ギフケンカニグンミタケチョウ</t>
    </rPh>
    <rPh sb="9" eb="11">
      <t>ミタケ</t>
    </rPh>
    <rPh sb="11" eb="12">
      <t>アザ</t>
    </rPh>
    <rPh sb="12" eb="14">
      <t>ミナミマチ</t>
    </rPh>
    <phoneticPr fontId="2"/>
  </si>
  <si>
    <t>みたけの森（森林学習館）</t>
    <rPh sb="4" eb="5">
      <t>モリ</t>
    </rPh>
    <rPh sb="6" eb="11">
      <t>シンリンガクシュウカン</t>
    </rPh>
    <phoneticPr fontId="2"/>
  </si>
  <si>
    <t>ミタケノモリ（シンリンガクシュウカン）</t>
    <phoneticPr fontId="2"/>
  </si>
  <si>
    <t>1002</t>
    <phoneticPr fontId="2"/>
  </si>
  <si>
    <t>https://www.town.mitake.lg.jp/portal/life-process/land-park-road-traffic/park/post0004968/</t>
  </si>
  <si>
    <t>金峰ふれあいの森</t>
    <rPh sb="0" eb="2">
      <t>キンホウ</t>
    </rPh>
    <rPh sb="7" eb="8">
      <t>モリ</t>
    </rPh>
    <phoneticPr fontId="2"/>
  </si>
  <si>
    <t>キンポウフレアイノモリ</t>
    <phoneticPr fontId="2"/>
  </si>
  <si>
    <t>岐阜県可児郡御嵩町御嵩1850-1</t>
    <rPh sb="0" eb="3">
      <t>ギフケン</t>
    </rPh>
    <rPh sb="3" eb="9">
      <t>カニグンミタケチョウ</t>
    </rPh>
    <rPh sb="9" eb="11">
      <t>ミタケ</t>
    </rPh>
    <phoneticPr fontId="2"/>
  </si>
  <si>
    <t>https://www.town.mitake.lg.jp/portal/life-process/land-park-road-traffic/park/post0004968/</t>
    <phoneticPr fontId="2"/>
  </si>
  <si>
    <t>綱木グランド管理棟</t>
    <rPh sb="0" eb="2">
      <t>ツナギ</t>
    </rPh>
    <rPh sb="6" eb="9">
      <t>カンリトウ</t>
    </rPh>
    <phoneticPr fontId="2"/>
  </si>
  <si>
    <t>ツナギグランドカンリトウ</t>
    <phoneticPr fontId="2"/>
  </si>
  <si>
    <t>1106</t>
    <phoneticPr fontId="2"/>
  </si>
  <si>
    <t>岐阜県可児郡御嵩町上之郷7112-1</t>
    <rPh sb="0" eb="9">
      <t>ギフケンカニグンミタケチョウ</t>
    </rPh>
    <rPh sb="9" eb="12">
      <t>カミノゴウ</t>
    </rPh>
    <phoneticPr fontId="2"/>
  </si>
  <si>
    <t>顔戸グランド</t>
    <rPh sb="0" eb="2">
      <t>ゴウド</t>
    </rPh>
    <phoneticPr fontId="2"/>
  </si>
  <si>
    <t>ゴウドグランド</t>
    <phoneticPr fontId="2"/>
  </si>
  <si>
    <t>岐阜県可児郡御嵩町顔戸820-60</t>
    <rPh sb="0" eb="9">
      <t>ギフケンカニグンミタケチョウ</t>
    </rPh>
    <rPh sb="9" eb="11">
      <t>ゴウド</t>
    </rPh>
    <phoneticPr fontId="2"/>
  </si>
  <si>
    <t>白山多目的グランド</t>
    <rPh sb="0" eb="5">
      <t>ハクサンタモクテキ</t>
    </rPh>
    <phoneticPr fontId="2"/>
  </si>
  <si>
    <t>ハクサンタモクテキグランド</t>
    <phoneticPr fontId="2"/>
  </si>
  <si>
    <t>岐阜県可児郡御嵩町中2059-2</t>
    <rPh sb="0" eb="9">
      <t>ギフケンカニグンミタケチョウ</t>
    </rPh>
    <rPh sb="9" eb="10">
      <t>ナカ</t>
    </rPh>
    <phoneticPr fontId="2"/>
  </si>
  <si>
    <t>伏見グランド</t>
    <rPh sb="0" eb="2">
      <t>フシミ</t>
    </rPh>
    <phoneticPr fontId="2"/>
  </si>
  <si>
    <t>フシミグランド</t>
    <phoneticPr fontId="2"/>
  </si>
  <si>
    <t>岐阜県可児郡御嵩町伏見751-1</t>
    <rPh sb="0" eb="9">
      <t>ギフケンカニグンミタケチョウ</t>
    </rPh>
    <rPh sb="9" eb="11">
      <t>フシミ</t>
    </rPh>
    <phoneticPr fontId="2"/>
  </si>
  <si>
    <t>一本松公園</t>
    <rPh sb="0" eb="5">
      <t>イッポンマツコウエン</t>
    </rPh>
    <phoneticPr fontId="2"/>
  </si>
  <si>
    <t>イッポンマツコウエン</t>
    <phoneticPr fontId="2"/>
  </si>
  <si>
    <t>1003</t>
    <phoneticPr fontId="2"/>
  </si>
  <si>
    <t>岐阜県可児郡御嵩町伏見942-5</t>
    <rPh sb="0" eb="2">
      <t>ギフ</t>
    </rPh>
    <rPh sb="2" eb="3">
      <t>ケン</t>
    </rPh>
    <rPh sb="3" eb="5">
      <t>カニ</t>
    </rPh>
    <rPh sb="5" eb="6">
      <t>グン</t>
    </rPh>
    <rPh sb="6" eb="8">
      <t>ミタケ</t>
    </rPh>
    <rPh sb="8" eb="9">
      <t>チョウ</t>
    </rPh>
    <rPh sb="9" eb="11">
      <t>フシミ</t>
    </rPh>
    <phoneticPr fontId="2"/>
  </si>
  <si>
    <t>ポケットパーク</t>
    <phoneticPr fontId="2"/>
  </si>
  <si>
    <t>岐阜県可児郡御嵩町中字中坪85-7</t>
    <rPh sb="0" eb="3">
      <t>ギフケン</t>
    </rPh>
    <rPh sb="3" eb="9">
      <t>カニグンミタケチョウ</t>
    </rPh>
    <rPh sb="9" eb="10">
      <t>ナカ</t>
    </rPh>
    <rPh sb="10" eb="11">
      <t>アザ</t>
    </rPh>
    <rPh sb="11" eb="13">
      <t>ナカツボ</t>
    </rPh>
    <phoneticPr fontId="2"/>
  </si>
  <si>
    <t>真名田親水公園</t>
    <rPh sb="0" eb="3">
      <t>マナダ</t>
    </rPh>
    <rPh sb="3" eb="7">
      <t>シンスイコウエン</t>
    </rPh>
    <phoneticPr fontId="2"/>
  </si>
  <si>
    <t>マナダシンスイコウエン</t>
    <phoneticPr fontId="2"/>
  </si>
  <si>
    <t>岐阜県可児郡御嵩町中1714-1</t>
    <rPh sb="0" eb="9">
      <t>ギフケンカニグンミタケチョウ</t>
    </rPh>
    <rPh sb="9" eb="10">
      <t>ナカ</t>
    </rPh>
    <phoneticPr fontId="2"/>
  </si>
  <si>
    <t>南山公園</t>
    <rPh sb="0" eb="2">
      <t>ミナミヤマ</t>
    </rPh>
    <rPh sb="2" eb="4">
      <t>コウエン</t>
    </rPh>
    <phoneticPr fontId="2"/>
  </si>
  <si>
    <t>ミナミヤマコウエン</t>
    <phoneticPr fontId="2"/>
  </si>
  <si>
    <t>岐阜県可児郡御嵩町中2777-4</t>
    <rPh sb="0" eb="9">
      <t>ギフケンカニグンミタケチョウ</t>
    </rPh>
    <rPh sb="9" eb="10">
      <t>ナカ</t>
    </rPh>
    <phoneticPr fontId="2"/>
  </si>
  <si>
    <t>古屋敷町民広場</t>
    <rPh sb="0" eb="3">
      <t>フルヤシキ</t>
    </rPh>
    <rPh sb="3" eb="7">
      <t>チョウミンヒロバ</t>
    </rPh>
    <phoneticPr fontId="2"/>
  </si>
  <si>
    <t>フルヤシキチョウミンヒロバ</t>
    <phoneticPr fontId="2"/>
  </si>
  <si>
    <t>岐阜県可児郡御嵩町古屋敷784-5</t>
    <rPh sb="9" eb="12">
      <t>フルヤシキ</t>
    </rPh>
    <phoneticPr fontId="2"/>
  </si>
  <si>
    <t>御嵩城址公園</t>
    <rPh sb="0" eb="2">
      <t>ミタケ</t>
    </rPh>
    <rPh sb="2" eb="6">
      <t>ジョウシコウエン</t>
    </rPh>
    <phoneticPr fontId="2"/>
  </si>
  <si>
    <t>ミタケジョウシコウエン</t>
    <phoneticPr fontId="2"/>
  </si>
  <si>
    <t>岐阜県可児郡御嵩町御嵩2192-6</t>
    <rPh sb="0" eb="3">
      <t>ギフケン</t>
    </rPh>
    <rPh sb="3" eb="9">
      <t>カニグンミタケチョウ</t>
    </rPh>
    <rPh sb="9" eb="11">
      <t>ミタケ</t>
    </rPh>
    <phoneticPr fontId="2"/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</si>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</sst>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 wrapText="1"/>
    </xf>
    <xf numFmtId="0" fontId="3" fillId="0" borderId="1" xfId="1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0" fontId="3" fillId="0" borderId="0" xfId="0" applyNumberFormat="1" applyFont="1" applyFill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3" fillId="0" borderId="0" xfId="0" applyFont="1" applyFill="1">
      <alignment vertical="center"/>
    </xf>
    <xf numFmtId="49" fontId="3" fillId="0" borderId="1" xfId="2" applyNumberFormat="1" applyFont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0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5" x14ac:dyDescent="0.2"/>
  <cols>
    <col min="1" max="1" width="18.6640625" style="8" customWidth="1"/>
    <col min="2" max="2" width="14.6640625" style="8" customWidth="1"/>
    <col min="3" max="3" width="12.6640625" style="8" customWidth="1"/>
    <col min="4" max="4" width="12.77734375" style="8" customWidth="1"/>
    <col min="5" max="5" width="65.6640625" style="8" customWidth="1"/>
    <col min="6" max="6" width="75.6640625" style="8" customWidth="1"/>
    <col min="7" max="7" width="46.21875" style="8" bestFit="1" customWidth="1"/>
    <col min="8" max="8" width="10.6640625" style="9" customWidth="1"/>
    <col min="9" max="9" width="43.44140625" style="10" bestFit="1" customWidth="1"/>
    <col min="10" max="10" width="32.88671875" style="10" bestFit="1" customWidth="1"/>
    <col min="11" max="12" width="14.6640625" style="9" customWidth="1"/>
    <col min="13" max="13" width="16.6640625" style="11" customWidth="1"/>
    <col min="14" max="14" width="9.21875" style="10" bestFit="1" customWidth="1"/>
    <col min="15" max="15" width="21.6640625" style="10" customWidth="1"/>
    <col min="16" max="16" width="52.33203125" style="10" bestFit="1" customWidth="1"/>
    <col min="17" max="17" width="50.77734375" style="10" customWidth="1"/>
    <col min="18" max="19" width="30.77734375" style="12" customWidth="1"/>
    <col min="20" max="21" width="120.77734375" style="8" customWidth="1"/>
    <col min="22" max="22" width="166" style="8" bestFit="1" customWidth="1"/>
    <col min="23" max="23" width="100.77734375" style="8" customWidth="1"/>
    <col min="24" max="24" width="26" style="8" bestFit="1" customWidth="1"/>
    <col min="25" max="25" width="1.6640625" style="5" customWidth="1"/>
    <col min="26" max="16384" width="9" style="5"/>
  </cols>
  <sheetData>
    <row r="1" spans="1:25" s="1" customFormat="1" ht="18" customHeight="1" x14ac:dyDescent="0.2">
      <c r="A1" s="15" t="s">
        <v>411</v>
      </c>
      <c r="B1" s="2" t="s">
        <v>5</v>
      </c>
      <c r="C1" s="2" t="s">
        <v>19</v>
      </c>
      <c r="D1" s="2" t="s">
        <v>20</v>
      </c>
      <c r="E1" s="13" t="s">
        <v>6</v>
      </c>
      <c r="F1" s="13" t="s">
        <v>1</v>
      </c>
      <c r="G1" s="2" t="s">
        <v>15</v>
      </c>
      <c r="H1" s="2" t="s">
        <v>22</v>
      </c>
      <c r="I1" s="14" t="s">
        <v>0</v>
      </c>
      <c r="J1" s="3" t="s">
        <v>7</v>
      </c>
      <c r="K1" s="2" t="s">
        <v>2</v>
      </c>
      <c r="L1" s="2" t="s">
        <v>3</v>
      </c>
      <c r="M1" s="2" t="s">
        <v>16</v>
      </c>
      <c r="N1" s="2" t="s">
        <v>21</v>
      </c>
      <c r="O1" s="2" t="s">
        <v>17</v>
      </c>
      <c r="P1" s="2" t="s">
        <v>18</v>
      </c>
      <c r="Q1" s="3" t="s">
        <v>8</v>
      </c>
      <c r="R1" s="3" t="s">
        <v>9</v>
      </c>
      <c r="S1" s="3" t="s">
        <v>10</v>
      </c>
      <c r="T1" s="3" t="s">
        <v>11</v>
      </c>
      <c r="U1" s="4" t="s">
        <v>12</v>
      </c>
      <c r="V1" s="4" t="s">
        <v>13</v>
      </c>
      <c r="W1" s="4" t="s">
        <v>14</v>
      </c>
      <c r="X1" s="4" t="s">
        <v>4</v>
      </c>
    </row>
    <row r="2" spans="1:25" ht="18" customHeight="1" x14ac:dyDescent="0.2">
      <c r="A2" s="7">
        <v>215210</v>
      </c>
      <c r="B2" s="16" t="s">
        <v>23</v>
      </c>
      <c r="C2" s="16" t="s">
        <v>91</v>
      </c>
      <c r="D2" s="22" t="s">
        <v>93</v>
      </c>
      <c r="E2" s="16" t="s">
        <v>185</v>
      </c>
      <c r="F2" s="16" t="s">
        <v>186</v>
      </c>
      <c r="G2" s="16"/>
      <c r="H2" s="16">
        <v>1303</v>
      </c>
      <c r="I2" s="18" t="s">
        <v>129</v>
      </c>
      <c r="J2" s="18"/>
      <c r="K2" s="17">
        <v>35.434503999999997</v>
      </c>
      <c r="L2" s="17">
        <v>137.130888</v>
      </c>
      <c r="M2" s="19" t="s">
        <v>146</v>
      </c>
      <c r="N2" s="18"/>
      <c r="O2" s="18" t="s">
        <v>183</v>
      </c>
      <c r="P2" s="18" t="s">
        <v>93</v>
      </c>
      <c r="Q2" s="18" t="s">
        <v>88</v>
      </c>
      <c r="R2" s="20">
        <v>0.35416666666666669</v>
      </c>
      <c r="S2" s="20">
        <v>0.71875</v>
      </c>
      <c r="T2" s="16" t="s">
        <v>160</v>
      </c>
      <c r="U2" s="16"/>
      <c r="V2" s="16"/>
      <c r="W2" s="16" t="s">
        <v>172</v>
      </c>
      <c r="X2" s="16"/>
      <c r="Y2" s="21"/>
    </row>
    <row r="3" spans="1:25" ht="18" customHeight="1" x14ac:dyDescent="0.2">
      <c r="A3" s="16">
        <v>215210</v>
      </c>
      <c r="B3" s="16" t="s">
        <v>24</v>
      </c>
      <c r="C3" s="16" t="s">
        <v>187</v>
      </c>
      <c r="D3" s="22" t="s">
        <v>188</v>
      </c>
      <c r="E3" s="16" t="s">
        <v>189</v>
      </c>
      <c r="F3" s="16" t="s">
        <v>190</v>
      </c>
      <c r="G3" s="16"/>
      <c r="H3" s="16">
        <v>1303</v>
      </c>
      <c r="I3" s="18" t="s">
        <v>129</v>
      </c>
      <c r="J3" s="6"/>
      <c r="K3" s="17">
        <v>35.434950999999998</v>
      </c>
      <c r="L3" s="17">
        <v>137.13064700000001</v>
      </c>
      <c r="M3" s="19" t="s">
        <v>146</v>
      </c>
      <c r="N3" s="18"/>
      <c r="O3" s="18" t="s">
        <v>191</v>
      </c>
      <c r="P3" s="18" t="s">
        <v>188</v>
      </c>
      <c r="Q3" s="18" t="s">
        <v>88</v>
      </c>
      <c r="R3" s="20">
        <v>0.35416666666666669</v>
      </c>
      <c r="S3" s="20">
        <v>0.71875</v>
      </c>
      <c r="T3" s="7" t="s">
        <v>165</v>
      </c>
      <c r="U3" s="7"/>
      <c r="V3" s="7"/>
      <c r="W3" s="7" t="s">
        <v>172</v>
      </c>
      <c r="X3" s="16" t="s">
        <v>192</v>
      </c>
      <c r="Y3" s="21"/>
    </row>
    <row r="4" spans="1:25" ht="18" customHeight="1" x14ac:dyDescent="0.2">
      <c r="A4" s="16">
        <v>215210</v>
      </c>
      <c r="B4" s="16" t="s">
        <v>25</v>
      </c>
      <c r="C4" s="16" t="s">
        <v>86</v>
      </c>
      <c r="D4" s="22" t="s">
        <v>188</v>
      </c>
      <c r="E4" s="16" t="s">
        <v>193</v>
      </c>
      <c r="F4" s="16" t="s">
        <v>194</v>
      </c>
      <c r="G4" s="16"/>
      <c r="H4" s="16">
        <v>2299</v>
      </c>
      <c r="I4" s="18" t="s">
        <v>195</v>
      </c>
      <c r="J4" s="18"/>
      <c r="K4" s="17">
        <v>35.431570000000001</v>
      </c>
      <c r="L4" s="17">
        <v>137.13238000000001</v>
      </c>
      <c r="M4" s="19"/>
      <c r="N4" s="18"/>
      <c r="O4" s="18" t="s">
        <v>191</v>
      </c>
      <c r="P4" s="18" t="s">
        <v>188</v>
      </c>
      <c r="Q4" s="18"/>
      <c r="R4" s="20"/>
      <c r="S4" s="20"/>
      <c r="T4" s="16"/>
      <c r="U4" s="16"/>
      <c r="V4" s="16"/>
      <c r="W4" s="16"/>
      <c r="X4" s="16"/>
      <c r="Y4" s="21"/>
    </row>
    <row r="5" spans="1:25" ht="18" customHeight="1" x14ac:dyDescent="0.2">
      <c r="A5" s="16">
        <v>215210</v>
      </c>
      <c r="B5" s="16" t="s">
        <v>26</v>
      </c>
      <c r="C5" s="16" t="s">
        <v>86</v>
      </c>
      <c r="D5" s="22" t="s">
        <v>188</v>
      </c>
      <c r="E5" s="16" t="s">
        <v>196</v>
      </c>
      <c r="F5" s="16" t="s">
        <v>197</v>
      </c>
      <c r="G5" s="16"/>
      <c r="H5" s="16">
        <v>2299</v>
      </c>
      <c r="I5" s="18" t="s">
        <v>198</v>
      </c>
      <c r="J5" s="18"/>
      <c r="K5" s="17">
        <v>35.434339999999999</v>
      </c>
      <c r="L5" s="17">
        <v>137.12204</v>
      </c>
      <c r="M5" s="19"/>
      <c r="N5" s="18"/>
      <c r="O5" s="18" t="s">
        <v>191</v>
      </c>
      <c r="P5" s="18" t="s">
        <v>188</v>
      </c>
      <c r="Q5" s="18"/>
      <c r="R5" s="20"/>
      <c r="S5" s="20"/>
      <c r="T5" s="16"/>
      <c r="U5" s="16"/>
      <c r="V5" s="16"/>
      <c r="W5" s="16"/>
      <c r="X5" s="16"/>
      <c r="Y5" s="21"/>
    </row>
    <row r="6" spans="1:25" ht="18" customHeight="1" x14ac:dyDescent="0.2">
      <c r="A6" s="16">
        <v>215210</v>
      </c>
      <c r="B6" s="16" t="s">
        <v>27</v>
      </c>
      <c r="C6" s="16" t="s">
        <v>86</v>
      </c>
      <c r="D6" s="22" t="s">
        <v>188</v>
      </c>
      <c r="E6" s="16" t="s">
        <v>199</v>
      </c>
      <c r="F6" s="16" t="s">
        <v>200</v>
      </c>
      <c r="G6" s="16"/>
      <c r="H6" s="16">
        <v>2299</v>
      </c>
      <c r="I6" s="18" t="s">
        <v>201</v>
      </c>
      <c r="J6" s="18"/>
      <c r="K6" s="17">
        <v>35.438940000000002</v>
      </c>
      <c r="L6" s="17">
        <v>137.08671000000001</v>
      </c>
      <c r="M6" s="19"/>
      <c r="N6" s="18"/>
      <c r="O6" s="18" t="s">
        <v>191</v>
      </c>
      <c r="P6" s="18" t="s">
        <v>188</v>
      </c>
      <c r="Q6" s="18"/>
      <c r="R6" s="20"/>
      <c r="S6" s="20"/>
      <c r="T6" s="16"/>
      <c r="U6" s="16"/>
      <c r="V6" s="16"/>
      <c r="W6" s="16"/>
      <c r="X6" s="16"/>
      <c r="Y6" s="21"/>
    </row>
    <row r="7" spans="1:25" ht="18" customHeight="1" x14ac:dyDescent="0.2">
      <c r="A7" s="16" t="s">
        <v>202</v>
      </c>
      <c r="B7" s="16" t="s">
        <v>203</v>
      </c>
      <c r="C7" s="16" t="s">
        <v>86</v>
      </c>
      <c r="D7" s="22" t="s">
        <v>188</v>
      </c>
      <c r="E7" s="16" t="s">
        <v>204</v>
      </c>
      <c r="F7" s="16" t="s">
        <v>205</v>
      </c>
      <c r="G7" s="16"/>
      <c r="H7" s="16">
        <v>2204</v>
      </c>
      <c r="I7" s="18" t="s">
        <v>206</v>
      </c>
      <c r="J7" s="18"/>
      <c r="K7" s="17">
        <v>35.430169999999997</v>
      </c>
      <c r="L7" s="17">
        <v>137.14323999999999</v>
      </c>
      <c r="M7" s="19"/>
      <c r="N7" s="18"/>
      <c r="O7" s="18" t="s">
        <v>191</v>
      </c>
      <c r="P7" s="18" t="s">
        <v>188</v>
      </c>
      <c r="Q7" s="18"/>
      <c r="R7" s="20"/>
      <c r="S7" s="20"/>
      <c r="T7" s="16"/>
      <c r="U7" s="16"/>
      <c r="V7" s="16"/>
      <c r="W7" s="16"/>
      <c r="X7" s="16"/>
      <c r="Y7" s="21"/>
    </row>
    <row r="8" spans="1:25" ht="18" customHeight="1" x14ac:dyDescent="0.2">
      <c r="A8" s="16" t="s">
        <v>202</v>
      </c>
      <c r="B8" s="16" t="s">
        <v>207</v>
      </c>
      <c r="C8" s="16" t="s">
        <v>86</v>
      </c>
      <c r="D8" s="22" t="s">
        <v>188</v>
      </c>
      <c r="E8" s="16" t="s">
        <v>208</v>
      </c>
      <c r="F8" s="16" t="s">
        <v>209</v>
      </c>
      <c r="G8" s="16"/>
      <c r="H8" s="16">
        <v>2204</v>
      </c>
      <c r="I8" s="18" t="s">
        <v>210</v>
      </c>
      <c r="J8" s="18"/>
      <c r="K8" s="17">
        <v>35.433700000000002</v>
      </c>
      <c r="L8" s="17">
        <v>137.1311</v>
      </c>
      <c r="M8" s="19"/>
      <c r="N8" s="18"/>
      <c r="O8" s="18" t="s">
        <v>191</v>
      </c>
      <c r="P8" s="18" t="s">
        <v>188</v>
      </c>
      <c r="Q8" s="18"/>
      <c r="R8" s="20"/>
      <c r="S8" s="20"/>
      <c r="T8" s="16"/>
      <c r="U8" s="16"/>
      <c r="V8" s="16"/>
      <c r="W8" s="16"/>
      <c r="X8" s="16"/>
      <c r="Y8" s="21"/>
    </row>
    <row r="9" spans="1:25" s="21" customFormat="1" ht="18" customHeight="1" x14ac:dyDescent="0.2">
      <c r="A9" s="16" t="s">
        <v>202</v>
      </c>
      <c r="B9" s="16" t="s">
        <v>212</v>
      </c>
      <c r="C9" s="16" t="s">
        <v>91</v>
      </c>
      <c r="D9" s="22" t="s">
        <v>93</v>
      </c>
      <c r="E9" s="16" t="s">
        <v>116</v>
      </c>
      <c r="F9" s="16" t="s">
        <v>117</v>
      </c>
      <c r="G9" s="16"/>
      <c r="H9" s="16">
        <v>1309</v>
      </c>
      <c r="I9" s="18" t="s">
        <v>138</v>
      </c>
      <c r="J9" s="6"/>
      <c r="K9" s="17">
        <v>35.426138000000002</v>
      </c>
      <c r="L9" s="17">
        <v>137.15766400000001</v>
      </c>
      <c r="M9" s="19" t="s">
        <v>155</v>
      </c>
      <c r="N9" s="18"/>
      <c r="O9" s="18" t="s">
        <v>191</v>
      </c>
      <c r="P9" s="18" t="s">
        <v>93</v>
      </c>
      <c r="Q9" s="18" t="s">
        <v>87</v>
      </c>
      <c r="R9" s="20"/>
      <c r="S9" s="20"/>
      <c r="T9" s="7" t="s">
        <v>166</v>
      </c>
      <c r="U9" s="7"/>
      <c r="V9" s="7"/>
      <c r="W9" s="7"/>
      <c r="X9" s="7"/>
    </row>
    <row r="10" spans="1:25" ht="18" customHeight="1" x14ac:dyDescent="0.2">
      <c r="A10" s="7">
        <v>215210</v>
      </c>
      <c r="B10" s="16" t="s">
        <v>28</v>
      </c>
      <c r="C10" s="16" t="s">
        <v>91</v>
      </c>
      <c r="D10" s="22" t="s">
        <v>93</v>
      </c>
      <c r="E10" s="16" t="s">
        <v>104</v>
      </c>
      <c r="F10" s="16" t="s">
        <v>105</v>
      </c>
      <c r="G10" s="16"/>
      <c r="H10" s="16">
        <v>1503</v>
      </c>
      <c r="I10" s="18" t="s">
        <v>131</v>
      </c>
      <c r="J10" s="6"/>
      <c r="K10" s="17">
        <v>35.418078999999999</v>
      </c>
      <c r="L10" s="17">
        <v>137.16844599999999</v>
      </c>
      <c r="M10" s="19" t="s">
        <v>148</v>
      </c>
      <c r="N10" s="18"/>
      <c r="O10" s="18" t="s">
        <v>183</v>
      </c>
      <c r="P10" s="18" t="s">
        <v>93</v>
      </c>
      <c r="Q10" s="18"/>
      <c r="R10" s="20"/>
      <c r="S10" s="20"/>
      <c r="T10" s="7"/>
      <c r="U10" s="7"/>
      <c r="V10" s="7"/>
      <c r="W10" s="7" t="s">
        <v>174</v>
      </c>
      <c r="X10" s="7"/>
      <c r="Y10" s="21"/>
    </row>
    <row r="11" spans="1:25" ht="18" customHeight="1" x14ac:dyDescent="0.2">
      <c r="A11" s="7">
        <v>215210</v>
      </c>
      <c r="B11" s="16" t="s">
        <v>213</v>
      </c>
      <c r="C11" s="16" t="s">
        <v>91</v>
      </c>
      <c r="D11" s="22" t="s">
        <v>93</v>
      </c>
      <c r="E11" s="16" t="s">
        <v>102</v>
      </c>
      <c r="F11" s="16" t="s">
        <v>103</v>
      </c>
      <c r="G11" s="16"/>
      <c r="H11" s="16">
        <v>1503</v>
      </c>
      <c r="I11" s="18" t="s">
        <v>130</v>
      </c>
      <c r="J11" s="6"/>
      <c r="K11" s="17">
        <v>35.434891999999998</v>
      </c>
      <c r="L11" s="17">
        <v>137.12767299999999</v>
      </c>
      <c r="M11" s="19" t="s">
        <v>147</v>
      </c>
      <c r="N11" s="18"/>
      <c r="O11" s="18" t="s">
        <v>183</v>
      </c>
      <c r="P11" s="18" t="s">
        <v>93</v>
      </c>
      <c r="Q11" s="18"/>
      <c r="R11" s="20"/>
      <c r="S11" s="20"/>
      <c r="T11" s="7"/>
      <c r="U11" s="7"/>
      <c r="V11" s="7"/>
      <c r="W11" s="7" t="s">
        <v>173</v>
      </c>
      <c r="X11" s="7"/>
      <c r="Y11" s="21"/>
    </row>
    <row r="12" spans="1:25" ht="18" customHeight="1" x14ac:dyDescent="0.2">
      <c r="A12" s="7">
        <v>215210</v>
      </c>
      <c r="B12" s="16" t="s">
        <v>214</v>
      </c>
      <c r="C12" s="16" t="s">
        <v>91</v>
      </c>
      <c r="D12" s="22" t="s">
        <v>93</v>
      </c>
      <c r="E12" s="16" t="s">
        <v>106</v>
      </c>
      <c r="F12" s="16" t="s">
        <v>107</v>
      </c>
      <c r="G12" s="16"/>
      <c r="H12" s="16">
        <v>1503</v>
      </c>
      <c r="I12" s="18" t="s">
        <v>132</v>
      </c>
      <c r="J12" s="6"/>
      <c r="K12" s="17">
        <v>35.437334</v>
      </c>
      <c r="L12" s="17">
        <v>137.08568099999999</v>
      </c>
      <c r="M12" s="19" t="s">
        <v>149</v>
      </c>
      <c r="N12" s="18"/>
      <c r="O12" s="18" t="s">
        <v>183</v>
      </c>
      <c r="P12" s="18" t="s">
        <v>93</v>
      </c>
      <c r="Q12" s="18"/>
      <c r="R12" s="20"/>
      <c r="S12" s="20"/>
      <c r="T12" s="7"/>
      <c r="U12" s="7"/>
      <c r="V12" s="7"/>
      <c r="W12" s="7" t="s">
        <v>175</v>
      </c>
      <c r="X12" s="7"/>
      <c r="Y12" s="21"/>
    </row>
    <row r="13" spans="1:25" ht="18" customHeight="1" x14ac:dyDescent="0.2">
      <c r="A13" s="7">
        <v>215210</v>
      </c>
      <c r="B13" s="16" t="s">
        <v>29</v>
      </c>
      <c r="C13" s="16" t="s">
        <v>91</v>
      </c>
      <c r="D13" s="22" t="s">
        <v>93</v>
      </c>
      <c r="E13" s="16" t="s">
        <v>110</v>
      </c>
      <c r="F13" s="16" t="s">
        <v>111</v>
      </c>
      <c r="G13" s="16"/>
      <c r="H13" s="16">
        <v>1504</v>
      </c>
      <c r="I13" s="18" t="s">
        <v>134</v>
      </c>
      <c r="J13" s="6"/>
      <c r="K13" s="17">
        <v>35.419457000000001</v>
      </c>
      <c r="L13" s="17">
        <v>137.16325699999999</v>
      </c>
      <c r="M13" s="19" t="s">
        <v>151</v>
      </c>
      <c r="N13" s="18"/>
      <c r="O13" s="18" t="s">
        <v>183</v>
      </c>
      <c r="P13" s="18" t="s">
        <v>93</v>
      </c>
      <c r="Q13" s="18"/>
      <c r="R13" s="20"/>
      <c r="S13" s="20"/>
      <c r="T13" s="7"/>
      <c r="U13" s="7"/>
      <c r="V13" s="7"/>
      <c r="W13" s="7" t="s">
        <v>177</v>
      </c>
      <c r="X13" s="7"/>
      <c r="Y13" s="21"/>
    </row>
    <row r="14" spans="1:25" ht="18" customHeight="1" x14ac:dyDescent="0.2">
      <c r="A14" s="7">
        <v>215210</v>
      </c>
      <c r="B14" s="16" t="s">
        <v>30</v>
      </c>
      <c r="C14" s="16" t="s">
        <v>91</v>
      </c>
      <c r="D14" s="22" t="s">
        <v>93</v>
      </c>
      <c r="E14" s="16" t="s">
        <v>114</v>
      </c>
      <c r="F14" s="16" t="s">
        <v>115</v>
      </c>
      <c r="G14" s="16"/>
      <c r="H14" s="16">
        <v>1504</v>
      </c>
      <c r="I14" s="18" t="s">
        <v>136</v>
      </c>
      <c r="J14" s="6"/>
      <c r="K14" s="17">
        <v>35.434992999999999</v>
      </c>
      <c r="L14" s="17">
        <v>137.12978699999999</v>
      </c>
      <c r="M14" s="19" t="s">
        <v>153</v>
      </c>
      <c r="N14" s="18"/>
      <c r="O14" s="18" t="s">
        <v>183</v>
      </c>
      <c r="P14" s="18" t="s">
        <v>93</v>
      </c>
      <c r="Q14" s="18"/>
      <c r="R14" s="20"/>
      <c r="S14" s="20"/>
      <c r="T14" s="7"/>
      <c r="U14" s="7"/>
      <c r="V14" s="7"/>
      <c r="W14" s="7" t="s">
        <v>179</v>
      </c>
      <c r="X14" s="7"/>
      <c r="Y14" s="21"/>
    </row>
    <row r="15" spans="1:25" ht="18" customHeight="1" x14ac:dyDescent="0.2">
      <c r="A15" s="7">
        <v>215210</v>
      </c>
      <c r="B15" s="16" t="s">
        <v>31</v>
      </c>
      <c r="C15" s="16" t="s">
        <v>91</v>
      </c>
      <c r="D15" s="22" t="s">
        <v>93</v>
      </c>
      <c r="E15" s="16" t="s">
        <v>112</v>
      </c>
      <c r="F15" s="16" t="s">
        <v>113</v>
      </c>
      <c r="G15" s="16"/>
      <c r="H15" s="16">
        <v>1504</v>
      </c>
      <c r="I15" s="18" t="s">
        <v>135</v>
      </c>
      <c r="J15" s="6"/>
      <c r="K15" s="17">
        <v>35.440539000000001</v>
      </c>
      <c r="L15" s="17">
        <v>137.09525300000001</v>
      </c>
      <c r="M15" s="19" t="s">
        <v>152</v>
      </c>
      <c r="N15" s="18"/>
      <c r="O15" s="18"/>
      <c r="P15" s="18"/>
      <c r="Q15" s="18"/>
      <c r="R15" s="20"/>
      <c r="S15" s="20"/>
      <c r="T15" s="7"/>
      <c r="U15" s="7"/>
      <c r="V15" s="7"/>
      <c r="W15" s="7" t="s">
        <v>178</v>
      </c>
      <c r="X15" s="7"/>
      <c r="Y15" s="21"/>
    </row>
    <row r="16" spans="1:25" ht="18" customHeight="1" x14ac:dyDescent="0.2">
      <c r="A16" s="16">
        <v>215210</v>
      </c>
      <c r="B16" s="16" t="s">
        <v>32</v>
      </c>
      <c r="C16" s="16" t="s">
        <v>91</v>
      </c>
      <c r="D16" s="22" t="s">
        <v>93</v>
      </c>
      <c r="E16" s="16" t="s">
        <v>215</v>
      </c>
      <c r="F16" s="16" t="s">
        <v>216</v>
      </c>
      <c r="G16" s="16"/>
      <c r="H16" s="16" t="s">
        <v>217</v>
      </c>
      <c r="I16" s="18" t="s">
        <v>218</v>
      </c>
      <c r="J16" s="18"/>
      <c r="K16" s="17">
        <v>35.435070000000003</v>
      </c>
      <c r="L16" s="17">
        <v>137.12835000000001</v>
      </c>
      <c r="M16" s="19" t="s">
        <v>219</v>
      </c>
      <c r="N16" s="18"/>
      <c r="O16" s="18" t="s">
        <v>183</v>
      </c>
      <c r="P16" s="18" t="s">
        <v>188</v>
      </c>
      <c r="Q16" s="18"/>
      <c r="R16" s="20"/>
      <c r="S16" s="20"/>
      <c r="T16" s="16"/>
      <c r="U16" s="16"/>
      <c r="V16" s="16"/>
      <c r="W16" s="16"/>
      <c r="X16" s="16"/>
      <c r="Y16" s="21"/>
    </row>
    <row r="17" spans="1:25" ht="18" customHeight="1" x14ac:dyDescent="0.2">
      <c r="A17" s="16" t="s">
        <v>202</v>
      </c>
      <c r="B17" s="16" t="s">
        <v>220</v>
      </c>
      <c r="C17" s="16" t="s">
        <v>91</v>
      </c>
      <c r="D17" s="22" t="s">
        <v>93</v>
      </c>
      <c r="E17" s="16" t="s">
        <v>221</v>
      </c>
      <c r="F17" s="16" t="s">
        <v>222</v>
      </c>
      <c r="G17" s="16"/>
      <c r="H17" s="16" t="s">
        <v>223</v>
      </c>
      <c r="I17" s="18" t="s">
        <v>224</v>
      </c>
      <c r="J17" s="18"/>
      <c r="K17" s="17">
        <v>35.432099999999998</v>
      </c>
      <c r="L17" s="17">
        <v>137.11053999999999</v>
      </c>
      <c r="M17" s="19" t="s">
        <v>225</v>
      </c>
      <c r="N17" s="18"/>
      <c r="O17" s="18" t="s">
        <v>191</v>
      </c>
      <c r="P17" s="18" t="s">
        <v>188</v>
      </c>
      <c r="Q17" s="18"/>
      <c r="R17" s="20"/>
      <c r="S17" s="20"/>
      <c r="T17" s="16"/>
      <c r="U17" s="16"/>
      <c r="V17" s="16"/>
      <c r="W17" s="16"/>
      <c r="X17" s="16"/>
      <c r="Y17" s="21"/>
    </row>
    <row r="18" spans="1:25" ht="18" customHeight="1" x14ac:dyDescent="0.2">
      <c r="A18" s="16">
        <v>215210</v>
      </c>
      <c r="B18" s="16" t="s">
        <v>33</v>
      </c>
      <c r="C18" s="16" t="s">
        <v>91</v>
      </c>
      <c r="D18" s="22" t="s">
        <v>93</v>
      </c>
      <c r="E18" s="16" t="s">
        <v>118</v>
      </c>
      <c r="F18" s="16" t="s">
        <v>119</v>
      </c>
      <c r="G18" s="16"/>
      <c r="H18" s="16">
        <v>1402</v>
      </c>
      <c r="I18" s="18" t="s">
        <v>139</v>
      </c>
      <c r="J18" s="6"/>
      <c r="K18" s="17">
        <v>35.424266000000003</v>
      </c>
      <c r="L18" s="17">
        <v>137.16100499999999</v>
      </c>
      <c r="M18" s="19" t="s">
        <v>156</v>
      </c>
      <c r="N18" s="18"/>
      <c r="O18" s="18" t="s">
        <v>183</v>
      </c>
      <c r="P18" s="18" t="s">
        <v>93</v>
      </c>
      <c r="Q18" s="18" t="s">
        <v>90</v>
      </c>
      <c r="R18" s="20"/>
      <c r="S18" s="20"/>
      <c r="T18" s="7" t="s">
        <v>167</v>
      </c>
      <c r="U18" s="7"/>
      <c r="V18" s="7"/>
      <c r="W18" s="7" t="s">
        <v>181</v>
      </c>
      <c r="X18" s="7"/>
      <c r="Y18" s="21"/>
    </row>
    <row r="19" spans="1:25" ht="18" customHeight="1" x14ac:dyDescent="0.2">
      <c r="A19" s="16">
        <v>215210</v>
      </c>
      <c r="B19" s="16" t="s">
        <v>34</v>
      </c>
      <c r="C19" s="16" t="s">
        <v>91</v>
      </c>
      <c r="D19" s="22" t="s">
        <v>93</v>
      </c>
      <c r="E19" s="16" t="s">
        <v>120</v>
      </c>
      <c r="F19" s="16" t="s">
        <v>92</v>
      </c>
      <c r="G19" s="16"/>
      <c r="H19" s="16">
        <v>1402</v>
      </c>
      <c r="I19" s="18" t="s">
        <v>140</v>
      </c>
      <c r="J19" s="6"/>
      <c r="K19" s="17">
        <v>35.436301</v>
      </c>
      <c r="L19" s="17">
        <v>137.12231</v>
      </c>
      <c r="M19" s="19" t="s">
        <v>157</v>
      </c>
      <c r="N19" s="18"/>
      <c r="O19" s="18" t="s">
        <v>183</v>
      </c>
      <c r="P19" s="18" t="s">
        <v>93</v>
      </c>
      <c r="Q19" s="18" t="s">
        <v>90</v>
      </c>
      <c r="R19" s="20"/>
      <c r="S19" s="20"/>
      <c r="T19" s="7" t="s">
        <v>168</v>
      </c>
      <c r="U19" s="7"/>
      <c r="V19" s="7"/>
      <c r="W19" s="7" t="s">
        <v>181</v>
      </c>
      <c r="X19" s="7"/>
      <c r="Y19" s="21"/>
    </row>
    <row r="20" spans="1:25" ht="18" customHeight="1" x14ac:dyDescent="0.2">
      <c r="A20" s="16">
        <v>215210</v>
      </c>
      <c r="B20" s="16" t="s">
        <v>35</v>
      </c>
      <c r="C20" s="16" t="s">
        <v>91</v>
      </c>
      <c r="D20" s="22" t="s">
        <v>93</v>
      </c>
      <c r="E20" s="16" t="s">
        <v>121</v>
      </c>
      <c r="F20" s="16" t="s">
        <v>122</v>
      </c>
      <c r="G20" s="16"/>
      <c r="H20" s="16">
        <v>1402</v>
      </c>
      <c r="I20" s="18" t="s">
        <v>141</v>
      </c>
      <c r="J20" s="6"/>
      <c r="K20" s="17">
        <v>35.435892000000003</v>
      </c>
      <c r="L20" s="17">
        <v>137.08031099999999</v>
      </c>
      <c r="M20" s="19" t="s">
        <v>158</v>
      </c>
      <c r="N20" s="18"/>
      <c r="O20" s="18" t="s">
        <v>183</v>
      </c>
      <c r="P20" s="18" t="s">
        <v>93</v>
      </c>
      <c r="Q20" s="18" t="s">
        <v>90</v>
      </c>
      <c r="R20" s="20"/>
      <c r="S20" s="20"/>
      <c r="T20" s="7" t="s">
        <v>169</v>
      </c>
      <c r="U20" s="7"/>
      <c r="V20" s="7"/>
      <c r="W20" s="7" t="s">
        <v>181</v>
      </c>
      <c r="X20" s="7"/>
      <c r="Y20" s="21"/>
    </row>
    <row r="21" spans="1:25" ht="18" customHeight="1" x14ac:dyDescent="0.2">
      <c r="A21" s="16">
        <v>215210</v>
      </c>
      <c r="B21" s="16" t="s">
        <v>36</v>
      </c>
      <c r="C21" s="16" t="s">
        <v>91</v>
      </c>
      <c r="D21" s="22" t="s">
        <v>93</v>
      </c>
      <c r="E21" s="16" t="s">
        <v>226</v>
      </c>
      <c r="F21" s="16" t="s">
        <v>227</v>
      </c>
      <c r="G21" s="16"/>
      <c r="H21" s="16" t="s">
        <v>228</v>
      </c>
      <c r="I21" s="18" t="s">
        <v>229</v>
      </c>
      <c r="J21" s="18"/>
      <c r="K21" s="17">
        <v>35.43479</v>
      </c>
      <c r="L21" s="17">
        <v>137.12200999999999</v>
      </c>
      <c r="M21" s="19" t="s">
        <v>230</v>
      </c>
      <c r="N21" s="18"/>
      <c r="O21" s="18" t="s">
        <v>191</v>
      </c>
      <c r="P21" s="18" t="s">
        <v>188</v>
      </c>
      <c r="Q21" s="18" t="s">
        <v>231</v>
      </c>
      <c r="R21" s="20">
        <v>0.375</v>
      </c>
      <c r="S21" s="20">
        <v>0.6875</v>
      </c>
      <c r="T21" s="16" t="s">
        <v>232</v>
      </c>
      <c r="U21" s="16"/>
      <c r="V21" s="16"/>
      <c r="W21" s="16"/>
      <c r="X21" s="16"/>
      <c r="Y21" s="21"/>
    </row>
    <row r="22" spans="1:25" ht="18" customHeight="1" x14ac:dyDescent="0.2">
      <c r="A22" s="16">
        <v>215210</v>
      </c>
      <c r="B22" s="16" t="s">
        <v>37</v>
      </c>
      <c r="C22" s="16" t="s">
        <v>91</v>
      </c>
      <c r="D22" s="22" t="s">
        <v>93</v>
      </c>
      <c r="E22" s="16" t="s">
        <v>233</v>
      </c>
      <c r="F22" s="16" t="s">
        <v>234</v>
      </c>
      <c r="G22" s="16" t="s">
        <v>235</v>
      </c>
      <c r="H22" s="16" t="s">
        <v>228</v>
      </c>
      <c r="I22" s="18" t="s">
        <v>236</v>
      </c>
      <c r="J22" s="18"/>
      <c r="K22" s="17">
        <v>35.442570000000003</v>
      </c>
      <c r="L22" s="17">
        <v>138.08734999999999</v>
      </c>
      <c r="M22" s="19" t="s">
        <v>237</v>
      </c>
      <c r="N22" s="18"/>
      <c r="O22" s="18" t="s">
        <v>191</v>
      </c>
      <c r="P22" s="18" t="s">
        <v>188</v>
      </c>
      <c r="Q22" s="18" t="s">
        <v>238</v>
      </c>
      <c r="R22" s="20">
        <v>0.375</v>
      </c>
      <c r="S22" s="20">
        <v>0.70833333333333337</v>
      </c>
      <c r="T22" s="16" t="s">
        <v>239</v>
      </c>
      <c r="U22" s="16"/>
      <c r="V22" s="16"/>
      <c r="W22" s="16"/>
      <c r="X22" s="16"/>
      <c r="Y22" s="21"/>
    </row>
    <row r="23" spans="1:25" ht="18" customHeight="1" x14ac:dyDescent="0.2">
      <c r="A23" s="16">
        <v>215210</v>
      </c>
      <c r="B23" s="16" t="s">
        <v>38</v>
      </c>
      <c r="C23" s="16" t="s">
        <v>91</v>
      </c>
      <c r="D23" s="22" t="s">
        <v>93</v>
      </c>
      <c r="E23" s="16" t="s">
        <v>123</v>
      </c>
      <c r="F23" s="16" t="s">
        <v>124</v>
      </c>
      <c r="G23" s="16"/>
      <c r="H23" s="16">
        <v>1399</v>
      </c>
      <c r="I23" s="18" t="s">
        <v>142</v>
      </c>
      <c r="J23" s="6"/>
      <c r="K23" s="17">
        <v>35.439999</v>
      </c>
      <c r="L23" s="17">
        <v>137.10819100000001</v>
      </c>
      <c r="M23" s="19" t="s">
        <v>159</v>
      </c>
      <c r="N23" s="18"/>
      <c r="O23" s="18" t="s">
        <v>183</v>
      </c>
      <c r="P23" s="18" t="s">
        <v>93</v>
      </c>
      <c r="Q23" s="18" t="s">
        <v>88</v>
      </c>
      <c r="R23" s="20">
        <v>0.375</v>
      </c>
      <c r="S23" s="20">
        <v>0.69791666666666663</v>
      </c>
      <c r="T23" s="16" t="s">
        <v>170</v>
      </c>
      <c r="U23" s="7"/>
      <c r="V23" s="7"/>
      <c r="W23" s="7" t="s">
        <v>182</v>
      </c>
      <c r="X23" s="7"/>
      <c r="Y23" s="21"/>
    </row>
    <row r="24" spans="1:25" ht="18" customHeight="1" x14ac:dyDescent="0.2">
      <c r="A24" s="16">
        <v>215210</v>
      </c>
      <c r="B24" s="16" t="s">
        <v>39</v>
      </c>
      <c r="C24" s="16" t="s">
        <v>91</v>
      </c>
      <c r="D24" s="22" t="s">
        <v>93</v>
      </c>
      <c r="E24" s="16" t="s">
        <v>240</v>
      </c>
      <c r="F24" s="16" t="s">
        <v>241</v>
      </c>
      <c r="G24" s="16"/>
      <c r="H24" s="16" t="s">
        <v>242</v>
      </c>
      <c r="I24" s="18" t="s">
        <v>243</v>
      </c>
      <c r="J24" s="18"/>
      <c r="K24" s="17">
        <v>35.429650000000002</v>
      </c>
      <c r="L24" s="17">
        <v>137.13174000000001</v>
      </c>
      <c r="M24" s="19" t="s">
        <v>244</v>
      </c>
      <c r="N24" s="18"/>
      <c r="O24" s="18" t="s">
        <v>245</v>
      </c>
      <c r="P24" s="18" t="s">
        <v>246</v>
      </c>
      <c r="Q24" s="18" t="s">
        <v>247</v>
      </c>
      <c r="R24" s="20">
        <v>0.375</v>
      </c>
      <c r="S24" s="20">
        <v>0.66666666666666663</v>
      </c>
      <c r="T24" s="16" t="s">
        <v>248</v>
      </c>
      <c r="U24" s="16"/>
      <c r="V24" s="16"/>
      <c r="W24" s="25" t="s">
        <v>249</v>
      </c>
      <c r="X24" s="16"/>
      <c r="Y24" s="21"/>
    </row>
    <row r="25" spans="1:25" ht="18" customHeight="1" x14ac:dyDescent="0.2">
      <c r="A25" s="16" t="s">
        <v>250</v>
      </c>
      <c r="B25" s="16" t="s">
        <v>40</v>
      </c>
      <c r="C25" s="16" t="s">
        <v>91</v>
      </c>
      <c r="D25" s="22" t="s">
        <v>93</v>
      </c>
      <c r="E25" s="16" t="s">
        <v>251</v>
      </c>
      <c r="F25" s="16" t="s">
        <v>252</v>
      </c>
      <c r="G25" s="16"/>
      <c r="H25" s="16" t="s">
        <v>242</v>
      </c>
      <c r="I25" s="18" t="s">
        <v>253</v>
      </c>
      <c r="J25" s="18"/>
      <c r="K25" s="17">
        <v>35.43497</v>
      </c>
      <c r="L25" s="17">
        <v>137.12377000000001</v>
      </c>
      <c r="M25" s="19" t="s">
        <v>254</v>
      </c>
      <c r="N25" s="18"/>
      <c r="O25" s="18" t="s">
        <v>191</v>
      </c>
      <c r="P25" s="18" t="s">
        <v>188</v>
      </c>
      <c r="Q25" s="18" t="s">
        <v>247</v>
      </c>
      <c r="R25" s="20">
        <v>0.375</v>
      </c>
      <c r="S25" s="20">
        <v>0.66666666666666663</v>
      </c>
      <c r="T25" s="16" t="s">
        <v>170</v>
      </c>
      <c r="U25" s="16"/>
      <c r="V25" s="16"/>
      <c r="W25" s="16"/>
      <c r="X25" s="16"/>
      <c r="Y25" s="21"/>
    </row>
    <row r="26" spans="1:25" ht="18" customHeight="1" x14ac:dyDescent="0.2">
      <c r="A26" s="16" t="s">
        <v>202</v>
      </c>
      <c r="B26" s="16" t="s">
        <v>41</v>
      </c>
      <c r="C26" s="16" t="s">
        <v>91</v>
      </c>
      <c r="D26" s="22" t="s">
        <v>93</v>
      </c>
      <c r="E26" s="16" t="s">
        <v>255</v>
      </c>
      <c r="F26" s="16" t="s">
        <v>256</v>
      </c>
      <c r="G26" s="16"/>
      <c r="H26" s="16" t="s">
        <v>242</v>
      </c>
      <c r="I26" s="18" t="s">
        <v>257</v>
      </c>
      <c r="J26" s="18"/>
      <c r="K26" s="17">
        <v>35.437159999999999</v>
      </c>
      <c r="L26" s="17">
        <v>137.08056999999999</v>
      </c>
      <c r="M26" s="19" t="s">
        <v>258</v>
      </c>
      <c r="N26" s="18"/>
      <c r="O26" s="18" t="s">
        <v>191</v>
      </c>
      <c r="P26" s="18" t="s">
        <v>188</v>
      </c>
      <c r="Q26" s="18" t="s">
        <v>88</v>
      </c>
      <c r="R26" s="20">
        <v>0.375</v>
      </c>
      <c r="S26" s="20">
        <v>0.66666666666666663</v>
      </c>
      <c r="T26" s="16" t="s">
        <v>170</v>
      </c>
      <c r="U26" s="16"/>
      <c r="V26" s="16"/>
      <c r="W26" s="16"/>
      <c r="X26" s="16"/>
      <c r="Y26" s="21"/>
    </row>
    <row r="27" spans="1:25" ht="18" customHeight="1" x14ac:dyDescent="0.2">
      <c r="A27" s="16" t="s">
        <v>250</v>
      </c>
      <c r="B27" s="16" t="s">
        <v>42</v>
      </c>
      <c r="C27" s="16" t="s">
        <v>91</v>
      </c>
      <c r="D27" s="22" t="s">
        <v>93</v>
      </c>
      <c r="E27" s="16" t="s">
        <v>259</v>
      </c>
      <c r="F27" s="16" t="s">
        <v>260</v>
      </c>
      <c r="G27" s="16"/>
      <c r="H27" s="16" t="s">
        <v>242</v>
      </c>
      <c r="I27" s="18" t="s">
        <v>261</v>
      </c>
      <c r="J27" s="18"/>
      <c r="K27" s="17">
        <v>35.430019999999999</v>
      </c>
      <c r="L27" s="17">
        <v>137.12961000000001</v>
      </c>
      <c r="M27" s="19" t="s">
        <v>262</v>
      </c>
      <c r="N27" s="18"/>
      <c r="O27" s="18" t="s">
        <v>191</v>
      </c>
      <c r="P27" s="18" t="s">
        <v>188</v>
      </c>
      <c r="Q27" s="18"/>
      <c r="R27" s="20"/>
      <c r="S27" s="20"/>
      <c r="T27" s="16" t="s">
        <v>263</v>
      </c>
      <c r="U27" s="16"/>
      <c r="V27" s="16"/>
      <c r="W27" s="16"/>
      <c r="X27" s="16"/>
      <c r="Y27" s="21"/>
    </row>
    <row r="28" spans="1:25" ht="18" customHeight="1" x14ac:dyDescent="0.2">
      <c r="A28" s="16" t="s">
        <v>250</v>
      </c>
      <c r="B28" s="16" t="s">
        <v>43</v>
      </c>
      <c r="C28" s="16" t="s">
        <v>91</v>
      </c>
      <c r="D28" s="22" t="s">
        <v>93</v>
      </c>
      <c r="E28" s="16" t="s">
        <v>98</v>
      </c>
      <c r="F28" s="16" t="s">
        <v>99</v>
      </c>
      <c r="G28" s="16"/>
      <c r="H28" s="16">
        <v>1307</v>
      </c>
      <c r="I28" s="18" t="s">
        <v>127</v>
      </c>
      <c r="J28" s="18"/>
      <c r="K28" s="17">
        <v>35.427019999999999</v>
      </c>
      <c r="L28" s="17">
        <v>137.15746999999999</v>
      </c>
      <c r="M28" s="19" t="s">
        <v>264</v>
      </c>
      <c r="N28" s="18"/>
      <c r="O28" s="18" t="s">
        <v>183</v>
      </c>
      <c r="P28" s="18" t="s">
        <v>93</v>
      </c>
      <c r="Q28" s="18" t="s">
        <v>89</v>
      </c>
      <c r="R28" s="20">
        <v>0.375</v>
      </c>
      <c r="S28" s="20">
        <v>0.91666666666666663</v>
      </c>
      <c r="T28" s="16" t="s">
        <v>162</v>
      </c>
      <c r="U28" s="16"/>
      <c r="V28" s="16"/>
      <c r="W28" s="23" t="s">
        <v>211</v>
      </c>
      <c r="X28" s="16"/>
      <c r="Y28" s="21"/>
    </row>
    <row r="29" spans="1:25" ht="18" customHeight="1" x14ac:dyDescent="0.2">
      <c r="A29" s="16" t="s">
        <v>250</v>
      </c>
      <c r="B29" s="16" t="s">
        <v>44</v>
      </c>
      <c r="C29" s="16" t="s">
        <v>91</v>
      </c>
      <c r="D29" s="22" t="s">
        <v>93</v>
      </c>
      <c r="E29" s="16" t="s">
        <v>94</v>
      </c>
      <c r="F29" s="16" t="s">
        <v>95</v>
      </c>
      <c r="G29" s="16"/>
      <c r="H29" s="16">
        <v>1307</v>
      </c>
      <c r="I29" s="18" t="s">
        <v>125</v>
      </c>
      <c r="J29" s="18"/>
      <c r="K29" s="17">
        <v>35.429031999999999</v>
      </c>
      <c r="L29" s="17">
        <v>137.13659200000001</v>
      </c>
      <c r="M29" s="19" t="s">
        <v>143</v>
      </c>
      <c r="N29" s="18"/>
      <c r="O29" s="18" t="s">
        <v>191</v>
      </c>
      <c r="P29" s="18" t="s">
        <v>93</v>
      </c>
      <c r="Q29" s="18" t="s">
        <v>89</v>
      </c>
      <c r="R29" s="20">
        <v>0.375</v>
      </c>
      <c r="S29" s="20">
        <v>0.91666666666666663</v>
      </c>
      <c r="T29" s="16" t="s">
        <v>161</v>
      </c>
      <c r="U29" s="16"/>
      <c r="V29" s="16"/>
      <c r="W29" s="16" t="s">
        <v>171</v>
      </c>
      <c r="X29" s="16"/>
      <c r="Y29" s="21"/>
    </row>
    <row r="30" spans="1:25" ht="18" customHeight="1" x14ac:dyDescent="0.2">
      <c r="A30" s="16" t="s">
        <v>250</v>
      </c>
      <c r="B30" s="16" t="s">
        <v>45</v>
      </c>
      <c r="C30" s="16" t="s">
        <v>91</v>
      </c>
      <c r="D30" s="22" t="s">
        <v>93</v>
      </c>
      <c r="E30" s="16" t="s">
        <v>96</v>
      </c>
      <c r="F30" s="16" t="s">
        <v>97</v>
      </c>
      <c r="G30" s="16"/>
      <c r="H30" s="16">
        <v>1307</v>
      </c>
      <c r="I30" s="18" t="s">
        <v>126</v>
      </c>
      <c r="J30" s="18"/>
      <c r="K30" s="17">
        <v>35.431649999999998</v>
      </c>
      <c r="L30" s="17">
        <v>137.12370000000001</v>
      </c>
      <c r="M30" s="19" t="s">
        <v>144</v>
      </c>
      <c r="N30" s="18"/>
      <c r="O30" s="18" t="s">
        <v>183</v>
      </c>
      <c r="P30" s="18" t="s">
        <v>93</v>
      </c>
      <c r="Q30" s="18" t="s">
        <v>89</v>
      </c>
      <c r="R30" s="20">
        <v>0.375</v>
      </c>
      <c r="S30" s="20">
        <v>0.91666666666666663</v>
      </c>
      <c r="T30" s="16" t="s">
        <v>162</v>
      </c>
      <c r="U30" s="16"/>
      <c r="V30" s="16"/>
      <c r="W30" s="16" t="s">
        <v>171</v>
      </c>
      <c r="X30" s="16"/>
      <c r="Y30" s="21"/>
    </row>
    <row r="31" spans="1:25" ht="18" customHeight="1" x14ac:dyDescent="0.2">
      <c r="A31" s="16" t="s">
        <v>250</v>
      </c>
      <c r="B31" s="16" t="s">
        <v>46</v>
      </c>
      <c r="C31" s="16" t="s">
        <v>91</v>
      </c>
      <c r="D31" s="22" t="s">
        <v>93</v>
      </c>
      <c r="E31" s="16" t="s">
        <v>100</v>
      </c>
      <c r="F31" s="16" t="s">
        <v>101</v>
      </c>
      <c r="G31" s="16"/>
      <c r="H31" s="16">
        <v>1307</v>
      </c>
      <c r="I31" s="18" t="s">
        <v>128</v>
      </c>
      <c r="J31" s="18"/>
      <c r="K31" s="17">
        <v>35.438659999999999</v>
      </c>
      <c r="L31" s="17">
        <v>137.08689000000001</v>
      </c>
      <c r="M31" s="19" t="s">
        <v>145</v>
      </c>
      <c r="N31" s="18"/>
      <c r="O31" s="18" t="s">
        <v>183</v>
      </c>
      <c r="P31" s="18" t="s">
        <v>93</v>
      </c>
      <c r="Q31" s="18" t="s">
        <v>89</v>
      </c>
      <c r="R31" s="20">
        <v>0.375</v>
      </c>
      <c r="S31" s="20">
        <v>0.91666666666666663</v>
      </c>
      <c r="T31" s="16" t="s">
        <v>162</v>
      </c>
      <c r="U31" s="16"/>
      <c r="V31" s="16"/>
      <c r="W31" s="16" t="s">
        <v>171</v>
      </c>
      <c r="X31" s="16"/>
      <c r="Y31" s="21"/>
    </row>
    <row r="32" spans="1:25" ht="18" customHeight="1" x14ac:dyDescent="0.2">
      <c r="A32" s="16" t="s">
        <v>250</v>
      </c>
      <c r="B32" s="16" t="s">
        <v>47</v>
      </c>
      <c r="C32" s="16" t="s">
        <v>91</v>
      </c>
      <c r="D32" s="22" t="s">
        <v>93</v>
      </c>
      <c r="E32" s="16" t="s">
        <v>265</v>
      </c>
      <c r="F32" s="16" t="s">
        <v>266</v>
      </c>
      <c r="G32" s="16"/>
      <c r="H32" s="16" t="s">
        <v>267</v>
      </c>
      <c r="I32" s="18" t="s">
        <v>268</v>
      </c>
      <c r="J32" s="18"/>
      <c r="K32" s="17">
        <v>35.417540000000002</v>
      </c>
      <c r="L32" s="17">
        <v>137.16309000000001</v>
      </c>
      <c r="M32" s="19"/>
      <c r="N32" s="18"/>
      <c r="O32" s="18" t="s">
        <v>191</v>
      </c>
      <c r="P32" s="18" t="s">
        <v>188</v>
      </c>
      <c r="Q32" s="18"/>
      <c r="R32" s="20"/>
      <c r="S32" s="20"/>
      <c r="T32" s="16"/>
      <c r="U32" s="16"/>
      <c r="V32" s="16"/>
      <c r="W32" s="16"/>
      <c r="X32" s="16"/>
      <c r="Y32" s="21"/>
    </row>
    <row r="33" spans="1:25" ht="18" customHeight="1" x14ac:dyDescent="0.2">
      <c r="A33" s="16" t="s">
        <v>250</v>
      </c>
      <c r="B33" s="16" t="s">
        <v>48</v>
      </c>
      <c r="C33" s="16" t="s">
        <v>91</v>
      </c>
      <c r="D33" s="22" t="s">
        <v>93</v>
      </c>
      <c r="E33" s="16" t="s">
        <v>269</v>
      </c>
      <c r="F33" s="16" t="s">
        <v>270</v>
      </c>
      <c r="G33" s="16"/>
      <c r="H33" s="16" t="s">
        <v>267</v>
      </c>
      <c r="I33" s="18" t="s">
        <v>271</v>
      </c>
      <c r="J33" s="18"/>
      <c r="K33" s="17">
        <v>35.433909999999997</v>
      </c>
      <c r="L33" s="17">
        <v>137.13916</v>
      </c>
      <c r="M33" s="19"/>
      <c r="N33" s="18"/>
      <c r="O33" s="18" t="s">
        <v>191</v>
      </c>
      <c r="P33" s="18" t="s">
        <v>188</v>
      </c>
      <c r="Q33" s="18"/>
      <c r="R33" s="20"/>
      <c r="S33" s="20"/>
      <c r="T33" s="16"/>
      <c r="U33" s="16"/>
      <c r="V33" s="16"/>
      <c r="W33" s="16"/>
      <c r="X33" s="16"/>
      <c r="Y33" s="21"/>
    </row>
    <row r="34" spans="1:25" ht="18" customHeight="1" x14ac:dyDescent="0.2">
      <c r="A34" s="16" t="s">
        <v>250</v>
      </c>
      <c r="B34" s="16" t="s">
        <v>49</v>
      </c>
      <c r="C34" s="16" t="s">
        <v>91</v>
      </c>
      <c r="D34" s="22" t="s">
        <v>93</v>
      </c>
      <c r="E34" s="16" t="s">
        <v>272</v>
      </c>
      <c r="F34" s="16" t="s">
        <v>273</v>
      </c>
      <c r="G34" s="16"/>
      <c r="H34" s="16" t="s">
        <v>267</v>
      </c>
      <c r="I34" s="18" t="s">
        <v>274</v>
      </c>
      <c r="J34" s="18"/>
      <c r="K34" s="17">
        <v>35.438099999999999</v>
      </c>
      <c r="L34" s="17">
        <v>137.12324000000001</v>
      </c>
      <c r="M34" s="19"/>
      <c r="N34" s="18"/>
      <c r="O34" s="18" t="s">
        <v>183</v>
      </c>
      <c r="P34" s="18" t="s">
        <v>188</v>
      </c>
      <c r="Q34" s="18"/>
      <c r="R34" s="20"/>
      <c r="S34" s="20"/>
      <c r="T34" s="16"/>
      <c r="U34" s="16"/>
      <c r="V34" s="16"/>
      <c r="W34" s="16"/>
      <c r="X34" s="16"/>
      <c r="Y34" s="21"/>
    </row>
    <row r="35" spans="1:25" ht="18" customHeight="1" x14ac:dyDescent="0.2">
      <c r="A35" s="16" t="s">
        <v>250</v>
      </c>
      <c r="B35" s="16" t="s">
        <v>50</v>
      </c>
      <c r="C35" s="16" t="s">
        <v>91</v>
      </c>
      <c r="D35" s="22" t="s">
        <v>93</v>
      </c>
      <c r="E35" s="16" t="s">
        <v>275</v>
      </c>
      <c r="F35" s="16" t="s">
        <v>276</v>
      </c>
      <c r="G35" s="16"/>
      <c r="H35" s="16" t="s">
        <v>267</v>
      </c>
      <c r="I35" s="18" t="s">
        <v>277</v>
      </c>
      <c r="J35" s="18"/>
      <c r="K35" s="17">
        <v>35.438130000000001</v>
      </c>
      <c r="L35" s="17">
        <v>137.1045</v>
      </c>
      <c r="M35" s="19"/>
      <c r="N35" s="18"/>
      <c r="O35" s="18" t="s">
        <v>191</v>
      </c>
      <c r="P35" s="18" t="s">
        <v>188</v>
      </c>
      <c r="Q35" s="18"/>
      <c r="R35" s="20"/>
      <c r="S35" s="20"/>
      <c r="T35" s="16"/>
      <c r="U35" s="16"/>
      <c r="V35" s="16"/>
      <c r="W35" s="16"/>
      <c r="X35" s="16"/>
      <c r="Y35" s="21"/>
    </row>
    <row r="36" spans="1:25" ht="18" customHeight="1" x14ac:dyDescent="0.2">
      <c r="A36" s="16" t="s">
        <v>250</v>
      </c>
      <c r="B36" s="16" t="s">
        <v>51</v>
      </c>
      <c r="C36" s="16" t="s">
        <v>91</v>
      </c>
      <c r="D36" s="22" t="s">
        <v>93</v>
      </c>
      <c r="E36" s="16" t="s">
        <v>278</v>
      </c>
      <c r="F36" s="16" t="s">
        <v>279</v>
      </c>
      <c r="G36" s="16"/>
      <c r="H36" s="16" t="s">
        <v>267</v>
      </c>
      <c r="I36" s="18" t="s">
        <v>280</v>
      </c>
      <c r="J36" s="18"/>
      <c r="K36" s="17">
        <v>35.442540000000001</v>
      </c>
      <c r="L36" s="17">
        <v>137.09313</v>
      </c>
      <c r="M36" s="19"/>
      <c r="N36" s="18"/>
      <c r="O36" s="18" t="s">
        <v>191</v>
      </c>
      <c r="P36" s="18" t="s">
        <v>188</v>
      </c>
      <c r="Q36" s="18"/>
      <c r="R36" s="20"/>
      <c r="S36" s="20"/>
      <c r="T36" s="16"/>
      <c r="U36" s="16"/>
      <c r="V36" s="16"/>
      <c r="W36" s="16"/>
      <c r="X36" s="16"/>
      <c r="Y36" s="21"/>
    </row>
    <row r="37" spans="1:25" ht="18" customHeight="1" x14ac:dyDescent="0.2">
      <c r="A37" s="16" t="s">
        <v>250</v>
      </c>
      <c r="B37" s="16" t="s">
        <v>52</v>
      </c>
      <c r="C37" s="16" t="s">
        <v>91</v>
      </c>
      <c r="D37" s="22" t="s">
        <v>93</v>
      </c>
      <c r="E37" s="16" t="s">
        <v>281</v>
      </c>
      <c r="F37" s="16" t="s">
        <v>282</v>
      </c>
      <c r="G37" s="16"/>
      <c r="H37" s="16" t="s">
        <v>267</v>
      </c>
      <c r="I37" s="18" t="s">
        <v>283</v>
      </c>
      <c r="J37" s="18"/>
      <c r="K37" s="17">
        <v>35.432510000000001</v>
      </c>
      <c r="L37" s="17">
        <v>137.13154</v>
      </c>
      <c r="M37" s="19"/>
      <c r="N37" s="18"/>
      <c r="O37" s="18" t="s">
        <v>183</v>
      </c>
      <c r="P37" s="18" t="s">
        <v>188</v>
      </c>
      <c r="Q37" s="18"/>
      <c r="R37" s="20"/>
      <c r="S37" s="20"/>
      <c r="T37" s="16"/>
      <c r="U37" s="16"/>
      <c r="V37" s="16"/>
      <c r="W37" s="16"/>
      <c r="X37" s="16"/>
      <c r="Y37" s="21"/>
    </row>
    <row r="38" spans="1:25" ht="18" customHeight="1" x14ac:dyDescent="0.2">
      <c r="A38" s="7" t="s">
        <v>250</v>
      </c>
      <c r="B38" s="16" t="s">
        <v>53</v>
      </c>
      <c r="C38" s="16" t="s">
        <v>91</v>
      </c>
      <c r="D38" s="22" t="s">
        <v>93</v>
      </c>
      <c r="E38" s="16" t="s">
        <v>108</v>
      </c>
      <c r="F38" s="16" t="s">
        <v>109</v>
      </c>
      <c r="G38" s="16"/>
      <c r="H38" s="16">
        <v>1512</v>
      </c>
      <c r="I38" s="18" t="s">
        <v>133</v>
      </c>
      <c r="J38" s="6"/>
      <c r="K38" s="17">
        <v>35.430084000000001</v>
      </c>
      <c r="L38" s="17">
        <v>137.13004100000001</v>
      </c>
      <c r="M38" s="19" t="s">
        <v>150</v>
      </c>
      <c r="N38" s="18"/>
      <c r="O38" s="18" t="s">
        <v>183</v>
      </c>
      <c r="P38" s="18" t="s">
        <v>93</v>
      </c>
      <c r="Q38" s="18" t="s">
        <v>89</v>
      </c>
      <c r="R38" s="20"/>
      <c r="S38" s="20"/>
      <c r="T38" s="7" t="s">
        <v>163</v>
      </c>
      <c r="U38" s="7"/>
      <c r="V38" s="7"/>
      <c r="W38" s="7" t="s">
        <v>176</v>
      </c>
      <c r="X38" s="7"/>
      <c r="Y38" s="21"/>
    </row>
    <row r="39" spans="1:25" ht="18" customHeight="1" x14ac:dyDescent="0.2">
      <c r="A39" s="7" t="s">
        <v>250</v>
      </c>
      <c r="B39" s="16" t="s">
        <v>54</v>
      </c>
      <c r="C39" s="16" t="s">
        <v>91</v>
      </c>
      <c r="D39" s="22" t="s">
        <v>93</v>
      </c>
      <c r="E39" s="16" t="s">
        <v>284</v>
      </c>
      <c r="F39" s="16" t="s">
        <v>285</v>
      </c>
      <c r="G39" s="16"/>
      <c r="H39" s="16" t="s">
        <v>286</v>
      </c>
      <c r="I39" s="18" t="s">
        <v>137</v>
      </c>
      <c r="J39" s="6"/>
      <c r="K39" s="17">
        <v>35.430067999999999</v>
      </c>
      <c r="L39" s="17">
        <v>137.13076799999999</v>
      </c>
      <c r="M39" s="19" t="s">
        <v>154</v>
      </c>
      <c r="N39" s="18"/>
      <c r="O39" s="18" t="s">
        <v>191</v>
      </c>
      <c r="P39" s="18" t="s">
        <v>93</v>
      </c>
      <c r="Q39" s="18" t="s">
        <v>89</v>
      </c>
      <c r="R39" s="20"/>
      <c r="S39" s="20"/>
      <c r="T39" s="7" t="s">
        <v>164</v>
      </c>
      <c r="U39" s="7"/>
      <c r="V39" s="7"/>
      <c r="W39" s="7" t="s">
        <v>180</v>
      </c>
      <c r="X39" s="7"/>
      <c r="Y39" s="21"/>
    </row>
    <row r="40" spans="1:25" ht="18" customHeight="1" x14ac:dyDescent="0.2">
      <c r="A40" s="16" t="s">
        <v>250</v>
      </c>
      <c r="B40" s="16" t="s">
        <v>55</v>
      </c>
      <c r="C40" s="16" t="s">
        <v>91</v>
      </c>
      <c r="D40" s="22" t="s">
        <v>93</v>
      </c>
      <c r="E40" s="16" t="s">
        <v>287</v>
      </c>
      <c r="F40" s="16" t="s">
        <v>288</v>
      </c>
      <c r="G40" s="16"/>
      <c r="H40" s="16" t="s">
        <v>289</v>
      </c>
      <c r="I40" s="18" t="s">
        <v>290</v>
      </c>
      <c r="J40" s="18"/>
      <c r="K40" s="17">
        <v>35.429659999999998</v>
      </c>
      <c r="L40" s="17">
        <v>137.12904</v>
      </c>
      <c r="M40" s="19" t="s">
        <v>291</v>
      </c>
      <c r="N40" s="18"/>
      <c r="O40" s="18" t="s">
        <v>191</v>
      </c>
      <c r="P40" s="18" t="s">
        <v>188</v>
      </c>
      <c r="Q40" s="18" t="s">
        <v>292</v>
      </c>
      <c r="R40" s="20">
        <v>0.375</v>
      </c>
      <c r="S40" s="20">
        <v>0.70833333333333337</v>
      </c>
      <c r="T40" s="16"/>
      <c r="U40" s="16"/>
      <c r="V40" s="16"/>
      <c r="W40" s="16" t="s">
        <v>293</v>
      </c>
      <c r="X40" s="16"/>
      <c r="Y40" s="21"/>
    </row>
    <row r="41" spans="1:25" ht="18" customHeight="1" x14ac:dyDescent="0.2">
      <c r="A41" s="16" t="s">
        <v>250</v>
      </c>
      <c r="B41" s="16" t="s">
        <v>56</v>
      </c>
      <c r="C41" s="16" t="s">
        <v>91</v>
      </c>
      <c r="D41" s="22" t="s">
        <v>93</v>
      </c>
      <c r="E41" s="16" t="s">
        <v>294</v>
      </c>
      <c r="F41" s="16" t="s">
        <v>295</v>
      </c>
      <c r="G41" s="16"/>
      <c r="H41" s="16" t="s">
        <v>296</v>
      </c>
      <c r="I41" s="18" t="s">
        <v>297</v>
      </c>
      <c r="J41" s="18"/>
      <c r="K41" s="17">
        <v>35.429450000000003</v>
      </c>
      <c r="L41" s="17">
        <v>137.12805</v>
      </c>
      <c r="M41" s="19"/>
      <c r="N41" s="18"/>
      <c r="O41" s="18" t="s">
        <v>183</v>
      </c>
      <c r="P41" s="18" t="s">
        <v>188</v>
      </c>
      <c r="Q41" s="18"/>
      <c r="R41" s="20"/>
      <c r="S41" s="20"/>
      <c r="T41" s="16"/>
      <c r="U41" s="16"/>
      <c r="V41" s="16"/>
      <c r="W41" s="16"/>
      <c r="X41" s="16"/>
      <c r="Y41" s="21"/>
    </row>
    <row r="42" spans="1:25" ht="18" customHeight="1" x14ac:dyDescent="0.2">
      <c r="A42" s="16" t="s">
        <v>250</v>
      </c>
      <c r="B42" s="16" t="s">
        <v>57</v>
      </c>
      <c r="C42" s="16" t="s">
        <v>91</v>
      </c>
      <c r="D42" s="22" t="s">
        <v>93</v>
      </c>
      <c r="E42" s="16" t="s">
        <v>298</v>
      </c>
      <c r="F42" s="16" t="s">
        <v>299</v>
      </c>
      <c r="G42" s="16"/>
      <c r="H42" s="16" t="s">
        <v>300</v>
      </c>
      <c r="I42" s="18" t="s">
        <v>301</v>
      </c>
      <c r="J42" s="18"/>
      <c r="K42" s="17">
        <v>35.420569999999998</v>
      </c>
      <c r="L42" s="17">
        <v>137.1275</v>
      </c>
      <c r="M42" s="19" t="s">
        <v>302</v>
      </c>
      <c r="N42" s="18"/>
      <c r="O42" s="18" t="s">
        <v>191</v>
      </c>
      <c r="P42" s="18" t="s">
        <v>188</v>
      </c>
      <c r="Q42" s="18"/>
      <c r="R42" s="20"/>
      <c r="S42" s="20"/>
      <c r="T42" s="16"/>
      <c r="U42" s="16"/>
      <c r="V42" s="16"/>
      <c r="W42" s="16"/>
      <c r="X42" s="16"/>
      <c r="Y42" s="21"/>
    </row>
    <row r="43" spans="1:25" ht="18" customHeight="1" x14ac:dyDescent="0.2">
      <c r="A43" s="16" t="s">
        <v>250</v>
      </c>
      <c r="B43" s="16" t="s">
        <v>58</v>
      </c>
      <c r="C43" s="16" t="s">
        <v>91</v>
      </c>
      <c r="D43" s="22" t="s">
        <v>93</v>
      </c>
      <c r="E43" s="16" t="s">
        <v>303</v>
      </c>
      <c r="F43" s="16" t="s">
        <v>304</v>
      </c>
      <c r="G43" s="16"/>
      <c r="H43" s="16" t="s">
        <v>305</v>
      </c>
      <c r="I43" s="18" t="s">
        <v>306</v>
      </c>
      <c r="J43" s="18"/>
      <c r="K43" s="17">
        <v>35.424280000000003</v>
      </c>
      <c r="L43" s="17">
        <v>137.18441000000001</v>
      </c>
      <c r="M43" s="19" t="s">
        <v>307</v>
      </c>
      <c r="N43" s="18"/>
      <c r="O43" s="18" t="s">
        <v>191</v>
      </c>
      <c r="P43" s="18" t="s">
        <v>188</v>
      </c>
      <c r="Q43" s="18"/>
      <c r="R43" s="20"/>
      <c r="S43" s="20"/>
      <c r="T43" s="16"/>
      <c r="U43" s="16"/>
      <c r="V43" s="16"/>
      <c r="W43" s="16" t="s">
        <v>308</v>
      </c>
      <c r="X43" s="16"/>
      <c r="Y43" s="21"/>
    </row>
    <row r="44" spans="1:25" ht="18" customHeight="1" x14ac:dyDescent="0.2">
      <c r="A44" s="16" t="s">
        <v>250</v>
      </c>
      <c r="B44" s="16" t="s">
        <v>59</v>
      </c>
      <c r="C44" s="16" t="s">
        <v>91</v>
      </c>
      <c r="D44" s="22" t="s">
        <v>93</v>
      </c>
      <c r="E44" s="16" t="s">
        <v>309</v>
      </c>
      <c r="F44" s="16" t="s">
        <v>310</v>
      </c>
      <c r="G44" s="16"/>
      <c r="H44" s="16" t="s">
        <v>311</v>
      </c>
      <c r="I44" s="18" t="s">
        <v>312</v>
      </c>
      <c r="J44" s="18"/>
      <c r="K44" s="17">
        <v>35.429879999999997</v>
      </c>
      <c r="L44" s="17">
        <v>137.12868</v>
      </c>
      <c r="M44" s="19"/>
      <c r="N44" s="18"/>
      <c r="O44" s="18" t="s">
        <v>191</v>
      </c>
      <c r="P44" s="18" t="s">
        <v>188</v>
      </c>
      <c r="Q44" s="18"/>
      <c r="R44" s="20"/>
      <c r="S44" s="20"/>
      <c r="T44" s="16"/>
      <c r="U44" s="16"/>
      <c r="V44" s="16"/>
      <c r="W44" s="16"/>
      <c r="X44" s="16"/>
      <c r="Y44" s="21"/>
    </row>
    <row r="45" spans="1:25" ht="18" customHeight="1" x14ac:dyDescent="0.2">
      <c r="A45" s="16" t="s">
        <v>250</v>
      </c>
      <c r="B45" s="16" t="s">
        <v>60</v>
      </c>
      <c r="C45" s="16" t="s">
        <v>91</v>
      </c>
      <c r="D45" s="22" t="s">
        <v>93</v>
      </c>
      <c r="E45" s="16" t="s">
        <v>313</v>
      </c>
      <c r="F45" s="16" t="s">
        <v>314</v>
      </c>
      <c r="G45" s="16"/>
      <c r="H45" s="16" t="s">
        <v>315</v>
      </c>
      <c r="I45" s="18" t="s">
        <v>312</v>
      </c>
      <c r="J45" s="18"/>
      <c r="K45" s="17">
        <v>35.42998</v>
      </c>
      <c r="L45" s="17">
        <v>137.12854999999999</v>
      </c>
      <c r="M45" s="19"/>
      <c r="N45" s="18"/>
      <c r="O45" s="18" t="s">
        <v>191</v>
      </c>
      <c r="P45" s="18" t="s">
        <v>188</v>
      </c>
      <c r="Q45" s="18"/>
      <c r="R45" s="20"/>
      <c r="S45" s="20"/>
      <c r="T45" s="16"/>
      <c r="U45" s="16"/>
      <c r="V45" s="16"/>
      <c r="W45" s="16"/>
      <c r="X45" s="16"/>
      <c r="Y45" s="21"/>
    </row>
    <row r="46" spans="1:25" ht="18" customHeight="1" x14ac:dyDescent="0.2">
      <c r="A46" s="16" t="s">
        <v>250</v>
      </c>
      <c r="B46" s="16" t="s">
        <v>61</v>
      </c>
      <c r="C46" s="16" t="s">
        <v>91</v>
      </c>
      <c r="D46" s="22" t="s">
        <v>93</v>
      </c>
      <c r="E46" s="16" t="s">
        <v>316</v>
      </c>
      <c r="F46" s="16" t="s">
        <v>317</v>
      </c>
      <c r="G46" s="16"/>
      <c r="H46" s="16" t="s">
        <v>311</v>
      </c>
      <c r="I46" s="18" t="s">
        <v>318</v>
      </c>
      <c r="J46" s="18"/>
      <c r="K46" s="17">
        <v>35.436059999999998</v>
      </c>
      <c r="L46" s="17">
        <v>137.17249000000001</v>
      </c>
      <c r="M46" s="19"/>
      <c r="N46" s="18"/>
      <c r="O46" s="18" t="s">
        <v>191</v>
      </c>
      <c r="P46" s="18" t="s">
        <v>188</v>
      </c>
      <c r="Q46" s="18"/>
      <c r="R46" s="20"/>
      <c r="S46" s="20"/>
      <c r="T46" s="16"/>
      <c r="U46" s="16"/>
      <c r="V46" s="16"/>
      <c r="W46" s="16"/>
      <c r="X46" s="16"/>
      <c r="Y46" s="21"/>
    </row>
    <row r="47" spans="1:25" ht="18" customHeight="1" x14ac:dyDescent="0.2">
      <c r="A47" s="16" t="s">
        <v>250</v>
      </c>
      <c r="B47" s="16" t="s">
        <v>62</v>
      </c>
      <c r="C47" s="16" t="s">
        <v>91</v>
      </c>
      <c r="D47" s="22" t="s">
        <v>93</v>
      </c>
      <c r="E47" s="16" t="s">
        <v>319</v>
      </c>
      <c r="F47" s="16" t="s">
        <v>320</v>
      </c>
      <c r="G47" s="16"/>
      <c r="H47" s="16" t="s">
        <v>311</v>
      </c>
      <c r="I47" s="18" t="s">
        <v>321</v>
      </c>
      <c r="J47" s="18"/>
      <c r="K47" s="17">
        <v>35.427120000000002</v>
      </c>
      <c r="L47" s="17">
        <v>137.19328999999999</v>
      </c>
      <c r="M47" s="19"/>
      <c r="N47" s="18"/>
      <c r="O47" s="18" t="s">
        <v>183</v>
      </c>
      <c r="P47" s="18" t="s">
        <v>188</v>
      </c>
      <c r="Q47" s="18"/>
      <c r="R47" s="20"/>
      <c r="S47" s="20"/>
      <c r="T47" s="16"/>
      <c r="U47" s="16"/>
      <c r="V47" s="16"/>
      <c r="W47" s="16"/>
      <c r="X47" s="16"/>
      <c r="Y47" s="21"/>
    </row>
    <row r="48" spans="1:25" ht="18" customHeight="1" x14ac:dyDescent="0.2">
      <c r="A48" s="16" t="s">
        <v>250</v>
      </c>
      <c r="B48" s="16" t="s">
        <v>63</v>
      </c>
      <c r="C48" s="16" t="s">
        <v>91</v>
      </c>
      <c r="D48" s="22" t="s">
        <v>93</v>
      </c>
      <c r="E48" s="16" t="s">
        <v>322</v>
      </c>
      <c r="F48" s="16" t="s">
        <v>323</v>
      </c>
      <c r="G48" s="16"/>
      <c r="H48" s="16" t="s">
        <v>311</v>
      </c>
      <c r="I48" s="18" t="s">
        <v>324</v>
      </c>
      <c r="J48" s="18"/>
      <c r="K48" s="17">
        <v>35.42895</v>
      </c>
      <c r="L48" s="17">
        <v>137.18178</v>
      </c>
      <c r="M48" s="19"/>
      <c r="N48" s="18"/>
      <c r="O48" s="18" t="s">
        <v>183</v>
      </c>
      <c r="P48" s="18" t="s">
        <v>188</v>
      </c>
      <c r="Q48" s="18"/>
      <c r="R48" s="20"/>
      <c r="S48" s="20"/>
      <c r="T48" s="16"/>
      <c r="U48" s="16"/>
      <c r="V48" s="16"/>
      <c r="W48" s="16"/>
      <c r="X48" s="16"/>
      <c r="Y48" s="21"/>
    </row>
    <row r="49" spans="1:25" ht="18" customHeight="1" x14ac:dyDescent="0.2">
      <c r="A49" s="16" t="s">
        <v>250</v>
      </c>
      <c r="B49" s="16" t="s">
        <v>64</v>
      </c>
      <c r="C49" s="16" t="s">
        <v>91</v>
      </c>
      <c r="D49" s="22" t="s">
        <v>93</v>
      </c>
      <c r="E49" s="16" t="s">
        <v>325</v>
      </c>
      <c r="F49" s="16" t="s">
        <v>326</v>
      </c>
      <c r="G49" s="16"/>
      <c r="H49" s="16" t="s">
        <v>311</v>
      </c>
      <c r="I49" s="18" t="s">
        <v>327</v>
      </c>
      <c r="J49" s="18"/>
      <c r="K49" s="17">
        <v>35.410530000000001</v>
      </c>
      <c r="L49" s="17">
        <v>137.19675000000001</v>
      </c>
      <c r="M49" s="19"/>
      <c r="N49" s="18"/>
      <c r="O49" s="18" t="s">
        <v>191</v>
      </c>
      <c r="P49" s="18" t="s">
        <v>188</v>
      </c>
      <c r="Q49" s="18"/>
      <c r="R49" s="20"/>
      <c r="S49" s="20"/>
      <c r="T49" s="16"/>
      <c r="U49" s="16"/>
      <c r="V49" s="16"/>
      <c r="W49" s="16"/>
      <c r="X49" s="16"/>
      <c r="Y49" s="21"/>
    </row>
    <row r="50" spans="1:25" ht="18" customHeight="1" x14ac:dyDescent="0.2">
      <c r="A50" s="16" t="s">
        <v>250</v>
      </c>
      <c r="B50" s="16" t="s">
        <v>65</v>
      </c>
      <c r="C50" s="16" t="s">
        <v>91</v>
      </c>
      <c r="D50" s="22" t="s">
        <v>93</v>
      </c>
      <c r="E50" s="16" t="s">
        <v>328</v>
      </c>
      <c r="F50" s="16" t="s">
        <v>329</v>
      </c>
      <c r="G50" s="16"/>
      <c r="H50" s="16" t="s">
        <v>330</v>
      </c>
      <c r="I50" s="18" t="s">
        <v>331</v>
      </c>
      <c r="J50" s="18"/>
      <c r="K50" s="17">
        <v>35.423459999999999</v>
      </c>
      <c r="L50" s="17">
        <v>137.12696</v>
      </c>
      <c r="M50" s="19" t="s">
        <v>332</v>
      </c>
      <c r="N50" s="18"/>
      <c r="O50" s="18" t="s">
        <v>191</v>
      </c>
      <c r="P50" s="18" t="s">
        <v>188</v>
      </c>
      <c r="Q50" s="18" t="s">
        <v>333</v>
      </c>
      <c r="R50" s="20">
        <v>0.35416666666666669</v>
      </c>
      <c r="S50" s="20">
        <v>0.71875</v>
      </c>
      <c r="T50" s="16"/>
      <c r="U50" s="16"/>
      <c r="V50" s="16"/>
      <c r="W50" s="24" t="s">
        <v>334</v>
      </c>
      <c r="X50" s="16"/>
      <c r="Y50" s="21"/>
    </row>
    <row r="51" spans="1:25" ht="18" customHeight="1" x14ac:dyDescent="0.2">
      <c r="A51" s="16" t="s">
        <v>250</v>
      </c>
      <c r="B51" s="16" t="s">
        <v>66</v>
      </c>
      <c r="C51" s="16" t="s">
        <v>91</v>
      </c>
      <c r="D51" s="22" t="s">
        <v>93</v>
      </c>
      <c r="E51" s="16" t="s">
        <v>335</v>
      </c>
      <c r="F51" s="16" t="s">
        <v>336</v>
      </c>
      <c r="G51" s="16"/>
      <c r="H51" s="16" t="s">
        <v>337</v>
      </c>
      <c r="I51" s="18" t="s">
        <v>338</v>
      </c>
      <c r="J51" s="18"/>
      <c r="K51" s="17">
        <v>35.433770000000003</v>
      </c>
      <c r="L51" s="17">
        <v>137.13082</v>
      </c>
      <c r="M51" s="19" t="s">
        <v>339</v>
      </c>
      <c r="N51" s="18"/>
      <c r="O51" s="18" t="s">
        <v>340</v>
      </c>
      <c r="P51" s="18" t="s">
        <v>341</v>
      </c>
      <c r="Q51" s="18" t="s">
        <v>247</v>
      </c>
      <c r="R51" s="20">
        <v>0.35416666666666669</v>
      </c>
      <c r="S51" s="20">
        <v>0.71875</v>
      </c>
      <c r="T51" s="16" t="s">
        <v>165</v>
      </c>
      <c r="U51" s="16"/>
      <c r="V51" s="16"/>
      <c r="W51" s="25" t="s">
        <v>342</v>
      </c>
      <c r="X51" s="16"/>
      <c r="Y51" s="21"/>
    </row>
    <row r="52" spans="1:25" ht="18" customHeight="1" x14ac:dyDescent="0.2">
      <c r="A52" s="16" t="s">
        <v>250</v>
      </c>
      <c r="B52" s="16" t="s">
        <v>67</v>
      </c>
      <c r="C52" s="16" t="s">
        <v>91</v>
      </c>
      <c r="D52" s="22" t="s">
        <v>93</v>
      </c>
      <c r="E52" s="16" t="s">
        <v>343</v>
      </c>
      <c r="F52" s="16" t="s">
        <v>344</v>
      </c>
      <c r="G52" s="16"/>
      <c r="H52" s="16" t="s">
        <v>337</v>
      </c>
      <c r="I52" s="18" t="s">
        <v>345</v>
      </c>
      <c r="J52" s="18"/>
      <c r="K52" s="17">
        <v>35.42944</v>
      </c>
      <c r="L52" s="17">
        <v>137.13281000000001</v>
      </c>
      <c r="M52" s="19" t="s">
        <v>346</v>
      </c>
      <c r="N52" s="18"/>
      <c r="O52" s="18" t="s">
        <v>191</v>
      </c>
      <c r="P52" s="18" t="s">
        <v>188</v>
      </c>
      <c r="Q52" s="18" t="s">
        <v>238</v>
      </c>
      <c r="R52" s="20">
        <v>0.33333333333333331</v>
      </c>
      <c r="S52" s="20">
        <v>0.70833333333333337</v>
      </c>
      <c r="T52" s="16" t="s">
        <v>347</v>
      </c>
      <c r="U52" s="16"/>
      <c r="V52" s="16"/>
      <c r="W52" s="16"/>
      <c r="X52" s="16"/>
      <c r="Y52" s="21"/>
    </row>
    <row r="53" spans="1:25" ht="18" customHeight="1" x14ac:dyDescent="0.2">
      <c r="A53" s="16" t="s">
        <v>250</v>
      </c>
      <c r="B53" s="16" t="s">
        <v>68</v>
      </c>
      <c r="C53" s="16" t="s">
        <v>91</v>
      </c>
      <c r="D53" s="22" t="s">
        <v>93</v>
      </c>
      <c r="E53" s="16" t="s">
        <v>348</v>
      </c>
      <c r="F53" s="16" t="s">
        <v>349</v>
      </c>
      <c r="G53" s="16"/>
      <c r="H53" s="16" t="s">
        <v>242</v>
      </c>
      <c r="I53" s="18" t="s">
        <v>350</v>
      </c>
      <c r="J53" s="18"/>
      <c r="K53" s="17">
        <v>35.43815</v>
      </c>
      <c r="L53" s="17">
        <v>137.11116999999999</v>
      </c>
      <c r="M53" s="19" t="s">
        <v>351</v>
      </c>
      <c r="N53" s="18"/>
      <c r="O53" s="18" t="s">
        <v>352</v>
      </c>
      <c r="P53" s="18" t="s">
        <v>353</v>
      </c>
      <c r="Q53" s="18" t="s">
        <v>184</v>
      </c>
      <c r="R53" s="20">
        <v>0.375</v>
      </c>
      <c r="S53" s="20">
        <v>0.66666666666666663</v>
      </c>
      <c r="T53" s="16" t="s">
        <v>354</v>
      </c>
      <c r="U53" s="16"/>
      <c r="V53" s="16"/>
      <c r="W53" s="16"/>
      <c r="X53" s="16"/>
      <c r="Y53" s="21"/>
    </row>
    <row r="54" spans="1:25" ht="18" customHeight="1" x14ac:dyDescent="0.2">
      <c r="A54" s="16" t="s">
        <v>250</v>
      </c>
      <c r="B54" s="16" t="s">
        <v>69</v>
      </c>
      <c r="C54" s="16" t="s">
        <v>91</v>
      </c>
      <c r="D54" s="22" t="s">
        <v>93</v>
      </c>
      <c r="E54" s="16" t="s">
        <v>355</v>
      </c>
      <c r="F54" s="16" t="s">
        <v>355</v>
      </c>
      <c r="G54" s="16"/>
      <c r="H54" s="16" t="s">
        <v>356</v>
      </c>
      <c r="I54" s="18" t="s">
        <v>357</v>
      </c>
      <c r="J54" s="18"/>
      <c r="K54" s="17">
        <v>35.432209999999998</v>
      </c>
      <c r="L54" s="17">
        <v>137.12863999999999</v>
      </c>
      <c r="M54" s="19"/>
      <c r="N54" s="18"/>
      <c r="O54" s="18" t="s">
        <v>191</v>
      </c>
      <c r="P54" s="18" t="s">
        <v>188</v>
      </c>
      <c r="Q54" s="18"/>
      <c r="R54" s="20"/>
      <c r="S54" s="20"/>
      <c r="T54" s="16"/>
      <c r="U54" s="16"/>
      <c r="V54" s="16"/>
      <c r="W54" s="16"/>
      <c r="X54" s="16"/>
      <c r="Y54" s="21"/>
    </row>
    <row r="55" spans="1:25" ht="18" customHeight="1" x14ac:dyDescent="0.2">
      <c r="A55" s="16" t="s">
        <v>250</v>
      </c>
      <c r="B55" s="16" t="s">
        <v>70</v>
      </c>
      <c r="C55" s="16" t="s">
        <v>91</v>
      </c>
      <c r="D55" s="22" t="s">
        <v>93</v>
      </c>
      <c r="E55" s="16" t="s">
        <v>358</v>
      </c>
      <c r="F55" s="16" t="s">
        <v>359</v>
      </c>
      <c r="G55" s="16"/>
      <c r="H55" s="16" t="s">
        <v>360</v>
      </c>
      <c r="I55" s="18" t="s">
        <v>338</v>
      </c>
      <c r="J55" s="18"/>
      <c r="K55" s="17">
        <v>35.433630000000001</v>
      </c>
      <c r="L55" s="17">
        <v>137.13088999999999</v>
      </c>
      <c r="M55" s="19"/>
      <c r="N55" s="18"/>
      <c r="O55" s="18" t="s">
        <v>191</v>
      </c>
      <c r="P55" s="18" t="s">
        <v>188</v>
      </c>
      <c r="Q55" s="18"/>
      <c r="R55" s="20"/>
      <c r="S55" s="20"/>
      <c r="T55" s="16"/>
      <c r="U55" s="16"/>
      <c r="V55" s="16"/>
      <c r="W55" s="16"/>
      <c r="X55" s="16"/>
      <c r="Y55" s="21"/>
    </row>
    <row r="56" spans="1:25" ht="18" customHeight="1" x14ac:dyDescent="0.2">
      <c r="A56" s="16" t="s">
        <v>250</v>
      </c>
      <c r="B56" s="16" t="s">
        <v>71</v>
      </c>
      <c r="C56" s="16" t="s">
        <v>91</v>
      </c>
      <c r="D56" s="22" t="s">
        <v>93</v>
      </c>
      <c r="E56" s="16" t="s">
        <v>361</v>
      </c>
      <c r="F56" s="16" t="s">
        <v>362</v>
      </c>
      <c r="G56" s="16"/>
      <c r="H56" s="16" t="s">
        <v>363</v>
      </c>
      <c r="I56" s="18" t="s">
        <v>364</v>
      </c>
      <c r="J56" s="18"/>
      <c r="K56" s="17">
        <v>35.437109999999997</v>
      </c>
      <c r="L56" s="17">
        <v>137.08624</v>
      </c>
      <c r="M56" s="19"/>
      <c r="N56" s="18"/>
      <c r="O56" s="18" t="s">
        <v>191</v>
      </c>
      <c r="P56" s="18" t="s">
        <v>188</v>
      </c>
      <c r="Q56" s="18"/>
      <c r="R56" s="20"/>
      <c r="S56" s="20"/>
      <c r="T56" s="16"/>
      <c r="U56" s="16"/>
      <c r="V56" s="16"/>
      <c r="W56" s="16"/>
      <c r="X56" s="16"/>
      <c r="Y56" s="21"/>
    </row>
    <row r="57" spans="1:25" ht="18" customHeight="1" x14ac:dyDescent="0.2">
      <c r="A57" s="16" t="s">
        <v>250</v>
      </c>
      <c r="B57" s="16" t="s">
        <v>72</v>
      </c>
      <c r="C57" s="16" t="s">
        <v>91</v>
      </c>
      <c r="D57" s="22" t="s">
        <v>93</v>
      </c>
      <c r="E57" s="16" t="s">
        <v>365</v>
      </c>
      <c r="F57" s="16" t="s">
        <v>366</v>
      </c>
      <c r="G57" s="16"/>
      <c r="H57" s="16" t="s">
        <v>356</v>
      </c>
      <c r="I57" s="18" t="s">
        <v>367</v>
      </c>
      <c r="J57" s="18"/>
      <c r="K57" s="17">
        <v>35.436340000000001</v>
      </c>
      <c r="L57" s="17">
        <v>137.12943999999999</v>
      </c>
      <c r="M57" s="19"/>
      <c r="N57" s="18"/>
      <c r="O57" s="18" t="s">
        <v>183</v>
      </c>
      <c r="P57" s="18" t="s">
        <v>188</v>
      </c>
      <c r="Q57" s="18"/>
      <c r="R57" s="20"/>
      <c r="S57" s="20"/>
      <c r="T57" s="16"/>
      <c r="U57" s="16"/>
      <c r="V57" s="16"/>
      <c r="W57" s="16"/>
      <c r="X57" s="16"/>
      <c r="Y57" s="21"/>
    </row>
    <row r="58" spans="1:25" ht="18" customHeight="1" x14ac:dyDescent="0.2">
      <c r="A58" s="16" t="s">
        <v>250</v>
      </c>
      <c r="B58" s="16" t="s">
        <v>73</v>
      </c>
      <c r="C58" s="16" t="s">
        <v>91</v>
      </c>
      <c r="D58" s="22" t="s">
        <v>93</v>
      </c>
      <c r="E58" s="16" t="s">
        <v>368</v>
      </c>
      <c r="F58" s="16" t="s">
        <v>369</v>
      </c>
      <c r="G58" s="16"/>
      <c r="H58" s="16" t="s">
        <v>370</v>
      </c>
      <c r="I58" s="18" t="s">
        <v>371</v>
      </c>
      <c r="J58" s="18"/>
      <c r="K58" s="17">
        <v>35.429519999999997</v>
      </c>
      <c r="L58" s="17">
        <v>137.12898999999999</v>
      </c>
      <c r="M58" s="19"/>
      <c r="N58" s="18"/>
      <c r="O58" s="18" t="s">
        <v>191</v>
      </c>
      <c r="P58" s="18" t="s">
        <v>188</v>
      </c>
      <c r="Q58" s="18"/>
      <c r="R58" s="20"/>
      <c r="S58" s="20"/>
      <c r="T58" s="16"/>
      <c r="U58" s="16"/>
      <c r="V58" s="16"/>
      <c r="W58" s="16"/>
      <c r="X58" s="16"/>
      <c r="Y58" s="21"/>
    </row>
    <row r="59" spans="1:25" ht="18" customHeight="1" x14ac:dyDescent="0.2">
      <c r="A59" s="16" t="s">
        <v>250</v>
      </c>
      <c r="B59" s="16" t="s">
        <v>74</v>
      </c>
      <c r="C59" s="16" t="s">
        <v>91</v>
      </c>
      <c r="D59" s="22" t="s">
        <v>93</v>
      </c>
      <c r="E59" s="16" t="s">
        <v>372</v>
      </c>
      <c r="F59" s="16" t="s">
        <v>373</v>
      </c>
      <c r="G59" s="16"/>
      <c r="H59" s="16" t="s">
        <v>374</v>
      </c>
      <c r="I59" s="18" t="s">
        <v>301</v>
      </c>
      <c r="J59" s="18"/>
      <c r="K59" s="17">
        <v>35.420960000000001</v>
      </c>
      <c r="L59" s="17">
        <v>137.12798000000001</v>
      </c>
      <c r="M59" s="19"/>
      <c r="N59" s="18"/>
      <c r="O59" s="18" t="s">
        <v>191</v>
      </c>
      <c r="P59" s="18" t="s">
        <v>188</v>
      </c>
      <c r="Q59" s="18"/>
      <c r="R59" s="20"/>
      <c r="S59" s="20"/>
      <c r="T59" s="16"/>
      <c r="U59" s="16"/>
      <c r="V59" s="16"/>
      <c r="W59" s="26" t="s">
        <v>375</v>
      </c>
      <c r="X59" s="16"/>
      <c r="Y59" s="21"/>
    </row>
    <row r="60" spans="1:25" ht="18" customHeight="1" x14ac:dyDescent="0.2">
      <c r="A60" s="16" t="s">
        <v>250</v>
      </c>
      <c r="B60" s="16" t="s">
        <v>75</v>
      </c>
      <c r="C60" s="16" t="s">
        <v>91</v>
      </c>
      <c r="D60" s="22" t="s">
        <v>93</v>
      </c>
      <c r="E60" s="16" t="s">
        <v>376</v>
      </c>
      <c r="F60" s="16" t="s">
        <v>377</v>
      </c>
      <c r="G60" s="16"/>
      <c r="H60" s="16" t="s">
        <v>374</v>
      </c>
      <c r="I60" s="18" t="s">
        <v>378</v>
      </c>
      <c r="J60" s="18"/>
      <c r="K60" s="17">
        <v>35.425530000000002</v>
      </c>
      <c r="L60" s="17">
        <v>137.14134000000001</v>
      </c>
      <c r="M60" s="19"/>
      <c r="N60" s="18"/>
      <c r="O60" s="18" t="s">
        <v>191</v>
      </c>
      <c r="P60" s="18" t="s">
        <v>188</v>
      </c>
      <c r="Q60" s="18"/>
      <c r="R60" s="20"/>
      <c r="S60" s="20"/>
      <c r="T60" s="16"/>
      <c r="U60" s="16"/>
      <c r="V60" s="16"/>
      <c r="W60" s="25" t="s">
        <v>379</v>
      </c>
      <c r="X60" s="16"/>
      <c r="Y60" s="21"/>
    </row>
    <row r="61" spans="1:25" ht="18" customHeight="1" x14ac:dyDescent="0.2">
      <c r="A61" s="16" t="s">
        <v>250</v>
      </c>
      <c r="B61" s="16" t="s">
        <v>76</v>
      </c>
      <c r="C61" s="16" t="s">
        <v>91</v>
      </c>
      <c r="D61" s="22" t="s">
        <v>93</v>
      </c>
      <c r="E61" s="16" t="s">
        <v>380</v>
      </c>
      <c r="F61" s="16" t="s">
        <v>381</v>
      </c>
      <c r="G61" s="16"/>
      <c r="H61" s="16" t="s">
        <v>382</v>
      </c>
      <c r="I61" s="18" t="s">
        <v>383</v>
      </c>
      <c r="J61" s="18"/>
      <c r="K61" s="17">
        <v>35.448720000000002</v>
      </c>
      <c r="L61" s="17">
        <v>137.17028999999999</v>
      </c>
      <c r="M61" s="19"/>
      <c r="N61" s="18"/>
      <c r="O61" s="18" t="s">
        <v>191</v>
      </c>
      <c r="P61" s="18" t="s">
        <v>188</v>
      </c>
      <c r="Q61" s="18"/>
      <c r="R61" s="20"/>
      <c r="S61" s="20"/>
      <c r="T61" s="16"/>
      <c r="U61" s="16"/>
      <c r="V61" s="16"/>
      <c r="W61" s="16"/>
      <c r="X61" s="16"/>
      <c r="Y61" s="21"/>
    </row>
    <row r="62" spans="1:25" ht="18" customHeight="1" x14ac:dyDescent="0.2">
      <c r="A62" s="16" t="s">
        <v>250</v>
      </c>
      <c r="B62" s="16" t="s">
        <v>77</v>
      </c>
      <c r="C62" s="16" t="s">
        <v>91</v>
      </c>
      <c r="D62" s="22" t="s">
        <v>93</v>
      </c>
      <c r="E62" s="16" t="s">
        <v>384</v>
      </c>
      <c r="F62" s="16" t="s">
        <v>385</v>
      </c>
      <c r="G62" s="16"/>
      <c r="H62" s="16" t="s">
        <v>382</v>
      </c>
      <c r="I62" s="18" t="s">
        <v>386</v>
      </c>
      <c r="J62" s="18"/>
      <c r="K62" s="17">
        <v>35.433689999999999</v>
      </c>
      <c r="L62" s="17">
        <v>137.11021</v>
      </c>
      <c r="M62" s="19"/>
      <c r="N62" s="18"/>
      <c r="O62" s="18" t="s">
        <v>191</v>
      </c>
      <c r="P62" s="18" t="s">
        <v>188</v>
      </c>
      <c r="Q62" s="18"/>
      <c r="R62" s="20"/>
      <c r="S62" s="20"/>
      <c r="T62" s="16"/>
      <c r="U62" s="16"/>
      <c r="V62" s="16"/>
      <c r="W62" s="16"/>
      <c r="X62" s="16"/>
      <c r="Y62" s="21"/>
    </row>
    <row r="63" spans="1:25" ht="18" customHeight="1" x14ac:dyDescent="0.2">
      <c r="A63" s="16" t="s">
        <v>250</v>
      </c>
      <c r="B63" s="16" t="s">
        <v>78</v>
      </c>
      <c r="C63" s="16" t="s">
        <v>91</v>
      </c>
      <c r="D63" s="22" t="s">
        <v>93</v>
      </c>
      <c r="E63" s="16" t="s">
        <v>387</v>
      </c>
      <c r="F63" s="16" t="s">
        <v>388</v>
      </c>
      <c r="G63" s="16"/>
      <c r="H63" s="16" t="s">
        <v>382</v>
      </c>
      <c r="I63" s="18" t="s">
        <v>389</v>
      </c>
      <c r="J63" s="18"/>
      <c r="K63" s="17">
        <v>35.438760000000002</v>
      </c>
      <c r="L63" s="17">
        <v>137.1233</v>
      </c>
      <c r="M63" s="19"/>
      <c r="N63" s="18"/>
      <c r="O63" s="18" t="s">
        <v>191</v>
      </c>
      <c r="P63" s="18" t="s">
        <v>188</v>
      </c>
      <c r="Q63" s="18"/>
      <c r="R63" s="20"/>
      <c r="S63" s="20"/>
      <c r="T63" s="16"/>
      <c r="U63" s="16"/>
      <c r="V63" s="16"/>
      <c r="W63" s="16"/>
      <c r="X63" s="16"/>
      <c r="Y63" s="21"/>
    </row>
    <row r="64" spans="1:25" ht="18" customHeight="1" x14ac:dyDescent="0.2">
      <c r="A64" s="16" t="s">
        <v>250</v>
      </c>
      <c r="B64" s="16" t="s">
        <v>79</v>
      </c>
      <c r="C64" s="16" t="s">
        <v>91</v>
      </c>
      <c r="D64" s="22" t="s">
        <v>93</v>
      </c>
      <c r="E64" s="16" t="s">
        <v>390</v>
      </c>
      <c r="F64" s="16" t="s">
        <v>391</v>
      </c>
      <c r="G64" s="16"/>
      <c r="H64" s="16" t="s">
        <v>382</v>
      </c>
      <c r="I64" s="18" t="s">
        <v>392</v>
      </c>
      <c r="J64" s="18"/>
      <c r="K64" s="17">
        <v>35.435119999999998</v>
      </c>
      <c r="L64" s="17">
        <v>137.0804</v>
      </c>
      <c r="M64" s="19"/>
      <c r="N64" s="18"/>
      <c r="O64" s="18" t="s">
        <v>183</v>
      </c>
      <c r="P64" s="18" t="s">
        <v>188</v>
      </c>
      <c r="Q64" s="18"/>
      <c r="R64" s="20"/>
      <c r="S64" s="20"/>
      <c r="T64" s="16"/>
      <c r="U64" s="16"/>
      <c r="V64" s="16"/>
      <c r="W64" s="16"/>
      <c r="X64" s="16"/>
      <c r="Y64" s="21"/>
    </row>
    <row r="65" spans="1:25" ht="18" customHeight="1" x14ac:dyDescent="0.2">
      <c r="A65" s="16" t="s">
        <v>250</v>
      </c>
      <c r="B65" s="16" t="s">
        <v>80</v>
      </c>
      <c r="C65" s="16" t="s">
        <v>91</v>
      </c>
      <c r="D65" s="22" t="s">
        <v>93</v>
      </c>
      <c r="E65" s="16" t="s">
        <v>393</v>
      </c>
      <c r="F65" s="16" t="s">
        <v>394</v>
      </c>
      <c r="G65" s="16"/>
      <c r="H65" s="16" t="s">
        <v>395</v>
      </c>
      <c r="I65" s="18" t="s">
        <v>396</v>
      </c>
      <c r="J65" s="18"/>
      <c r="K65" s="17">
        <v>35.439160000000001</v>
      </c>
      <c r="L65" s="17">
        <v>137.08528999999999</v>
      </c>
      <c r="M65" s="19"/>
      <c r="N65" s="18"/>
      <c r="O65" s="18" t="s">
        <v>191</v>
      </c>
      <c r="P65" s="18" t="s">
        <v>188</v>
      </c>
      <c r="Q65" s="18"/>
      <c r="R65" s="20"/>
      <c r="S65" s="20"/>
      <c r="T65" s="16"/>
      <c r="U65" s="16"/>
      <c r="V65" s="16"/>
      <c r="W65" s="16"/>
      <c r="X65" s="16"/>
      <c r="Y65" s="21"/>
    </row>
    <row r="66" spans="1:25" ht="18" customHeight="1" x14ac:dyDescent="0.2">
      <c r="A66" s="16" t="s">
        <v>250</v>
      </c>
      <c r="B66" s="16" t="s">
        <v>81</v>
      </c>
      <c r="C66" s="16" t="s">
        <v>91</v>
      </c>
      <c r="D66" s="22" t="s">
        <v>93</v>
      </c>
      <c r="E66" s="16" t="s">
        <v>397</v>
      </c>
      <c r="F66" s="16" t="s">
        <v>397</v>
      </c>
      <c r="G66" s="16"/>
      <c r="H66" s="16" t="s">
        <v>395</v>
      </c>
      <c r="I66" s="18" t="s">
        <v>398</v>
      </c>
      <c r="J66" s="18"/>
      <c r="K66" s="17">
        <v>35.42689</v>
      </c>
      <c r="L66" s="17">
        <v>137.12826000000001</v>
      </c>
      <c r="M66" s="19"/>
      <c r="N66" s="18"/>
      <c r="O66" s="18" t="s">
        <v>191</v>
      </c>
      <c r="P66" s="18" t="s">
        <v>188</v>
      </c>
      <c r="Q66" s="18"/>
      <c r="R66" s="20"/>
      <c r="S66" s="20"/>
      <c r="T66" s="16"/>
      <c r="U66" s="16"/>
      <c r="V66" s="16"/>
      <c r="W66" s="16"/>
      <c r="X66" s="16"/>
      <c r="Y66" s="21"/>
    </row>
    <row r="67" spans="1:25" ht="18" customHeight="1" x14ac:dyDescent="0.2">
      <c r="A67" s="16" t="s">
        <v>250</v>
      </c>
      <c r="B67" s="16" t="s">
        <v>82</v>
      </c>
      <c r="C67" s="16" t="s">
        <v>91</v>
      </c>
      <c r="D67" s="22" t="s">
        <v>93</v>
      </c>
      <c r="E67" s="16" t="s">
        <v>399</v>
      </c>
      <c r="F67" s="16" t="s">
        <v>400</v>
      </c>
      <c r="G67" s="16"/>
      <c r="H67" s="16" t="s">
        <v>395</v>
      </c>
      <c r="I67" s="18" t="s">
        <v>401</v>
      </c>
      <c r="J67" s="18"/>
      <c r="K67" s="17">
        <v>35.443860000000001</v>
      </c>
      <c r="L67" s="17">
        <v>137.12323000000001</v>
      </c>
      <c r="M67" s="19"/>
      <c r="N67" s="18"/>
      <c r="O67" s="18" t="s">
        <v>191</v>
      </c>
      <c r="P67" s="18" t="s">
        <v>188</v>
      </c>
      <c r="Q67" s="18"/>
      <c r="R67" s="20"/>
      <c r="S67" s="20"/>
      <c r="T67" s="16"/>
      <c r="U67" s="16"/>
      <c r="V67" s="16"/>
      <c r="W67" s="16"/>
      <c r="X67" s="16"/>
      <c r="Y67" s="21"/>
    </row>
    <row r="68" spans="1:25" ht="18" customHeight="1" x14ac:dyDescent="0.2">
      <c r="A68" s="16" t="s">
        <v>250</v>
      </c>
      <c r="B68" s="16" t="s">
        <v>83</v>
      </c>
      <c r="C68" s="16" t="s">
        <v>91</v>
      </c>
      <c r="D68" s="22" t="s">
        <v>93</v>
      </c>
      <c r="E68" s="16" t="s">
        <v>402</v>
      </c>
      <c r="F68" s="16" t="s">
        <v>403</v>
      </c>
      <c r="G68" s="16"/>
      <c r="H68" s="16" t="s">
        <v>395</v>
      </c>
      <c r="I68" s="18" t="s">
        <v>404</v>
      </c>
      <c r="J68" s="18"/>
      <c r="K68" s="17">
        <v>35.421930000000003</v>
      </c>
      <c r="L68" s="17">
        <v>137.12962999999999</v>
      </c>
      <c r="M68" s="19"/>
      <c r="N68" s="18"/>
      <c r="O68" s="18" t="s">
        <v>191</v>
      </c>
      <c r="P68" s="18" t="s">
        <v>188</v>
      </c>
      <c r="Q68" s="18"/>
      <c r="R68" s="20"/>
      <c r="S68" s="20"/>
      <c r="T68" s="16"/>
      <c r="U68" s="16"/>
      <c r="V68" s="16"/>
      <c r="W68" s="16"/>
      <c r="X68" s="16"/>
      <c r="Y68" s="21"/>
    </row>
    <row r="69" spans="1:25" ht="18" customHeight="1" x14ac:dyDescent="0.2">
      <c r="A69" s="16" t="s">
        <v>250</v>
      </c>
      <c r="B69" s="16" t="s">
        <v>84</v>
      </c>
      <c r="C69" s="16" t="s">
        <v>91</v>
      </c>
      <c r="D69" s="22" t="s">
        <v>93</v>
      </c>
      <c r="E69" s="16" t="s">
        <v>405</v>
      </c>
      <c r="F69" s="16" t="s">
        <v>406</v>
      </c>
      <c r="G69" s="16"/>
      <c r="H69" s="16" t="s">
        <v>296</v>
      </c>
      <c r="I69" s="18" t="s">
        <v>407</v>
      </c>
      <c r="J69" s="18"/>
      <c r="K69" s="17">
        <v>35.43233</v>
      </c>
      <c r="L69" s="17">
        <v>137.10963000000001</v>
      </c>
      <c r="M69" s="19"/>
      <c r="N69" s="18"/>
      <c r="O69" s="18" t="s">
        <v>191</v>
      </c>
      <c r="P69" s="18" t="s">
        <v>188</v>
      </c>
      <c r="Q69" s="18"/>
      <c r="R69" s="20"/>
      <c r="S69" s="20"/>
      <c r="T69" s="16"/>
      <c r="U69" s="16"/>
      <c r="V69" s="16"/>
      <c r="W69" s="16"/>
      <c r="X69" s="16"/>
      <c r="Y69" s="21"/>
    </row>
    <row r="70" spans="1:25" ht="18" customHeight="1" x14ac:dyDescent="0.2">
      <c r="A70" s="16" t="s">
        <v>250</v>
      </c>
      <c r="B70" s="16" t="s">
        <v>85</v>
      </c>
      <c r="C70" s="16" t="s">
        <v>91</v>
      </c>
      <c r="D70" s="22" t="s">
        <v>93</v>
      </c>
      <c r="E70" s="16" t="s">
        <v>408</v>
      </c>
      <c r="F70" s="16" t="s">
        <v>409</v>
      </c>
      <c r="G70" s="16"/>
      <c r="H70" s="16" t="s">
        <v>395</v>
      </c>
      <c r="I70" s="18" t="s">
        <v>410</v>
      </c>
      <c r="J70" s="18"/>
      <c r="K70" s="17">
        <v>35.423499999999997</v>
      </c>
      <c r="L70" s="17">
        <v>137.13408999999999</v>
      </c>
      <c r="M70" s="19"/>
      <c r="N70" s="18"/>
      <c r="O70" s="18" t="s">
        <v>191</v>
      </c>
      <c r="P70" s="18" t="s">
        <v>188</v>
      </c>
      <c r="Q70" s="18"/>
      <c r="R70" s="20"/>
      <c r="S70" s="20"/>
      <c r="T70" s="16"/>
      <c r="U70" s="16"/>
      <c r="V70" s="16"/>
      <c r="W70" s="16"/>
      <c r="X70" s="16"/>
      <c r="Y70" s="21"/>
    </row>
  </sheetData>
  <phoneticPr fontId="2"/>
  <dataValidations count="6">
    <dataValidation type="textLength" allowBlank="1" showInputMessage="1" showErrorMessage="1" errorTitle="桁数不正" error="4桁～5桁の半角数字で入力をしてください。" sqref="H2:H23 H25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23 M25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23 O25:O1048576">
      <formula1>13</formula1>
    </dataValidation>
    <dataValidation type="time" allowBlank="1" showInputMessage="1" showErrorMessage="1" errorTitle="内容不正" error="00:00～23:59の範囲で入力をしてください。" sqref="R2:S23 R27:S1048576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6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2023-01-16T08:50:35Z</dcterms:modified>
</cp:coreProperties>
</file>