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54475\Desktop\ＨＰ（25年）\toukeihyo7-17\"/>
    </mc:Choice>
  </mc:AlternateContent>
  <bookViews>
    <workbookView xWindow="930" yWindow="0" windowWidth="19560" windowHeight="8115"/>
  </bookViews>
  <sheets>
    <sheet name="sheet1" sheetId="1" r:id="rId1"/>
  </sheets>
  <definedNames>
    <definedName name="_xlnm._FilterDatabase" localSheetId="0" hidden="1">sheet1!$A$7:$F$396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<sst xmlns="http://schemas.openxmlformats.org/spreadsheetml/2006/main" count="573" uniqueCount="412">
  <si>
    <t>７－２表　品目別　（加工賃収入額）・・・賃加工事業所数、加工賃収入額</t>
    <rPh sb="3" eb="4">
      <t>ヒョウ</t>
    </rPh>
    <rPh sb="5" eb="8">
      <t>ヒンモクベツ</t>
    </rPh>
    <rPh sb="10" eb="13">
      <t>カコウチン</t>
    </rPh>
    <rPh sb="13" eb="16">
      <t>シュウニュウガク</t>
    </rPh>
    <rPh sb="20" eb="23">
      <t>チンカコウ</t>
    </rPh>
    <rPh sb="23" eb="26">
      <t>ジギョウショ</t>
    </rPh>
    <rPh sb="26" eb="27">
      <t>スウ</t>
    </rPh>
    <rPh sb="28" eb="31">
      <t>カコウチン</t>
    </rPh>
    <rPh sb="31" eb="33">
      <t>シュウニュウ</t>
    </rPh>
    <rPh sb="33" eb="34">
      <t>ガク</t>
    </rPh>
    <phoneticPr fontId="3"/>
  </si>
  <si>
    <t>４人以上事業所</t>
    <rPh sb="1" eb="4">
      <t>ニンイジョウ</t>
    </rPh>
    <rPh sb="4" eb="7">
      <t>ジギョウショ</t>
    </rPh>
    <phoneticPr fontId="3"/>
  </si>
  <si>
    <t>品　　目</t>
    <rPh sb="0" eb="1">
      <t>シナ</t>
    </rPh>
    <rPh sb="3" eb="4">
      <t>メ</t>
    </rPh>
    <phoneticPr fontId="3"/>
  </si>
  <si>
    <t>賃 加 工
事業所数</t>
    <rPh sb="0" eb="1">
      <t>チン</t>
    </rPh>
    <rPh sb="2" eb="3">
      <t>カ</t>
    </rPh>
    <rPh sb="4" eb="5">
      <t>コウ</t>
    </rPh>
    <rPh sb="6" eb="9">
      <t>ジギョウショ</t>
    </rPh>
    <rPh sb="9" eb="10">
      <t>スウ</t>
    </rPh>
    <phoneticPr fontId="3"/>
  </si>
  <si>
    <t>加工賃収入額</t>
    <rPh sb="0" eb="3">
      <t>カコウチン</t>
    </rPh>
    <rPh sb="3" eb="5">
      <t>シュウニュウ</t>
    </rPh>
    <rPh sb="5" eb="6">
      <t>ガク</t>
    </rPh>
    <phoneticPr fontId="3"/>
  </si>
  <si>
    <t>万円</t>
    <rPh sb="0" eb="2">
      <t>マンエン</t>
    </rPh>
    <phoneticPr fontId="3"/>
  </si>
  <si>
    <t>総　　　　　　　　　　　　　　数</t>
    <rPh sb="0" eb="1">
      <t>フサ</t>
    </rPh>
    <rPh sb="15" eb="16">
      <t>カズ</t>
    </rPh>
    <phoneticPr fontId="3"/>
  </si>
  <si>
    <t>製本（賃加工）</t>
  </si>
  <si>
    <t>製缶板金製品（賃加工）</t>
  </si>
  <si>
    <t>娯楽用具・がん具（賃加工）</t>
  </si>
  <si>
    <t>印刷物加工（賃加工）</t>
  </si>
  <si>
    <t>金属板加工（賃加工）</t>
  </si>
  <si>
    <t>運動用具（賃加工）</t>
  </si>
  <si>
    <t>09</t>
  </si>
  <si>
    <t>食料品</t>
  </si>
  <si>
    <t>その他の印刷関連（賃加工）</t>
  </si>
  <si>
    <t>打抜・プレス加工アルミニウム・同合金製品（賃加工）</t>
    <rPh sb="18" eb="20">
      <t>セイヒン</t>
    </rPh>
    <rPh sb="21" eb="24">
      <t>チンカコウ</t>
    </rPh>
    <phoneticPr fontId="3"/>
  </si>
  <si>
    <t>万年筆・ぺン類・鉛筆（賃加工）</t>
    <rPh sb="6" eb="7">
      <t>ルイ</t>
    </rPh>
    <rPh sb="8" eb="10">
      <t>エンピツ</t>
    </rPh>
    <rPh sb="12" eb="14">
      <t>カコウ</t>
    </rPh>
    <phoneticPr fontId="3"/>
  </si>
  <si>
    <t>X</t>
    <phoneticPr fontId="3"/>
  </si>
  <si>
    <t>091191</t>
    <phoneticPr fontId="3"/>
  </si>
  <si>
    <t>部分肉、冷凍肉（ブロイラーを除く）（賃加工）</t>
    <rPh sb="0" eb="2">
      <t>ブブン</t>
    </rPh>
    <rPh sb="2" eb="3">
      <t>ニク</t>
    </rPh>
    <rPh sb="4" eb="7">
      <t>レイトウニク</t>
    </rPh>
    <rPh sb="18" eb="21">
      <t>チンカコウ</t>
    </rPh>
    <phoneticPr fontId="3"/>
  </si>
  <si>
    <t>化学工業製品</t>
  </si>
  <si>
    <t>打抜・プレス加工金属製品（賃加工）</t>
  </si>
  <si>
    <t>その他の事務用品（賃加工）</t>
  </si>
  <si>
    <t>X</t>
    <phoneticPr fontId="3"/>
  </si>
  <si>
    <t>091391</t>
    <phoneticPr fontId="3"/>
  </si>
  <si>
    <t>処理牛乳・乳飲料（賃加工）</t>
    <rPh sb="5" eb="8">
      <t>ニュウインリョウ</t>
    </rPh>
    <rPh sb="9" eb="12">
      <t>チンカコウ</t>
    </rPh>
    <phoneticPr fontId="3"/>
  </si>
  <si>
    <t>複合肥料（賃加工）</t>
  </si>
  <si>
    <t>X</t>
    <phoneticPr fontId="3"/>
  </si>
  <si>
    <t>粉末や金製品（賃加工）</t>
  </si>
  <si>
    <t>漆器（賃加工）</t>
  </si>
  <si>
    <t>091991</t>
    <phoneticPr fontId="3"/>
  </si>
  <si>
    <t>その他の畜産食料品（賃加工）</t>
  </si>
  <si>
    <t>その他の化学肥料（賃加工）</t>
  </si>
  <si>
    <t>金属製品塗装・エナメル塗装・ラッカー塗装（賃加工）</t>
    <rPh sb="18" eb="20">
      <t>トソウ</t>
    </rPh>
    <rPh sb="21" eb="24">
      <t>チンカコウ</t>
    </rPh>
    <phoneticPr fontId="3"/>
  </si>
  <si>
    <t>畳・むしろ類（賃加工）</t>
  </si>
  <si>
    <t>092991</t>
    <phoneticPr fontId="3"/>
  </si>
  <si>
    <t>その他の水産食料品（賃加工）</t>
  </si>
  <si>
    <t>無機顔料（賃加工）</t>
  </si>
  <si>
    <t>金属彫刻（賃加工）</t>
  </si>
  <si>
    <t>うちわ・扇子・ちょうちん（賃加工）</t>
  </si>
  <si>
    <t>093191</t>
    <phoneticPr fontId="3"/>
  </si>
  <si>
    <t>野菜缶詰・果実缶詰・農産保存食料品（賃加工）</t>
    <rPh sb="18" eb="21">
      <t>チンカコウ</t>
    </rPh>
    <phoneticPr fontId="3"/>
  </si>
  <si>
    <t>塩（賃加工）</t>
  </si>
  <si>
    <t>電気めっき（賃加工）</t>
  </si>
  <si>
    <t>その他の生活雑貨製品（賃加工）</t>
    <rPh sb="2" eb="3">
      <t>タ</t>
    </rPh>
    <rPh sb="4" eb="6">
      <t>セイカツ</t>
    </rPh>
    <rPh sb="6" eb="8">
      <t>ザッカ</t>
    </rPh>
    <rPh sb="8" eb="10">
      <t>セイヒン</t>
    </rPh>
    <phoneticPr fontId="3"/>
  </si>
  <si>
    <t>093291</t>
    <phoneticPr fontId="3"/>
  </si>
  <si>
    <t>野菜漬物（賃加工）</t>
    <rPh sb="5" eb="8">
      <t>チンカコウ</t>
    </rPh>
    <phoneticPr fontId="3"/>
  </si>
  <si>
    <t>その他の無機化学工業製品（賃加工）</t>
  </si>
  <si>
    <t>金属熱処理（賃加工）</t>
  </si>
  <si>
    <t>看板・標識機（賃加工）</t>
  </si>
  <si>
    <t>094191</t>
    <phoneticPr fontId="3"/>
  </si>
  <si>
    <t>味そ（賃加工）</t>
    <rPh sb="3" eb="6">
      <t>チンカコウ</t>
    </rPh>
    <phoneticPr fontId="3"/>
  </si>
  <si>
    <t>プラスチック（賃加工）</t>
  </si>
  <si>
    <t>陽極酸化処理（賃加工）</t>
  </si>
  <si>
    <t>工業用模型（木型を含む）（賃加工）</t>
  </si>
  <si>
    <t>094291</t>
  </si>
  <si>
    <t>しょう油・食用アミノ酸（賃加工）</t>
  </si>
  <si>
    <t>その他の有機化学工業製品（賃加工）</t>
  </si>
  <si>
    <t>金属研磨、電解研磨、シリコン研磨（賃加工）</t>
    <rPh sb="18" eb="20">
      <t>カコウ</t>
    </rPh>
    <phoneticPr fontId="3"/>
  </si>
  <si>
    <t>他に分類されないその他の製品（賃加工）</t>
    <rPh sb="15" eb="18">
      <t>チンカコウ</t>
    </rPh>
    <phoneticPr fontId="3"/>
  </si>
  <si>
    <t>094991</t>
    <phoneticPr fontId="3"/>
  </si>
  <si>
    <t>その他の調味料（賃加工）</t>
  </si>
  <si>
    <t>塗料（賃加工）</t>
  </si>
  <si>
    <t>その他の金属表面処理（賃加工）</t>
  </si>
  <si>
    <t>095291</t>
    <phoneticPr fontId="3"/>
  </si>
  <si>
    <t>精製糖（賃加工）</t>
  </si>
  <si>
    <t>洗浄剤・磨用剤（賃加工）</t>
  </si>
  <si>
    <t>その他の金属線製品（賃加工）</t>
  </si>
  <si>
    <t>096191</t>
    <phoneticPr fontId="3"/>
  </si>
  <si>
    <t>精米・精麦（賃加工）</t>
  </si>
  <si>
    <t>医薬品製剤（医薬部外品製剤を含む）（賃加工）</t>
    <rPh sb="18" eb="21">
      <t>チンカコウ</t>
    </rPh>
    <phoneticPr fontId="3"/>
  </si>
  <si>
    <t>ボルト・ナット・リベット・小ねじ・木ねじ等（賃加工）</t>
    <rPh sb="20" eb="21">
      <t>ナド</t>
    </rPh>
    <rPh sb="22" eb="25">
      <t>チンカコウ</t>
    </rPh>
    <phoneticPr fontId="3"/>
  </si>
  <si>
    <t>096291</t>
    <phoneticPr fontId="3"/>
  </si>
  <si>
    <t>小麦粉（賃加工）</t>
  </si>
  <si>
    <t>動物用医薬品（賃加工）</t>
  </si>
  <si>
    <t>金属製スプリング（賃加工）</t>
  </si>
  <si>
    <t>097191</t>
    <phoneticPr fontId="3"/>
  </si>
  <si>
    <t>パン（賃加工）</t>
  </si>
  <si>
    <t>頭髪用化粧品（賃加工）</t>
  </si>
  <si>
    <t>他に分類されない金属製品（賃加工）</t>
  </si>
  <si>
    <t>097291</t>
  </si>
  <si>
    <t>生菓子（賃加工）</t>
  </si>
  <si>
    <t>その他の化粧品・歯磨・化粧用調整品（賃加工）</t>
    <rPh sb="18" eb="21">
      <t>チンカコウ</t>
    </rPh>
    <phoneticPr fontId="3"/>
  </si>
  <si>
    <t>はん用機械器具</t>
    <rPh sb="2" eb="3">
      <t>ヨウ</t>
    </rPh>
    <rPh sb="3" eb="5">
      <t>キカイ</t>
    </rPh>
    <rPh sb="5" eb="7">
      <t>キグ</t>
    </rPh>
    <phoneticPr fontId="3"/>
  </si>
  <si>
    <t>097391</t>
    <phoneticPr fontId="3"/>
  </si>
  <si>
    <t>ビスケット類・干菓子（賃加工）</t>
  </si>
  <si>
    <t>試薬（診断用試薬を除く）（賃加工）</t>
  </si>
  <si>
    <t>ボイラ・同部分品・取付具・附属品（賃加工）</t>
    <rPh sb="18" eb="20">
      <t>カコウ</t>
    </rPh>
    <phoneticPr fontId="3"/>
  </si>
  <si>
    <t>097491</t>
    <phoneticPr fontId="3"/>
  </si>
  <si>
    <t>米菓（賃加工）</t>
  </si>
  <si>
    <t>他に分類されない化学工業製品（賃加工）</t>
  </si>
  <si>
    <t>はん用内燃機関・同部分品・取付具・附属品（賃加工）</t>
    <rPh sb="17" eb="20">
      <t>フゾクヒン</t>
    </rPh>
    <rPh sb="21" eb="24">
      <t>チンカコウ</t>
    </rPh>
    <phoneticPr fontId="3"/>
  </si>
  <si>
    <t>097991</t>
    <phoneticPr fontId="3"/>
  </si>
  <si>
    <t>その他のパン・菓子（賃加工）</t>
  </si>
  <si>
    <t>石油製品・石炭製品</t>
  </si>
  <si>
    <t>ポンプ・同装置・同部分品・取付具・附属品（賃加工）</t>
    <rPh sb="18" eb="19">
      <t>ゾク</t>
    </rPh>
    <rPh sb="19" eb="20">
      <t>ヒン</t>
    </rPh>
    <rPh sb="21" eb="24">
      <t>チンカコウ</t>
    </rPh>
    <phoneticPr fontId="3"/>
  </si>
  <si>
    <t>099291</t>
    <phoneticPr fontId="3"/>
  </si>
  <si>
    <t>めん類（賃加工）</t>
  </si>
  <si>
    <t>舗装材料（賃加工）</t>
  </si>
  <si>
    <t>空気圧縮機・ガス圧縮機・送風機・同部分品・取付具・附属品（賃加工）</t>
    <rPh sb="18" eb="19">
      <t>ブン</t>
    </rPh>
    <rPh sb="19" eb="20">
      <t>ヒン</t>
    </rPh>
    <rPh sb="21" eb="23">
      <t>トリツケ</t>
    </rPh>
    <rPh sb="23" eb="24">
      <t>グ</t>
    </rPh>
    <rPh sb="25" eb="28">
      <t>フゾクヒン</t>
    </rPh>
    <rPh sb="29" eb="32">
      <t>チンカコウ</t>
    </rPh>
    <phoneticPr fontId="3"/>
  </si>
  <si>
    <t>099591</t>
    <phoneticPr fontId="3"/>
  </si>
  <si>
    <t>冷凍調理食品（賃加工）</t>
  </si>
  <si>
    <t>その他の石油製品・石炭製品（賃加工）</t>
    <rPh sb="2" eb="3">
      <t>タ</t>
    </rPh>
    <rPh sb="14" eb="17">
      <t>チンカコウ</t>
    </rPh>
    <phoneticPr fontId="3"/>
  </si>
  <si>
    <t>油圧・空気圧機器・同部分品・取付具・附属品（賃加工）</t>
    <rPh sb="18" eb="21">
      <t>フゾクヒン</t>
    </rPh>
    <rPh sb="22" eb="25">
      <t>チンカコウ</t>
    </rPh>
    <phoneticPr fontId="3"/>
  </si>
  <si>
    <t>099691</t>
    <phoneticPr fontId="3"/>
  </si>
  <si>
    <t>そう（惣）菜（賃加工）</t>
  </si>
  <si>
    <t>プラスチック製品</t>
  </si>
  <si>
    <t>動力伝導装置・同部分品・取付具・附属品（賃加工）</t>
    <rPh sb="18" eb="19">
      <t>ヒン</t>
    </rPh>
    <rPh sb="20" eb="23">
      <t>チンカコウ</t>
    </rPh>
    <phoneticPr fontId="3"/>
  </si>
  <si>
    <t>099791</t>
  </si>
  <si>
    <t>すし・弁当・調理パン（賃加工）</t>
    <rPh sb="3" eb="5">
      <t>ベントウ</t>
    </rPh>
    <rPh sb="6" eb="8">
      <t>チョウリ</t>
    </rPh>
    <phoneticPr fontId="3"/>
  </si>
  <si>
    <t>プラスチック管（賃加工）</t>
  </si>
  <si>
    <t>エレベータ・エスカレータ・同部分品・取付具・附属品（賃加工）</t>
    <rPh sb="18" eb="20">
      <t>トリツケ</t>
    </rPh>
    <rPh sb="20" eb="21">
      <t>グ</t>
    </rPh>
    <rPh sb="22" eb="25">
      <t>フゾクヒン</t>
    </rPh>
    <rPh sb="26" eb="29">
      <t>チンカコウ</t>
    </rPh>
    <phoneticPr fontId="3"/>
  </si>
  <si>
    <t>099891</t>
    <phoneticPr fontId="3"/>
  </si>
  <si>
    <t>レトルト食品（賃加工）</t>
    <rPh sb="4" eb="6">
      <t>ショクヒン</t>
    </rPh>
    <phoneticPr fontId="3"/>
  </si>
  <si>
    <t>プラスチック継手（賃加工）</t>
  </si>
  <si>
    <t>物流運搬設備・同部分品・取付具・附属品（賃加工）</t>
    <rPh sb="0" eb="2">
      <t>ブツリュウ</t>
    </rPh>
    <rPh sb="18" eb="19">
      <t>ヒン</t>
    </rPh>
    <rPh sb="20" eb="23">
      <t>チンカコウ</t>
    </rPh>
    <phoneticPr fontId="3"/>
  </si>
  <si>
    <t>099991</t>
    <phoneticPr fontId="3"/>
  </si>
  <si>
    <t>他に分類されない食料品（賃加工）</t>
  </si>
  <si>
    <t>プラスチック異形押出製品（賃加工）</t>
  </si>
  <si>
    <t>工業窯炉・同部分品・取付具・附属品（賃加工）</t>
    <rPh sb="18" eb="21">
      <t>チンカコウ</t>
    </rPh>
    <phoneticPr fontId="3"/>
  </si>
  <si>
    <t>飲料・たばこ・飼料</t>
  </si>
  <si>
    <t>プラスチック板・棒・管・継手・異形押出製品の加工品（賃加工）</t>
    <rPh sb="17" eb="19">
      <t>オシダシ</t>
    </rPh>
    <rPh sb="19" eb="21">
      <t>セイヒン</t>
    </rPh>
    <rPh sb="22" eb="24">
      <t>カコウ</t>
    </rPh>
    <rPh sb="24" eb="25">
      <t>ヒン</t>
    </rPh>
    <rPh sb="26" eb="29">
      <t>チンカコウ</t>
    </rPh>
    <phoneticPr fontId="3"/>
  </si>
  <si>
    <t>冷凍機・温湿調整装置・同部分品・取付具・附属品（賃加工）</t>
    <rPh sb="18" eb="19">
      <t>グ</t>
    </rPh>
    <rPh sb="20" eb="23">
      <t>フゾクヒン</t>
    </rPh>
    <rPh sb="24" eb="27">
      <t>チンカコウ</t>
    </rPh>
    <phoneticPr fontId="3"/>
  </si>
  <si>
    <t>清涼飲料（賃加工）</t>
  </si>
  <si>
    <t>プラスチックフィルム（賃加工）</t>
  </si>
  <si>
    <t>消火器具・消火装置・同部分品・取付具・附属品（賃加工）</t>
    <rPh sb="19" eb="22">
      <t>フゾクヒン</t>
    </rPh>
    <rPh sb="23" eb="26">
      <t>チンカコウ</t>
    </rPh>
    <phoneticPr fontId="1"/>
  </si>
  <si>
    <t>製茶（賃加工）</t>
  </si>
  <si>
    <t>プラスチックシート（賃加工）</t>
  </si>
  <si>
    <t>弁・同附属品（賃加工）</t>
  </si>
  <si>
    <t>有機質肥料（賃加工）</t>
  </si>
  <si>
    <t>プラスチックフィルム・シート・床材・合成皮革加工品（賃加工）</t>
    <rPh sb="18" eb="20">
      <t>ゴウセイ</t>
    </rPh>
    <rPh sb="20" eb="22">
      <t>ヒカク</t>
    </rPh>
    <rPh sb="22" eb="25">
      <t>カコウヒン</t>
    </rPh>
    <rPh sb="26" eb="29">
      <t>チンカコウ</t>
    </rPh>
    <phoneticPr fontId="3"/>
  </si>
  <si>
    <t>切断・屈曲・ねじ切等パイプ加工（賃加工）</t>
    <rPh sb="17" eb="19">
      <t>カコウ</t>
    </rPh>
    <phoneticPr fontId="3"/>
  </si>
  <si>
    <t>繊維工業品</t>
    <rPh sb="4" eb="5">
      <t>ヒン</t>
    </rPh>
    <phoneticPr fontId="3"/>
  </si>
  <si>
    <t>電気機械器具用プラスチック製品(賃加工）</t>
    <rPh sb="16" eb="17">
      <t>チン</t>
    </rPh>
    <rPh sb="17" eb="18">
      <t>カ</t>
    </rPh>
    <rPh sb="18" eb="19">
      <t>コウ</t>
    </rPh>
    <phoneticPr fontId="3"/>
  </si>
  <si>
    <t>玉軸受・ころ軸受・同部分品（賃加工）</t>
  </si>
  <si>
    <t>化学繊維（賃加工）</t>
    <rPh sb="0" eb="2">
      <t>カガク</t>
    </rPh>
    <rPh sb="2" eb="4">
      <t>センイ</t>
    </rPh>
    <phoneticPr fontId="3"/>
  </si>
  <si>
    <t>輸送機械用プラスチック製品（賃加工）</t>
    <rPh sb="14" eb="17">
      <t>チンカコウ</t>
    </rPh>
    <phoneticPr fontId="3"/>
  </si>
  <si>
    <t>他に分類されないはん用機械・同装置・同部分品・取付具・附属品（賃加工）</t>
    <rPh sb="0" eb="1">
      <t>タ</t>
    </rPh>
    <rPh sb="2" eb="4">
      <t>ブンルイ</t>
    </rPh>
    <rPh sb="18" eb="19">
      <t>ドウ</t>
    </rPh>
    <rPh sb="19" eb="22">
      <t>ブブンヒン</t>
    </rPh>
    <rPh sb="23" eb="25">
      <t>トリツケ</t>
    </rPh>
    <rPh sb="25" eb="26">
      <t>グ</t>
    </rPh>
    <rPh sb="27" eb="30">
      <t>フゾクヒン</t>
    </rPh>
    <rPh sb="31" eb="34">
      <t>チンカコウ</t>
    </rPh>
    <phoneticPr fontId="3"/>
  </si>
  <si>
    <t>炭素繊維（賃加工）</t>
    <rPh sb="0" eb="2">
      <t>タンソ</t>
    </rPh>
    <rPh sb="2" eb="4">
      <t>センイ</t>
    </rPh>
    <phoneticPr fontId="3"/>
  </si>
  <si>
    <t>その他の工業用プラスチック製品（賃加工）</t>
    <rPh sb="2" eb="3">
      <t>タ</t>
    </rPh>
    <rPh sb="16" eb="19">
      <t>チンカコウ</t>
    </rPh>
    <phoneticPr fontId="3"/>
  </si>
  <si>
    <t>他に分類されない各種機械部分品（賃加工）</t>
    <rPh sb="17" eb="19">
      <t>カコウ</t>
    </rPh>
    <phoneticPr fontId="3"/>
  </si>
  <si>
    <t>綿紡績糸（賃加工）</t>
  </si>
  <si>
    <t>工業用プラスチック製品の加工品（賃加工）</t>
    <rPh sb="16" eb="19">
      <t>チンカコウ</t>
    </rPh>
    <phoneticPr fontId="3"/>
  </si>
  <si>
    <t>生産用機械器具</t>
    <rPh sb="0" eb="2">
      <t>セイサン</t>
    </rPh>
    <rPh sb="2" eb="3">
      <t>ヨウ</t>
    </rPh>
    <rPh sb="3" eb="5">
      <t>キカイ</t>
    </rPh>
    <rPh sb="5" eb="7">
      <t>キグ</t>
    </rPh>
    <phoneticPr fontId="3"/>
  </si>
  <si>
    <t>化学繊維紡績糸（賃加工）</t>
  </si>
  <si>
    <t>軟質プラスチック発泡製品（半硬質性を含む）（賃加工）</t>
    <rPh sb="13" eb="14">
      <t>ハン</t>
    </rPh>
    <rPh sb="14" eb="16">
      <t>コウシツ</t>
    </rPh>
    <rPh sb="16" eb="17">
      <t>セイ</t>
    </rPh>
    <rPh sb="18" eb="19">
      <t>フク</t>
    </rPh>
    <rPh sb="22" eb="25">
      <t>チンカコウ</t>
    </rPh>
    <phoneticPr fontId="3"/>
  </si>
  <si>
    <t>農業用機械・同部分品・取付具・附属品（賃加工）</t>
    <rPh sb="19" eb="22">
      <t>チンカコウ</t>
    </rPh>
    <phoneticPr fontId="3"/>
  </si>
  <si>
    <t>毛紡績糸（賃加工）</t>
  </si>
  <si>
    <t>強化プラスチック製板・棒・管・継手（賃加工）</t>
    <rPh sb="18" eb="21">
      <t>チンカコウ</t>
    </rPh>
    <phoneticPr fontId="3"/>
  </si>
  <si>
    <t>建設機械・鉱山機械・同部分品・取付具・附属品（賃加工）</t>
    <rPh sb="17" eb="18">
      <t>グ</t>
    </rPh>
    <rPh sb="19" eb="22">
      <t>フゾクヒン</t>
    </rPh>
    <rPh sb="23" eb="26">
      <t>チンカコウ</t>
    </rPh>
    <phoneticPr fontId="3"/>
  </si>
  <si>
    <t>ねん糸（賃加工）</t>
  </si>
  <si>
    <t>強化プラスチック製容器・浴槽等（賃加工）</t>
    <rPh sb="18" eb="19">
      <t>コウ</t>
    </rPh>
    <phoneticPr fontId="3"/>
  </si>
  <si>
    <t>化学繊維機械・紡績機械（賃加工）</t>
  </si>
  <si>
    <t>かさ高加工糸（賃加工）</t>
  </si>
  <si>
    <t>発泡・強化プラスチック製品の加工品（賃加工）</t>
    <rPh sb="18" eb="21">
      <t>チンカコウ</t>
    </rPh>
    <phoneticPr fontId="3"/>
  </si>
  <si>
    <t>製織機械・編組機械（賃加工）</t>
  </si>
  <si>
    <t>綿・スフ織物（合成繊維織物を含む）（賃加工）</t>
    <rPh sb="18" eb="21">
      <t>チンカコウ</t>
    </rPh>
    <phoneticPr fontId="3"/>
  </si>
  <si>
    <t>プラスチック成形材料（賃加工）</t>
  </si>
  <si>
    <t>染色・整理仕上機械（賃加工）</t>
  </si>
  <si>
    <t>絹織物（賃加工）</t>
  </si>
  <si>
    <t>廃プラスチック製品（賃加工）</t>
  </si>
  <si>
    <t>繊維機械の部分品・取付具・附属品（賃加工）</t>
    <rPh sb="18" eb="20">
      <t>カコウ</t>
    </rPh>
    <phoneticPr fontId="3"/>
  </si>
  <si>
    <t>合成繊維長繊維織物（賃加工）</t>
  </si>
  <si>
    <t>プラスチック製日用雑貨・食卓用品等（賃加工）</t>
    <rPh sb="6" eb="7">
      <t>セイ</t>
    </rPh>
    <rPh sb="18" eb="21">
      <t>チンカコウ</t>
    </rPh>
    <phoneticPr fontId="3"/>
  </si>
  <si>
    <t>縫製機械・同部分品・取付具・附属品（賃加工）</t>
    <rPh sb="18" eb="21">
      <t>チンカコウ</t>
    </rPh>
    <phoneticPr fontId="3"/>
  </si>
  <si>
    <t>毛織物（賃加工）</t>
  </si>
  <si>
    <t>プラスチック製容器（賃加工）</t>
  </si>
  <si>
    <t>食品機械・同装置・同部分品・取付具・附属品（賃加工）</t>
    <rPh sb="0" eb="2">
      <t>ショクヒン</t>
    </rPh>
    <rPh sb="5" eb="6">
      <t>ドウ</t>
    </rPh>
    <rPh sb="6" eb="8">
      <t>ソウチ</t>
    </rPh>
    <rPh sb="18" eb="21">
      <t>フゾクヒン</t>
    </rPh>
    <phoneticPr fontId="3"/>
  </si>
  <si>
    <t>麻織物（賃加工）</t>
  </si>
  <si>
    <t>他に分類されないプラスチック製品（賃加工）</t>
    <rPh sb="17" eb="20">
      <t>チンカコウ</t>
    </rPh>
    <phoneticPr fontId="3"/>
  </si>
  <si>
    <t>製材・木材加工・合板機械・同部分品・取付具・附属品（賃加工）</t>
    <rPh sb="18" eb="20">
      <t>トリツケ</t>
    </rPh>
    <rPh sb="20" eb="21">
      <t>グ</t>
    </rPh>
    <rPh sb="22" eb="25">
      <t>フゾクヒン</t>
    </rPh>
    <rPh sb="26" eb="29">
      <t>チンカコウ</t>
    </rPh>
    <phoneticPr fontId="3"/>
  </si>
  <si>
    <t>細幅織物（賃加工）</t>
  </si>
  <si>
    <t>他に分類されないプラスチック製品の加工品（賃加工）</t>
    <rPh sb="17" eb="20">
      <t>カコウヒン</t>
    </rPh>
    <rPh sb="21" eb="24">
      <t>チンカコウ</t>
    </rPh>
    <phoneticPr fontId="3"/>
  </si>
  <si>
    <t>パルプ装置・製紙機械・同部分品・取付具・附属品（賃加工）</t>
    <rPh sb="3" eb="5">
      <t>ソウチ</t>
    </rPh>
    <rPh sb="17" eb="18">
      <t>ツ</t>
    </rPh>
    <rPh sb="18" eb="19">
      <t>グ</t>
    </rPh>
    <rPh sb="20" eb="23">
      <t>フゾクヒン</t>
    </rPh>
    <phoneticPr fontId="3"/>
  </si>
  <si>
    <t>その他の織物（賃加工）</t>
  </si>
  <si>
    <t>ゴム製品</t>
  </si>
  <si>
    <t>印刷・製本・紙工機械・同部分品・取付具・附属品（賃加工）</t>
    <rPh sb="18" eb="19">
      <t>グ</t>
    </rPh>
    <rPh sb="20" eb="23">
      <t>フゾクヒン</t>
    </rPh>
    <rPh sb="24" eb="27">
      <t>チンカコウ</t>
    </rPh>
    <phoneticPr fontId="3"/>
  </si>
  <si>
    <t>丸編ニット生地（賃加工）</t>
  </si>
  <si>
    <t>自動車用タイヤ・チューブ（賃加工）</t>
  </si>
  <si>
    <t>包装・荷造機械・同部分品・取付具・附属品（賃加工）</t>
    <rPh sb="17" eb="20">
      <t>フゾクヒン</t>
    </rPh>
    <rPh sb="21" eb="24">
      <t>チンカコウ</t>
    </rPh>
    <phoneticPr fontId="3"/>
  </si>
  <si>
    <t>たて編ニット生地（賃加工）</t>
  </si>
  <si>
    <t>工業用ゴム製品（賃加工）</t>
  </si>
  <si>
    <t>鋳造装置・同部分品・取付具・附属品（賃加工）</t>
    <rPh sb="18" eb="21">
      <t>チンカコウ</t>
    </rPh>
    <phoneticPr fontId="1"/>
  </si>
  <si>
    <t>絹・人絹織物機械染色（賃加工）</t>
  </si>
  <si>
    <t>ゴム練生地（賃加工）</t>
  </si>
  <si>
    <t>化学機械・同装置・同部分品・取付具・附属品（賃加工）</t>
    <rPh sb="18" eb="21">
      <t>フゾクヒン</t>
    </rPh>
    <rPh sb="22" eb="25">
      <t>チンカコウ</t>
    </rPh>
    <phoneticPr fontId="3"/>
  </si>
  <si>
    <t>合成繊維長繊維織物機械染色（賃加工）</t>
  </si>
  <si>
    <t>他に分類されないゴム製品（賃加工）</t>
  </si>
  <si>
    <t>プラスチック加工機械・同附属装置・同部分品・取付具・附属品（賃加工）</t>
    <rPh sb="18" eb="21">
      <t>ブブンヒン</t>
    </rPh>
    <rPh sb="22" eb="24">
      <t>トリツケ</t>
    </rPh>
    <rPh sb="24" eb="25">
      <t>グ</t>
    </rPh>
    <rPh sb="26" eb="29">
      <t>フゾクヒン</t>
    </rPh>
    <rPh sb="30" eb="33">
      <t>チンカコウ</t>
    </rPh>
    <phoneticPr fontId="3"/>
  </si>
  <si>
    <t>毛織物機械染色・整理（賃加工）</t>
  </si>
  <si>
    <t>なめし革・同製品・毛皮</t>
  </si>
  <si>
    <t>金属工作機械（賃加工）</t>
  </si>
  <si>
    <t>綿織物機械整理（賃加工）</t>
  </si>
  <si>
    <t>革製履物（賃加工）</t>
  </si>
  <si>
    <t>金属加工機械（賃加工）</t>
  </si>
  <si>
    <t>その他の織物機械整理（賃加工）</t>
  </si>
  <si>
    <t>かばん（賃加工）</t>
  </si>
  <si>
    <t>金属工作機械用・金属加工機械用の部分品・取付具・附属品（賃加工）</t>
    <rPh sb="6" eb="7">
      <t>ヨウ</t>
    </rPh>
    <rPh sb="14" eb="15">
      <t>ヨウ</t>
    </rPh>
    <rPh sb="18" eb="19">
      <t>ヒン</t>
    </rPh>
    <rPh sb="20" eb="22">
      <t>トリツケ</t>
    </rPh>
    <rPh sb="22" eb="23">
      <t>グ</t>
    </rPh>
    <rPh sb="24" eb="27">
      <t>フゾクヒン</t>
    </rPh>
    <rPh sb="28" eb="31">
      <t>チンカコウ</t>
    </rPh>
    <phoneticPr fontId="3"/>
  </si>
  <si>
    <t>綿織物手加工染色・整理（賃加工）</t>
  </si>
  <si>
    <t>ハンドバッグ（賃加工）</t>
  </si>
  <si>
    <t>機械工具（賃加工）</t>
  </si>
  <si>
    <t>その他の織物手加工染色・整理（賃加工）</t>
    <rPh sb="17" eb="18">
      <t>コウ</t>
    </rPh>
    <phoneticPr fontId="3"/>
  </si>
  <si>
    <t>その他のなめし革製品（賃加工）</t>
    <rPh sb="2" eb="3">
      <t>タ</t>
    </rPh>
    <phoneticPr fontId="3"/>
  </si>
  <si>
    <t>半導体製造装置・同部分品・取付具・附属品（賃加工）</t>
    <rPh sb="18" eb="19">
      <t>ゾク</t>
    </rPh>
    <rPh sb="19" eb="20">
      <t>ヒン</t>
    </rPh>
    <rPh sb="21" eb="24">
      <t>チンカコウ</t>
    </rPh>
    <phoneticPr fontId="3"/>
  </si>
  <si>
    <t>綿状繊維・綿糸染色整理（賃加工）</t>
    <rPh sb="5" eb="6">
      <t>メン</t>
    </rPh>
    <rPh sb="6" eb="7">
      <t>イト</t>
    </rPh>
    <phoneticPr fontId="3"/>
  </si>
  <si>
    <t>窯業・土石製品</t>
  </si>
  <si>
    <t>フラットパネルディスプレイ製造装置・同部分品・取付具・附属品（賃加工）</t>
    <rPh sb="13" eb="15">
      <t>セイゾウ</t>
    </rPh>
    <rPh sb="18" eb="19">
      <t>ドウ</t>
    </rPh>
    <rPh sb="19" eb="22">
      <t>ブブンヒン</t>
    </rPh>
    <rPh sb="23" eb="25">
      <t>トリツケ</t>
    </rPh>
    <rPh sb="25" eb="26">
      <t>グ</t>
    </rPh>
    <rPh sb="27" eb="30">
      <t>フゾクヒン</t>
    </rPh>
    <rPh sb="31" eb="34">
      <t>チンカコウ</t>
    </rPh>
    <phoneticPr fontId="3"/>
  </si>
  <si>
    <t>合成繊維糸・その他の糸染整理（賃加工）</t>
    <rPh sb="8" eb="9">
      <t>タ</t>
    </rPh>
    <rPh sb="10" eb="11">
      <t>イト</t>
    </rPh>
    <rPh sb="17" eb="18">
      <t>コウ</t>
    </rPh>
    <phoneticPr fontId="3"/>
  </si>
  <si>
    <t>板ガラス加工（賃加工）</t>
  </si>
  <si>
    <t>金属用金型・同部分品・附属品（賃加工）</t>
    <rPh sb="0" eb="2">
      <t>キンゾク</t>
    </rPh>
    <rPh sb="2" eb="3">
      <t>ヨウ</t>
    </rPh>
    <phoneticPr fontId="3"/>
  </si>
  <si>
    <t>ニット・レース染色・整理（賃加工）</t>
  </si>
  <si>
    <t>ガラス製加工素材（賃加工）</t>
  </si>
  <si>
    <t>非金属用金型・同部分品・附属品（賃加工）</t>
    <rPh sb="0" eb="3">
      <t>ヒキンゾク</t>
    </rPh>
    <rPh sb="3" eb="4">
      <t>ヨウ</t>
    </rPh>
    <rPh sb="18" eb="19">
      <t>コウ</t>
    </rPh>
    <phoneticPr fontId="3"/>
  </si>
  <si>
    <t>繊維雑品染色・整理（起毛を含む）（賃加工）</t>
    <rPh sb="10" eb="12">
      <t>キモウ</t>
    </rPh>
    <rPh sb="13" eb="14">
      <t>フク</t>
    </rPh>
    <rPh sb="18" eb="20">
      <t>カコウ</t>
    </rPh>
    <phoneticPr fontId="3"/>
  </si>
  <si>
    <t>ガラス製容器（賃加工）</t>
  </si>
  <si>
    <t>ロボット・同装置の部分品・取付具・附属品（賃加工）</t>
    <rPh sb="5" eb="6">
      <t>ドウ</t>
    </rPh>
    <rPh sb="6" eb="8">
      <t>ソウチ</t>
    </rPh>
    <rPh sb="18" eb="19">
      <t>ゾク</t>
    </rPh>
    <rPh sb="19" eb="20">
      <t>ヒン</t>
    </rPh>
    <phoneticPr fontId="3"/>
  </si>
  <si>
    <t>整毛（賃加工）</t>
  </si>
  <si>
    <t>卓上用・ちゅう房用ガラス器具（賃加工）</t>
    <rPh sb="15" eb="18">
      <t>チンカコウ</t>
    </rPh>
    <phoneticPr fontId="3"/>
  </si>
  <si>
    <t>他に分類されない生産用機械器具・同部分品・取付具・附属品（賃加工）</t>
    <rPh sb="0" eb="1">
      <t>タ</t>
    </rPh>
    <rPh sb="2" eb="4">
      <t>ブンルイ</t>
    </rPh>
    <rPh sb="8" eb="11">
      <t>セイサンヨウ</t>
    </rPh>
    <rPh sb="18" eb="19">
      <t>ブン</t>
    </rPh>
    <rPh sb="19" eb="20">
      <t>ヒン</t>
    </rPh>
    <rPh sb="21" eb="23">
      <t>トリツケ</t>
    </rPh>
    <rPh sb="23" eb="24">
      <t>グ</t>
    </rPh>
    <rPh sb="25" eb="28">
      <t>フゾクヒン</t>
    </rPh>
    <rPh sb="29" eb="32">
      <t>チンカコウ</t>
    </rPh>
    <phoneticPr fontId="3"/>
  </si>
  <si>
    <t>フェルト・不織布（賃加工）</t>
  </si>
  <si>
    <t>ガラス繊維・同製品（賃加工）</t>
  </si>
  <si>
    <t>業務用機械器具</t>
    <rPh sb="0" eb="3">
      <t>ギョウムヨウ</t>
    </rPh>
    <rPh sb="3" eb="5">
      <t>キカイ</t>
    </rPh>
    <rPh sb="5" eb="7">
      <t>キグ</t>
    </rPh>
    <phoneticPr fontId="3"/>
  </si>
  <si>
    <t>上塗りした織物・防水した織物（賃加工）</t>
    <rPh sb="17" eb="18">
      <t>コウ</t>
    </rPh>
    <phoneticPr fontId="3"/>
  </si>
  <si>
    <t>その他のガラス、同製品（賃加工）</t>
  </si>
  <si>
    <t>複写機・同部分品・取付具・附属品（賃加工）</t>
    <rPh sb="0" eb="3">
      <t>フクシャキ</t>
    </rPh>
    <rPh sb="18" eb="20">
      <t>カコウ</t>
    </rPh>
    <phoneticPr fontId="3"/>
  </si>
  <si>
    <t>その他の繊維粗製品(製綿を含む)(賃加工）</t>
    <rPh sb="2" eb="3">
      <t>タ</t>
    </rPh>
    <rPh sb="4" eb="6">
      <t>センイ</t>
    </rPh>
    <rPh sb="6" eb="7">
      <t>ソ</t>
    </rPh>
    <rPh sb="7" eb="9">
      <t>セイヒン</t>
    </rPh>
    <rPh sb="10" eb="11">
      <t>セイ</t>
    </rPh>
    <rPh sb="11" eb="12">
      <t>ワタ</t>
    </rPh>
    <rPh sb="13" eb="14">
      <t>フク</t>
    </rPh>
    <rPh sb="17" eb="18">
      <t>チン</t>
    </rPh>
    <rPh sb="18" eb="19">
      <t>カ</t>
    </rPh>
    <rPh sb="19" eb="20">
      <t>コウ</t>
    </rPh>
    <phoneticPr fontId="3"/>
  </si>
  <si>
    <t>コンクリート製品（賃加工）</t>
  </si>
  <si>
    <t>その他の事務用機械器具・同部分品・取付具・附属品（賃加工）</t>
    <rPh sb="2" eb="3">
      <t>タ</t>
    </rPh>
    <rPh sb="18" eb="19">
      <t>ツ</t>
    </rPh>
    <rPh sb="19" eb="20">
      <t>グ</t>
    </rPh>
    <rPh sb="21" eb="24">
      <t>フゾクヒン</t>
    </rPh>
    <rPh sb="25" eb="28">
      <t>チンカコウ</t>
    </rPh>
    <phoneticPr fontId="3"/>
  </si>
  <si>
    <t>織物製成人男子・少年服（賃加工）</t>
    <rPh sb="0" eb="2">
      <t>オリモノ</t>
    </rPh>
    <rPh sb="2" eb="3">
      <t>セイ</t>
    </rPh>
    <phoneticPr fontId="3"/>
  </si>
  <si>
    <t>その他のセメント製品（賃加工）</t>
  </si>
  <si>
    <t>サービス用機械器具・同部分品・取付具・附属品（賃加工）</t>
    <rPh sb="5" eb="7">
      <t>キカイ</t>
    </rPh>
    <rPh sb="19" eb="22">
      <t>フゾクヒン</t>
    </rPh>
    <rPh sb="23" eb="26">
      <t>チンカコウ</t>
    </rPh>
    <phoneticPr fontId="3"/>
  </si>
  <si>
    <t>織物製成人女子・少女服（賃加工）</t>
    <rPh sb="0" eb="2">
      <t>オリモノ</t>
    </rPh>
    <rPh sb="2" eb="3">
      <t>セイ</t>
    </rPh>
    <phoneticPr fontId="3"/>
  </si>
  <si>
    <t>食卓用・ちゅう房用陶磁器（賃加工）</t>
  </si>
  <si>
    <t>娯楽用機械・同部分品・取付具・附属品（賃加工）</t>
    <rPh sb="2" eb="3">
      <t>ヨウ</t>
    </rPh>
    <rPh sb="3" eb="5">
      <t>キカイ</t>
    </rPh>
    <rPh sb="19" eb="22">
      <t>チンカコウ</t>
    </rPh>
    <phoneticPr fontId="3"/>
  </si>
  <si>
    <t>織物製乳幼児服（賃加工）</t>
    <rPh sb="0" eb="2">
      <t>オリモノ</t>
    </rPh>
    <rPh sb="2" eb="3">
      <t>セイ</t>
    </rPh>
    <phoneticPr fontId="3"/>
  </si>
  <si>
    <t>陶磁器製置物（賃加工）</t>
  </si>
  <si>
    <t>自動販売機・同部分品・取付具・附属品（賃加工）</t>
    <rPh sb="19" eb="22">
      <t>チンカコウ</t>
    </rPh>
    <phoneticPr fontId="3"/>
  </si>
  <si>
    <t>織物製シャツ（賃加工）</t>
    <rPh sb="0" eb="2">
      <t>オリモノ</t>
    </rPh>
    <rPh sb="2" eb="3">
      <t>セイ</t>
    </rPh>
    <phoneticPr fontId="3"/>
  </si>
  <si>
    <t>電気用陶磁器（賃加工）</t>
  </si>
  <si>
    <t>圧力計・流量計・液面計等・同部分品・取付具・附属品（賃加工）</t>
    <rPh sb="18" eb="20">
      <t>トリツケ</t>
    </rPh>
    <rPh sb="20" eb="21">
      <t>グ</t>
    </rPh>
    <rPh sb="22" eb="25">
      <t>フゾクヒン</t>
    </rPh>
    <rPh sb="26" eb="29">
      <t>チンカコウ</t>
    </rPh>
    <phoneticPr fontId="3"/>
  </si>
  <si>
    <t>織物製事務用・作業用・衛生用・スポーツ用衣服（賃加工）</t>
    <rPh sb="0" eb="2">
      <t>オリモノ</t>
    </rPh>
    <rPh sb="2" eb="3">
      <t>セイ</t>
    </rPh>
    <rPh sb="19" eb="20">
      <t>ヨウ</t>
    </rPh>
    <rPh sb="20" eb="22">
      <t>イフク</t>
    </rPh>
    <rPh sb="23" eb="26">
      <t>チンカコウ</t>
    </rPh>
    <phoneticPr fontId="3"/>
  </si>
  <si>
    <t>理化学用・工業用陶磁器（賃加工）</t>
  </si>
  <si>
    <t>精密測定器・同部分品・取付具・附属品（賃加工）</t>
    <rPh sb="19" eb="22">
      <t>チンカコウ</t>
    </rPh>
    <phoneticPr fontId="1"/>
  </si>
  <si>
    <t>織物製学校服（賃加工）</t>
    <rPh sb="0" eb="2">
      <t>オリモノ</t>
    </rPh>
    <rPh sb="2" eb="3">
      <t>セイ</t>
    </rPh>
    <phoneticPr fontId="3"/>
  </si>
  <si>
    <t>陶磁器製タイル（賃加工）</t>
  </si>
  <si>
    <t>試験機・同部分品・取付具・附属品（賃加工）</t>
    <rPh sb="17" eb="18">
      <t>チン</t>
    </rPh>
    <rPh sb="18" eb="20">
      <t>カコウ</t>
    </rPh>
    <phoneticPr fontId="3"/>
  </si>
  <si>
    <t>ニット製外衣（アウターシャツ類、セーター類などを除く）（賃加工）</t>
    <rPh sb="20" eb="21">
      <t>ルイ</t>
    </rPh>
    <rPh sb="24" eb="25">
      <t>ノゾ</t>
    </rPh>
    <rPh sb="28" eb="31">
      <t>チンカコウ</t>
    </rPh>
    <phoneticPr fontId="3"/>
  </si>
  <si>
    <t>陶磁器絵付（賃加工）</t>
  </si>
  <si>
    <t>その他の計量器・測定器・分析機器・試験機・測量機械器具・理化学機械器具・同部分品・取付具・附属品（賃加工）</t>
    <rPh sb="2" eb="3">
      <t>タ</t>
    </rPh>
    <rPh sb="12" eb="14">
      <t>ブンセキ</t>
    </rPh>
    <rPh sb="14" eb="16">
      <t>キキ</t>
    </rPh>
    <rPh sb="17" eb="20">
      <t>シケンキ</t>
    </rPh>
    <rPh sb="21" eb="23">
      <t>ソクリョウ</t>
    </rPh>
    <rPh sb="23" eb="25">
      <t>キカイ</t>
    </rPh>
    <rPh sb="25" eb="27">
      <t>キグ</t>
    </rPh>
    <rPh sb="28" eb="31">
      <t>リカガク</t>
    </rPh>
    <rPh sb="31" eb="33">
      <t>キカイ</t>
    </rPh>
    <rPh sb="33" eb="35">
      <t>キグ</t>
    </rPh>
    <rPh sb="36" eb="37">
      <t>ドウ</t>
    </rPh>
    <rPh sb="37" eb="40">
      <t>ブブンヒン</t>
    </rPh>
    <rPh sb="41" eb="43">
      <t>トリツケ</t>
    </rPh>
    <rPh sb="43" eb="44">
      <t>グ</t>
    </rPh>
    <rPh sb="45" eb="48">
      <t>フゾクヒン</t>
    </rPh>
    <rPh sb="49" eb="52">
      <t>チンカコウ</t>
    </rPh>
    <phoneticPr fontId="3"/>
  </si>
  <si>
    <t>ニット製アウターシャツ類（賃加工）</t>
  </si>
  <si>
    <t>陶磁器用はい（坏）土（賃加工）</t>
  </si>
  <si>
    <t>医療用機械器具・同部分品・取付具・附属品（賃加工）</t>
    <rPh sb="18" eb="19">
      <t>ゾク</t>
    </rPh>
    <rPh sb="19" eb="20">
      <t>ヒン</t>
    </rPh>
    <rPh sb="21" eb="24">
      <t>チンカコウ</t>
    </rPh>
    <phoneticPr fontId="3"/>
  </si>
  <si>
    <t>その他の外衣・シャツ（賃加工）</t>
  </si>
  <si>
    <t>その他の陶磁器・同関連製品（賃加工）</t>
  </si>
  <si>
    <t>顕微鏡・望遠鏡等・同部分品・取付具・附属品（賃加工）</t>
    <rPh sb="18" eb="21">
      <t>フゾクヒン</t>
    </rPh>
    <rPh sb="22" eb="25">
      <t>チンカコウ</t>
    </rPh>
    <phoneticPr fontId="3"/>
  </si>
  <si>
    <t>ニット製下着（賃加工）</t>
  </si>
  <si>
    <t>耐火れんが（賃加工）</t>
  </si>
  <si>
    <r>
      <t>写真機</t>
    </r>
    <r>
      <rPr>
        <sz val="11"/>
        <rFont val="ＭＳ Ｐ明朝"/>
        <family val="1"/>
        <charset val="128"/>
      </rPr>
      <t>・映画用機械・同部分品・取付具・附属品（賃加工）</t>
    </r>
    <rPh sb="4" eb="7">
      <t>エイガヨウ</t>
    </rPh>
    <rPh sb="7" eb="9">
      <t>キカイ</t>
    </rPh>
    <rPh sb="19" eb="22">
      <t>フゾクヒン</t>
    </rPh>
    <rPh sb="23" eb="26">
      <t>チンカコウ</t>
    </rPh>
    <phoneticPr fontId="3"/>
  </si>
  <si>
    <t>和装製品（足袋を含む）（賃加工）</t>
    <rPh sb="5" eb="7">
      <t>タビ</t>
    </rPh>
    <rPh sb="8" eb="9">
      <t>フク</t>
    </rPh>
    <phoneticPr fontId="3"/>
  </si>
  <si>
    <t>不定形耐火物（賃加工）</t>
  </si>
  <si>
    <t>光学機械用レンズ・プリズム研磨（賃加工）</t>
    <rPh sb="0" eb="2">
      <t>コウガク</t>
    </rPh>
    <rPh sb="2" eb="4">
      <t>キカイ</t>
    </rPh>
    <rPh sb="4" eb="5">
      <t>ヨウ</t>
    </rPh>
    <rPh sb="17" eb="19">
      <t>カコウ</t>
    </rPh>
    <phoneticPr fontId="3"/>
  </si>
  <si>
    <t>靴下（賃加工）</t>
  </si>
  <si>
    <t>その他の耐火物（賃加工）</t>
  </si>
  <si>
    <t>電子部品・デバイス・電子回路</t>
    <rPh sb="10" eb="12">
      <t>デンシ</t>
    </rPh>
    <rPh sb="12" eb="14">
      <t>カイロ</t>
    </rPh>
    <phoneticPr fontId="3"/>
  </si>
  <si>
    <t>手袋（賃加工）</t>
  </si>
  <si>
    <t>その他の炭素・黒鉛製品（賃加工）</t>
  </si>
  <si>
    <t>集積回路（賃加工）</t>
  </si>
  <si>
    <t>帽子（帽体を含む）（賃加工）</t>
  </si>
  <si>
    <t>研磨材（賃加工）</t>
  </si>
  <si>
    <t>コネクタ・スイッチ・リレー（賃加工）</t>
  </si>
  <si>
    <t>他に分類されない衣服・繊維製身の回り品（毛皮製を含む）（賃加工）</t>
    <rPh sb="18" eb="19">
      <t>ヒン</t>
    </rPh>
    <rPh sb="20" eb="22">
      <t>ケガワ</t>
    </rPh>
    <rPh sb="22" eb="23">
      <t>セイ</t>
    </rPh>
    <rPh sb="24" eb="25">
      <t>フク</t>
    </rPh>
    <rPh sb="28" eb="31">
      <t>チンカコウ</t>
    </rPh>
    <phoneticPr fontId="1"/>
  </si>
  <si>
    <t>研削と石（賃加工）</t>
  </si>
  <si>
    <t>電子回路基板（賃加工）</t>
    <rPh sb="0" eb="2">
      <t>デンシ</t>
    </rPh>
    <rPh sb="2" eb="4">
      <t>カイロ</t>
    </rPh>
    <rPh sb="4" eb="6">
      <t>キバン</t>
    </rPh>
    <phoneticPr fontId="3"/>
  </si>
  <si>
    <t>寝具（賃加工）</t>
  </si>
  <si>
    <t>その他の研磨材・同製品（賃加工）</t>
  </si>
  <si>
    <t>電子回路実装基板（賃加工）</t>
    <rPh sb="0" eb="2">
      <t>デンシ</t>
    </rPh>
    <rPh sb="2" eb="4">
      <t>カイロ</t>
    </rPh>
    <rPh sb="4" eb="6">
      <t>ジッソウ</t>
    </rPh>
    <rPh sb="6" eb="8">
      <t>キバン</t>
    </rPh>
    <rPh sb="9" eb="12">
      <t>チンカコウ</t>
    </rPh>
    <phoneticPr fontId="3"/>
  </si>
  <si>
    <t>じゅうたん・その他の繊維製床敷物（賃加工）</t>
    <rPh sb="18" eb="20">
      <t>カコウ</t>
    </rPh>
    <phoneticPr fontId="3"/>
  </si>
  <si>
    <t>砕石（賃加工）</t>
  </si>
  <si>
    <t>電源ユニット・高周波ユニット・コントロールユニット（賃加工）</t>
    <rPh sb="0" eb="2">
      <t>デンゲン</t>
    </rPh>
    <rPh sb="7" eb="10">
      <t>コウシュウハ</t>
    </rPh>
    <rPh sb="26" eb="29">
      <t>チンカコウ</t>
    </rPh>
    <phoneticPr fontId="3"/>
  </si>
  <si>
    <t>帆布製品（賃加工）</t>
  </si>
  <si>
    <t>人工骨材（賃加工）</t>
  </si>
  <si>
    <t>その他のユニット部品（賃加工）</t>
    <rPh sb="2" eb="3">
      <t>タ</t>
    </rPh>
    <rPh sb="8" eb="10">
      <t>ブヒン</t>
    </rPh>
    <rPh sb="11" eb="14">
      <t>チンカコウ</t>
    </rPh>
    <phoneticPr fontId="3"/>
  </si>
  <si>
    <t>繊維製袋（賃加工）</t>
  </si>
  <si>
    <t>石工品（賃加工）</t>
  </si>
  <si>
    <t>その他の電子部品・デバイス・電子回路（賃加工）</t>
    <rPh sb="14" eb="16">
      <t>デンシ</t>
    </rPh>
    <rPh sb="16" eb="18">
      <t>カイロ</t>
    </rPh>
    <rPh sb="19" eb="22">
      <t>チンカコウ</t>
    </rPh>
    <phoneticPr fontId="3"/>
  </si>
  <si>
    <t>刺しゅう製品（賃加工）</t>
  </si>
  <si>
    <t>鉱物・土石粉砕・その他の処理品（賃加工）</t>
    <rPh sb="16" eb="19">
      <t>チンカコウ</t>
    </rPh>
    <phoneticPr fontId="3"/>
  </si>
  <si>
    <t>電気機械器具</t>
  </si>
  <si>
    <t>他に分類されない繊維製品（賃加工）</t>
  </si>
  <si>
    <t>ロックウール・同製品（賃加工）</t>
  </si>
  <si>
    <t>発電機・電動機・その他の回転電気機械・同部分品・取付具・附属品（賃加工）</t>
    <rPh sb="19" eb="20">
      <t>ドウ</t>
    </rPh>
    <rPh sb="20" eb="23">
      <t>ブブンヒン</t>
    </rPh>
    <rPh sb="24" eb="26">
      <t>トリツケ</t>
    </rPh>
    <rPh sb="26" eb="27">
      <t>グ</t>
    </rPh>
    <rPh sb="28" eb="31">
      <t>フゾクヒン</t>
    </rPh>
    <rPh sb="32" eb="35">
      <t>チンカコウ</t>
    </rPh>
    <phoneticPr fontId="3"/>
  </si>
  <si>
    <t>木材・木製品（家具・装備品を除く）</t>
    <rPh sb="7" eb="9">
      <t>カグ</t>
    </rPh>
    <rPh sb="10" eb="13">
      <t>ソウビヒン</t>
    </rPh>
    <rPh sb="14" eb="15">
      <t>ノゾ</t>
    </rPh>
    <phoneticPr fontId="3"/>
  </si>
  <si>
    <t>他に分類されない窯業・土石製品（賃加工）</t>
    <rPh sb="16" eb="19">
      <t>チンカコウ</t>
    </rPh>
    <phoneticPr fontId="3"/>
  </si>
  <si>
    <t>変圧器類・同部分品・取付具・附属品（賃加工）</t>
    <rPh sb="19" eb="21">
      <t>カコウ</t>
    </rPh>
    <phoneticPr fontId="3"/>
  </si>
  <si>
    <t>一般製材（賃加工）</t>
  </si>
  <si>
    <t>鉄鋼</t>
  </si>
  <si>
    <t>電力開閉装置・同部分品・取付具・附属品（賃加工）</t>
    <rPh sb="0" eb="2">
      <t>デンリョク</t>
    </rPh>
    <rPh sb="18" eb="19">
      <t>ヒン</t>
    </rPh>
    <rPh sb="20" eb="23">
      <t>チンカコウ</t>
    </rPh>
    <phoneticPr fontId="3"/>
  </si>
  <si>
    <t>床板（賃加工）</t>
  </si>
  <si>
    <t>冷間圧延鋼材（賃加工）</t>
  </si>
  <si>
    <t>配電盤・電力制御装置・同部分品・取付具・附属品（賃加工）</t>
    <rPh sb="20" eb="23">
      <t>フゾクヒン</t>
    </rPh>
    <rPh sb="24" eb="27">
      <t>チンカコウ</t>
    </rPh>
    <phoneticPr fontId="3"/>
  </si>
  <si>
    <t>木材チップ（賃加工）</t>
  </si>
  <si>
    <t>磨棒鋼（賃加工）</t>
  </si>
  <si>
    <t>配線器具・配線附属品（賃加工）</t>
  </si>
  <si>
    <t>その他の特殊製材（賃加工）</t>
    <rPh sb="2" eb="3">
      <t>タ</t>
    </rPh>
    <phoneticPr fontId="3"/>
  </si>
  <si>
    <t>伸線（賃加工）</t>
  </si>
  <si>
    <t>内燃機関電装品・同部分品・取付具・附属品（賃加工）</t>
    <rPh sb="21" eb="24">
      <t>チンカコウ</t>
    </rPh>
    <phoneticPr fontId="3"/>
  </si>
  <si>
    <t>造作材（賃加工）</t>
  </si>
  <si>
    <t>亜鉛めっき鋼板（賃加工）</t>
  </si>
  <si>
    <t>その他の産業用電気機械器具・同部分品・取付具・附属品（賃加工）</t>
    <rPh sb="19" eb="21">
      <t>トリツケ</t>
    </rPh>
    <rPh sb="21" eb="22">
      <t>グ</t>
    </rPh>
    <rPh sb="23" eb="26">
      <t>フゾクヒン</t>
    </rPh>
    <rPh sb="27" eb="30">
      <t>チンカコウ</t>
    </rPh>
    <phoneticPr fontId="3"/>
  </si>
  <si>
    <t>合板（賃加工）</t>
  </si>
  <si>
    <t>その他の表面処理鋼材（賃加工）</t>
  </si>
  <si>
    <t>ちゅう房機器・同部分品・取付具・附属品（賃加工）</t>
    <rPh sb="18" eb="19">
      <t>ヒン</t>
    </rPh>
    <rPh sb="20" eb="23">
      <t>チンカコウ</t>
    </rPh>
    <phoneticPr fontId="3"/>
  </si>
  <si>
    <t>集成材（賃加工）</t>
  </si>
  <si>
    <t>銑鉄鋳物（賃加工）</t>
  </si>
  <si>
    <t>空調・住宅関連機器・同部分品・取付具・附属品（賃加工）</t>
    <rPh sb="19" eb="22">
      <t>フゾクヒン</t>
    </rPh>
    <rPh sb="23" eb="26">
      <t>チンカコウ</t>
    </rPh>
    <phoneticPr fontId="3"/>
  </si>
  <si>
    <t>建築用木製組立材料（賃加工）</t>
  </si>
  <si>
    <t>可鍛鋳鉄鋳物（賃加工）</t>
  </si>
  <si>
    <t>衣料衛生関連機器・同部分品・取付具・附属品（賃加工）</t>
    <rPh sb="18" eb="21">
      <t>フゾクヒン</t>
    </rPh>
    <rPh sb="22" eb="25">
      <t>チンカコウ</t>
    </rPh>
    <phoneticPr fontId="3"/>
  </si>
  <si>
    <t>繊維板（賃加工）</t>
    <rPh sb="0" eb="2">
      <t>センイ</t>
    </rPh>
    <rPh sb="2" eb="3">
      <t>イタ</t>
    </rPh>
    <phoneticPr fontId="3"/>
  </si>
  <si>
    <t>鍛工品（賃加工）</t>
  </si>
  <si>
    <t>その他の民生用電気機械器具・同部分品・取付具・附属品（賃加工）</t>
    <rPh sb="19" eb="21">
      <t>トリツケ</t>
    </rPh>
    <rPh sb="21" eb="22">
      <t>グ</t>
    </rPh>
    <rPh sb="23" eb="26">
      <t>フゾクヒン</t>
    </rPh>
    <rPh sb="27" eb="30">
      <t>チンカコウ</t>
    </rPh>
    <phoneticPr fontId="3"/>
  </si>
  <si>
    <t>木箱・折箱（賃加工）</t>
    <rPh sb="0" eb="2">
      <t>キバコ</t>
    </rPh>
    <phoneticPr fontId="3"/>
  </si>
  <si>
    <t>鉄鋼切断（賃加工）</t>
  </si>
  <si>
    <t>電気照明器具・同部分品・取付具・附属品（賃加工）</t>
    <rPh sb="18" eb="19">
      <t>ヒン</t>
    </rPh>
    <rPh sb="20" eb="23">
      <t>チンカコウ</t>
    </rPh>
    <phoneticPr fontId="3"/>
  </si>
  <si>
    <t>木材薬品処理（賃加工）</t>
  </si>
  <si>
    <t>鉄スクラップ加工処理（賃加工）</t>
  </si>
  <si>
    <t>その他の電子応用装置・同部分品・取付具・附属品（賃加工）</t>
    <rPh sb="2" eb="3">
      <t>タ</t>
    </rPh>
    <rPh sb="4" eb="6">
      <t>デンシ</t>
    </rPh>
    <rPh sb="6" eb="8">
      <t>オウヨウ</t>
    </rPh>
    <rPh sb="8" eb="10">
      <t>ソウチ</t>
    </rPh>
    <rPh sb="11" eb="12">
      <t>ドウ</t>
    </rPh>
    <rPh sb="12" eb="14">
      <t>ブブン</t>
    </rPh>
    <rPh sb="14" eb="15">
      <t>ヒン</t>
    </rPh>
    <rPh sb="16" eb="18">
      <t>トリツケ</t>
    </rPh>
    <rPh sb="18" eb="19">
      <t>グ</t>
    </rPh>
    <rPh sb="20" eb="23">
      <t>フゾクヒン</t>
    </rPh>
    <rPh sb="24" eb="27">
      <t>チンカコウ</t>
    </rPh>
    <phoneticPr fontId="3"/>
  </si>
  <si>
    <t>他に分類されない木製品（塗装を含む）（賃加工）</t>
    <rPh sb="19" eb="22">
      <t>チンカコウ</t>
    </rPh>
    <phoneticPr fontId="3"/>
  </si>
  <si>
    <t>鋳鉄管（賃加工）</t>
  </si>
  <si>
    <t>電気計測器・同部分品・取付具・附属品（賃加工）</t>
    <rPh sb="19" eb="22">
      <t>チンカコウ</t>
    </rPh>
    <phoneticPr fontId="3"/>
  </si>
  <si>
    <t>家具・装備品</t>
  </si>
  <si>
    <t>他に分類されない鉄鋼品（賃加工）</t>
  </si>
  <si>
    <t>工業計器・同部分品・取付具・附属品（賃加工）</t>
    <rPh sb="18" eb="21">
      <t>チンカコウ</t>
    </rPh>
    <phoneticPr fontId="3"/>
  </si>
  <si>
    <t>木製家具（塗装を含む）（賃加工）</t>
    <rPh sb="5" eb="7">
      <t>トソウ</t>
    </rPh>
    <rPh sb="8" eb="9">
      <t>フク</t>
    </rPh>
    <phoneticPr fontId="3"/>
  </si>
  <si>
    <t>非鉄金属</t>
  </si>
  <si>
    <t>その他の電気機械器具（賃加工）</t>
    <rPh sb="2" eb="3">
      <t>タ</t>
    </rPh>
    <phoneticPr fontId="3"/>
  </si>
  <si>
    <t>金属製家具（塗装を含む）（賃加工）</t>
    <rPh sb="6" eb="8">
      <t>トソウ</t>
    </rPh>
    <rPh sb="9" eb="10">
      <t>フク</t>
    </rPh>
    <phoneticPr fontId="3"/>
  </si>
  <si>
    <t>亜鉛第１次製錬・精製（賃加工）</t>
  </si>
  <si>
    <t>情報通信機械器具</t>
  </si>
  <si>
    <t>宗教用具（賃加工）</t>
    <rPh sb="0" eb="2">
      <t>シュウキョウ</t>
    </rPh>
    <rPh sb="2" eb="4">
      <t>ヨウグ</t>
    </rPh>
    <rPh sb="5" eb="8">
      <t>チンカコウ</t>
    </rPh>
    <phoneticPr fontId="3"/>
  </si>
  <si>
    <t>アルミニウム第２次製錬・精製（賃加工）</t>
    <rPh sb="17" eb="18">
      <t>コウ</t>
    </rPh>
    <phoneticPr fontId="3"/>
  </si>
  <si>
    <t>有線通信機械器具（賃加工）</t>
  </si>
  <si>
    <t>建具（塗装を含む）（賃加工）</t>
  </si>
  <si>
    <t>その他の非鉄金属第２次製錬・精製（賃加工）</t>
    <rPh sb="18" eb="20">
      <t>カコウ</t>
    </rPh>
    <phoneticPr fontId="3"/>
  </si>
  <si>
    <t>ラジオ受信機・テレビジョン受信機（賃加工）</t>
    <rPh sb="17" eb="20">
      <t>チンカコウ</t>
    </rPh>
    <phoneticPr fontId="3"/>
  </si>
  <si>
    <t>事務所用・店舗用装備品（賃加工）</t>
  </si>
  <si>
    <t>伸銅品（賃加工）</t>
  </si>
  <si>
    <t>デジタルカメラ・同部分品・取付具・附属品（賃加工）</t>
    <rPh sb="19" eb="20">
      <t>ヒン</t>
    </rPh>
    <rPh sb="21" eb="24">
      <t>チンカコウ</t>
    </rPh>
    <phoneticPr fontId="3"/>
  </si>
  <si>
    <t>窓用・扉用日よけ・日本びょうぶ等（賃加工）</t>
    <rPh sb="9" eb="11">
      <t>ニホン</t>
    </rPh>
    <rPh sb="15" eb="16">
      <t>トウ</t>
    </rPh>
    <rPh sb="17" eb="18">
      <t>チン</t>
    </rPh>
    <rPh sb="18" eb="20">
      <t>カコウ</t>
    </rPh>
    <phoneticPr fontId="3"/>
  </si>
  <si>
    <t>アルミニウム・同合金圧延（賃加工）</t>
  </si>
  <si>
    <t>電気音響機械器具・同部分品・取付具・附属品（賃加工）</t>
    <rPh sb="18" eb="21">
      <t>フゾクヒン</t>
    </rPh>
    <rPh sb="22" eb="25">
      <t>チンカコウ</t>
    </rPh>
    <phoneticPr fontId="3"/>
  </si>
  <si>
    <t>鏡縁・額縁（賃加工）</t>
  </si>
  <si>
    <t>電線・ケーブル（賃加工）</t>
  </si>
  <si>
    <t>電子計算機・同部分品・取付具・附属品（賃加工）</t>
    <rPh sb="19" eb="22">
      <t>チンカコウ</t>
    </rPh>
    <phoneticPr fontId="3"/>
  </si>
  <si>
    <t>他に分類されない家具・装備品（賃加工）</t>
    <rPh sb="17" eb="18">
      <t>コウ</t>
    </rPh>
    <phoneticPr fontId="3"/>
  </si>
  <si>
    <t>銅・同合金鋳物（賃加工）</t>
  </si>
  <si>
    <t>印刷装置・同部分品・取付具・附属品（賃加工）</t>
    <rPh sb="18" eb="21">
      <t>チンカコウ</t>
    </rPh>
    <phoneticPr fontId="3"/>
  </si>
  <si>
    <t>パルプ・紙・紙加工品</t>
  </si>
  <si>
    <t>アルミニウム・同合金ダイカスト（賃加工）</t>
    <rPh sb="18" eb="19">
      <t>コウ</t>
    </rPh>
    <phoneticPr fontId="3"/>
  </si>
  <si>
    <t>表示装置・同部分品・取付具・附属品（賃加工）</t>
    <rPh sb="0" eb="2">
      <t>ヒョウジ</t>
    </rPh>
    <rPh sb="18" eb="21">
      <t>チンカコウ</t>
    </rPh>
    <phoneticPr fontId="1"/>
  </si>
  <si>
    <t>洋紙・機械すき和紙（賃加工）</t>
  </si>
  <si>
    <t>非鉄金属ダイカスト（賃加工）</t>
  </si>
  <si>
    <t>その他の附属装置・同部分品・取付具・附属品（賃加工）</t>
    <rPh sb="18" eb="21">
      <t>フゾクヒン</t>
    </rPh>
    <rPh sb="22" eb="25">
      <t>チンカコウ</t>
    </rPh>
    <phoneticPr fontId="3"/>
  </si>
  <si>
    <t>板紙（賃加工）</t>
  </si>
  <si>
    <t>非鉄金属鍛造品（賃加工）</t>
  </si>
  <si>
    <t>輸送用機械器具</t>
  </si>
  <si>
    <t>塗工紙（賃加工）</t>
  </si>
  <si>
    <t>他に分類されない非鉄金属（賃加工）</t>
    <rPh sb="2" eb="4">
      <t>ブンルイ</t>
    </rPh>
    <phoneticPr fontId="3"/>
  </si>
  <si>
    <t>自動車（二輪自動車を含む）（賃加工）</t>
  </si>
  <si>
    <t>段ボール（賃加工）</t>
  </si>
  <si>
    <t>金属製品</t>
  </si>
  <si>
    <t>自動車車体・附随車（賃加工）</t>
  </si>
  <si>
    <t>事務用・学用紙製品（賃加工）</t>
    <rPh sb="4" eb="6">
      <t>ガクヨウ</t>
    </rPh>
    <phoneticPr fontId="3"/>
  </si>
  <si>
    <t>機械刃物（賃加工）</t>
  </si>
  <si>
    <t>自動車部分品・附属品（二輪自動車を含む）（賃加工）</t>
    <rPh sb="17" eb="18">
      <t>フク</t>
    </rPh>
    <rPh sb="21" eb="24">
      <t>チンカコウ</t>
    </rPh>
    <phoneticPr fontId="3"/>
  </si>
  <si>
    <t>日用紙製品（賃加工）</t>
  </si>
  <si>
    <t>利器工匠具・手道具（賃加工）</t>
  </si>
  <si>
    <t>鉄道車両用部分品（賃加工）</t>
    <rPh sb="4" eb="5">
      <t>ヨウ</t>
    </rPh>
    <rPh sb="5" eb="8">
      <t>ブブンヒン</t>
    </rPh>
    <phoneticPr fontId="3"/>
  </si>
  <si>
    <t>その他の紙製品（賃加工）</t>
  </si>
  <si>
    <t>作業工具（賃加工）</t>
  </si>
  <si>
    <t>舶用機関・同部分品・取付具・附属品（賃加工）</t>
    <rPh sb="18" eb="21">
      <t>チンカコウ</t>
    </rPh>
    <phoneticPr fontId="3"/>
  </si>
  <si>
    <t>角底紙袋（賃加工）</t>
  </si>
  <si>
    <t>手引のこぎり・のこ刃（賃加工）</t>
  </si>
  <si>
    <t>航空機（賃加工）</t>
  </si>
  <si>
    <t>段ボール箱（賃加工）</t>
  </si>
  <si>
    <t>農業用器具・同部分品（賃加工）</t>
  </si>
  <si>
    <t>航空機用エンジン・同部分品・取付具・附属品（賃加工）</t>
    <rPh sb="18" eb="21">
      <t>フゾクヒン</t>
    </rPh>
    <rPh sb="22" eb="25">
      <t>チンカコウ</t>
    </rPh>
    <phoneticPr fontId="3"/>
  </si>
  <si>
    <t>紙器（賃加工）</t>
  </si>
  <si>
    <t>その他の金物類（賃加工）</t>
  </si>
  <si>
    <t>その他の航空機部分品・補助装置（賃加工）</t>
  </si>
  <si>
    <t>その他のパルプ・紙・紙加工品（賃加工）</t>
    <rPh sb="2" eb="3">
      <t>タ</t>
    </rPh>
    <rPh sb="15" eb="18">
      <t>チンカコウ</t>
    </rPh>
    <phoneticPr fontId="3"/>
  </si>
  <si>
    <t>配管工事用附属品（賃加工）</t>
  </si>
  <si>
    <r>
      <t>フォークリフトトラック</t>
    </r>
    <r>
      <rPr>
        <sz val="11"/>
        <rFont val="ＭＳ Ｐ明朝"/>
        <family val="1"/>
        <charset val="128"/>
      </rPr>
      <t>・同部分品・取付具・附属品（賃加工）</t>
    </r>
    <rPh sb="17" eb="18">
      <t>ト</t>
    </rPh>
    <rPh sb="18" eb="19">
      <t>ツ</t>
    </rPh>
    <rPh sb="19" eb="20">
      <t>グ</t>
    </rPh>
    <rPh sb="21" eb="24">
      <t>フゾクヒン</t>
    </rPh>
    <rPh sb="25" eb="28">
      <t>チンカコウ</t>
    </rPh>
    <phoneticPr fontId="3"/>
  </si>
  <si>
    <t>紙裁断（賃加工）</t>
  </si>
  <si>
    <t>ガス機器・石油機器・同部分品・附属品（賃加工）</t>
    <rPh sb="19" eb="22">
      <t>チンカコウ</t>
    </rPh>
    <phoneticPr fontId="3"/>
  </si>
  <si>
    <t>その他の産業用運搬車両・同部分品・取付具・附属品（賃加工）</t>
    <rPh sb="2" eb="3">
      <t>タ</t>
    </rPh>
    <rPh sb="19" eb="20">
      <t>グ</t>
    </rPh>
    <rPh sb="21" eb="24">
      <t>フゾクヒン</t>
    </rPh>
    <rPh sb="25" eb="28">
      <t>チンカコウ</t>
    </rPh>
    <phoneticPr fontId="3"/>
  </si>
  <si>
    <t>印刷・同関連品</t>
  </si>
  <si>
    <t>温風・温水暖房装置（賃加工）</t>
  </si>
  <si>
    <t>自転車・同部分品（賃加工）</t>
  </si>
  <si>
    <t>オフセット印刷(紙に対するもの)（賃加工）</t>
    <rPh sb="8" eb="9">
      <t>カミ</t>
    </rPh>
    <rPh sb="10" eb="11">
      <t>タイ</t>
    </rPh>
    <rPh sb="17" eb="20">
      <t>チンカコウ</t>
    </rPh>
    <phoneticPr fontId="3"/>
  </si>
  <si>
    <t>鉄骨（賃加工）</t>
    <rPh sb="0" eb="2">
      <t>テッコツ</t>
    </rPh>
    <rPh sb="3" eb="6">
      <t>チンカコウ</t>
    </rPh>
    <phoneticPr fontId="3"/>
  </si>
  <si>
    <t>他に分類されない輸送用機械器具・同部分品・取付具・附属品（賃加工）</t>
    <rPh sb="18" eb="19">
      <t>ブン</t>
    </rPh>
    <rPh sb="19" eb="20">
      <t>ヒン</t>
    </rPh>
    <rPh sb="21" eb="23">
      <t>トリツケ</t>
    </rPh>
    <rPh sb="23" eb="24">
      <t>グ</t>
    </rPh>
    <rPh sb="25" eb="28">
      <t>フゾクヒン</t>
    </rPh>
    <rPh sb="29" eb="32">
      <t>チンカコウ</t>
    </rPh>
    <phoneticPr fontId="3"/>
  </si>
  <si>
    <t>オフセット印刷以外の印刷（賃加工）</t>
    <rPh sb="6" eb="7">
      <t>サツ</t>
    </rPh>
    <rPh sb="7" eb="9">
      <t>イガイ</t>
    </rPh>
    <rPh sb="10" eb="12">
      <t>インサツ</t>
    </rPh>
    <phoneticPr fontId="3"/>
  </si>
  <si>
    <t>建設用金属製品（賃加工）</t>
  </si>
  <si>
    <t>その他の製品</t>
  </si>
  <si>
    <t>紙以外のものに対する印刷（賃加工）</t>
  </si>
  <si>
    <t>金属製サッシ・ドア（賃加工）</t>
    <rPh sb="0" eb="3">
      <t>キンゾクセイ</t>
    </rPh>
    <rPh sb="10" eb="13">
      <t>チンカコウ</t>
    </rPh>
    <phoneticPr fontId="3"/>
  </si>
  <si>
    <t>造花・装飾用羽毛（賃加工）</t>
    <phoneticPr fontId="3"/>
  </si>
  <si>
    <t>写真製版（写真植字を含む）(賃加工）</t>
  </si>
  <si>
    <t>建築用金属製品（賃加工）</t>
  </si>
  <si>
    <t>その他の楽器・楽器部分品・同材料（賃加工）</t>
    <rPh sb="2" eb="3">
      <t>タ</t>
    </rPh>
    <rPh sb="17" eb="20">
      <t>チンカコウ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</si>
</sst>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##\ ###\ ###;&quot;△&quot;###\ ###\ ###"/>
    <numFmt numFmtId="177" formatCode="000000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indexed="8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0"/>
      <color indexed="8"/>
      <name val="ＭＳ ゴシック"/>
      <family val="3"/>
      <charset val="128"/>
    </font>
    <font>
      <b/>
      <sz val="11"/>
      <color indexed="8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10"/>
      <color indexed="8"/>
      <name val="ＭＳ Ｐ明朝"/>
      <family val="1"/>
      <charset val="128"/>
    </font>
    <font>
      <sz val="10"/>
      <color indexed="8"/>
      <name val="ＭＳ Ｐゴシック"/>
      <family val="3"/>
      <charset val="128"/>
    </font>
    <font>
      <sz val="11"/>
      <color indexed="8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97">
    <xf numFmtId="0" fontId="0" fillId="0" borderId="0" xfId="0">
      <alignment vertical="center"/>
    </xf>
    <xf numFmtId="0" fontId="2" fillId="0" borderId="0" xfId="0" applyFont="1" applyAlignment="1">
      <alignment horizontal="left"/>
    </xf>
    <xf numFmtId="49" fontId="4" fillId="0" borderId="0" xfId="0" applyNumberFormat="1" applyFont="1" applyAlignment="1">
      <alignment horizontal="left"/>
    </xf>
    <xf numFmtId="0" fontId="4" fillId="0" borderId="0" xfId="0" applyFont="1" applyAlignment="1"/>
    <xf numFmtId="0" fontId="4" fillId="0" borderId="0" xfId="0" applyFont="1" applyAlignment="1">
      <alignment horizontal="right"/>
    </xf>
    <xf numFmtId="0" fontId="5" fillId="0" borderId="0" xfId="0" applyFont="1" applyFill="1" applyBorder="1" applyAlignment="1">
      <alignment horizontal="right" shrinkToFit="1"/>
    </xf>
    <xf numFmtId="0" fontId="2" fillId="0" borderId="0" xfId="0" applyFont="1" applyBorder="1" applyAlignment="1">
      <alignment horizontal="left"/>
    </xf>
    <xf numFmtId="49" fontId="4" fillId="0" borderId="0" xfId="0" applyNumberFormat="1" applyFont="1" applyBorder="1" applyAlignment="1">
      <alignment horizontal="left"/>
    </xf>
    <xf numFmtId="0" fontId="4" fillId="0" borderId="0" xfId="0" applyFont="1" applyBorder="1" applyAlignment="1"/>
    <xf numFmtId="0" fontId="4" fillId="0" borderId="0" xfId="0" applyFont="1">
      <alignment vertical="center"/>
    </xf>
    <xf numFmtId="0" fontId="5" fillId="0" borderId="1" xfId="0" applyFont="1" applyFill="1" applyBorder="1" applyAlignment="1">
      <alignment horizontal="right" shrinkToFit="1"/>
    </xf>
    <xf numFmtId="58" fontId="6" fillId="0" borderId="0" xfId="0" applyNumberFormat="1" applyFont="1" applyAlignment="1">
      <alignment horizontal="left"/>
    </xf>
    <xf numFmtId="49" fontId="7" fillId="0" borderId="0" xfId="0" applyNumberFormat="1" applyFont="1" applyAlignment="1">
      <alignment horizontal="left"/>
    </xf>
    <xf numFmtId="0" fontId="4" fillId="0" borderId="0" xfId="0" applyFont="1" applyFill="1" applyAlignment="1">
      <alignment horizontal="right"/>
    </xf>
    <xf numFmtId="0" fontId="8" fillId="0" borderId="2" xfId="0" applyFont="1" applyBorder="1" applyAlignment="1">
      <alignment horizontal="center" vertical="center" justifyLastLine="1"/>
    </xf>
    <xf numFmtId="0" fontId="8" fillId="0" borderId="3" xfId="0" applyFont="1" applyBorder="1" applyAlignment="1">
      <alignment horizontal="center" vertical="center" justifyLastLine="1"/>
    </xf>
    <xf numFmtId="0" fontId="9" fillId="0" borderId="4" xfId="0" applyFont="1" applyBorder="1" applyAlignment="1">
      <alignment horizontal="center" vertical="center" wrapText="1" justifyLastLine="1"/>
    </xf>
    <xf numFmtId="0" fontId="9" fillId="0" borderId="5" xfId="0" applyFont="1" applyFill="1" applyBorder="1" applyAlignment="1">
      <alignment horizontal="center" vertical="center" wrapText="1" justifyLastLine="1"/>
    </xf>
    <xf numFmtId="0" fontId="8" fillId="0" borderId="6" xfId="0" applyFont="1" applyBorder="1" applyAlignment="1">
      <alignment horizontal="center" vertical="center" justifyLastLine="1"/>
    </xf>
    <xf numFmtId="0" fontId="5" fillId="0" borderId="0" xfId="0" applyFont="1" applyAlignment="1">
      <alignment horizontal="center"/>
    </xf>
    <xf numFmtId="0" fontId="10" fillId="0" borderId="7" xfId="0" applyFont="1" applyBorder="1">
      <alignment vertical="center"/>
    </xf>
    <xf numFmtId="49" fontId="10" fillId="0" borderId="7" xfId="0" applyNumberFormat="1" applyFont="1" applyBorder="1" applyAlignment="1">
      <alignment horizontal="left"/>
    </xf>
    <xf numFmtId="0" fontId="10" fillId="0" borderId="8" xfId="0" applyFont="1" applyBorder="1" applyAlignment="1"/>
    <xf numFmtId="0" fontId="10" fillId="0" borderId="9" xfId="0" applyFont="1" applyBorder="1" applyAlignment="1">
      <alignment horizontal="right"/>
    </xf>
    <xf numFmtId="0" fontId="8" fillId="0" borderId="10" xfId="0" applyFont="1" applyFill="1" applyBorder="1" applyAlignment="1">
      <alignment horizontal="right" vertical="top"/>
    </xf>
    <xf numFmtId="0" fontId="10" fillId="0" borderId="11" xfId="0" applyFont="1" applyBorder="1">
      <alignment vertical="center"/>
    </xf>
    <xf numFmtId="0" fontId="5" fillId="0" borderId="0" xfId="0" applyFont="1">
      <alignment vertical="center"/>
    </xf>
    <xf numFmtId="0" fontId="5" fillId="0" borderId="0" xfId="0" applyFont="1" applyBorder="1">
      <alignment vertical="center"/>
    </xf>
    <xf numFmtId="0" fontId="10" fillId="0" borderId="0" xfId="0" applyFont="1" applyBorder="1">
      <alignment vertical="center"/>
    </xf>
    <xf numFmtId="0" fontId="10" fillId="0" borderId="0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176" fontId="10" fillId="0" borderId="13" xfId="0" applyNumberFormat="1" applyFont="1" applyBorder="1" applyAlignment="1"/>
    <xf numFmtId="176" fontId="10" fillId="0" borderId="13" xfId="0" applyNumberFormat="1" applyFont="1" applyFill="1" applyBorder="1" applyAlignment="1"/>
    <xf numFmtId="0" fontId="5" fillId="0" borderId="14" xfId="0" applyFont="1" applyBorder="1">
      <alignment vertical="center"/>
    </xf>
    <xf numFmtId="49" fontId="11" fillId="0" borderId="0" xfId="1" applyNumberFormat="1" applyFont="1" applyFill="1" applyBorder="1" applyAlignment="1">
      <alignment horizontal="right" shrinkToFit="1"/>
    </xf>
    <xf numFmtId="0" fontId="11" fillId="0" borderId="12" xfId="1" applyFont="1" applyFill="1" applyBorder="1" applyAlignment="1">
      <alignment shrinkToFit="1"/>
    </xf>
    <xf numFmtId="176" fontId="9" fillId="0" borderId="13" xfId="0" applyNumberFormat="1" applyFont="1" applyBorder="1" applyAlignment="1"/>
    <xf numFmtId="176" fontId="9" fillId="0" borderId="15" xfId="0" applyNumberFormat="1" applyFont="1" applyFill="1" applyBorder="1" applyAlignment="1"/>
    <xf numFmtId="176" fontId="9" fillId="0" borderId="13" xfId="0" applyNumberFormat="1" applyFont="1" applyFill="1" applyBorder="1" applyAlignment="1"/>
    <xf numFmtId="49" fontId="10" fillId="0" borderId="0" xfId="0" applyNumberFormat="1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176" fontId="10" fillId="0" borderId="15" xfId="0" applyNumberFormat="1" applyFont="1" applyFill="1" applyBorder="1" applyAlignment="1"/>
    <xf numFmtId="49" fontId="11" fillId="0" borderId="0" xfId="1" applyNumberFormat="1" applyFont="1" applyFill="1" applyBorder="1" applyAlignment="1" applyProtection="1">
      <alignment horizontal="right" shrinkToFit="1"/>
      <protection locked="0"/>
    </xf>
    <xf numFmtId="0" fontId="11" fillId="0" borderId="12" xfId="1" applyFont="1" applyFill="1" applyBorder="1" applyAlignment="1" applyProtection="1">
      <alignment shrinkToFit="1"/>
      <protection locked="0"/>
    </xf>
    <xf numFmtId="177" fontId="1" fillId="0" borderId="0" xfId="1" quotePrefix="1" applyNumberFormat="1" applyFont="1" applyFill="1" applyBorder="1" applyAlignment="1">
      <alignment horizontal="left" shrinkToFit="1"/>
    </xf>
    <xf numFmtId="0" fontId="1" fillId="0" borderId="12" xfId="1" applyFont="1" applyFill="1" applyBorder="1" applyAlignment="1">
      <alignment shrinkToFit="1"/>
    </xf>
    <xf numFmtId="176" fontId="9" fillId="0" borderId="15" xfId="0" applyNumberFormat="1" applyFont="1" applyFill="1" applyBorder="1" applyAlignment="1">
      <alignment horizontal="right"/>
    </xf>
    <xf numFmtId="49" fontId="5" fillId="0" borderId="0" xfId="1" applyNumberFormat="1" applyFont="1" applyFill="1" applyBorder="1" applyAlignment="1">
      <alignment horizontal="left" shrinkToFit="1"/>
    </xf>
    <xf numFmtId="0" fontId="5" fillId="0" borderId="12" xfId="1" applyFont="1" applyFill="1" applyBorder="1" applyAlignment="1">
      <alignment shrinkToFit="1"/>
    </xf>
    <xf numFmtId="176" fontId="9" fillId="0" borderId="13" xfId="0" applyNumberFormat="1" applyFont="1" applyFill="1" applyBorder="1" applyAlignment="1">
      <alignment horizontal="right"/>
    </xf>
    <xf numFmtId="0" fontId="11" fillId="0" borderId="0" xfId="1" applyNumberFormat="1" applyFont="1" applyFill="1" applyBorder="1" applyAlignment="1">
      <alignment horizontal="right" shrinkToFit="1"/>
    </xf>
    <xf numFmtId="49" fontId="12" fillId="0" borderId="0" xfId="1" quotePrefix="1" applyNumberFormat="1" applyFont="1" applyFill="1" applyBorder="1" applyAlignment="1">
      <alignment horizontal="right" shrinkToFit="1"/>
    </xf>
    <xf numFmtId="0" fontId="12" fillId="0" borderId="12" xfId="1" applyFont="1" applyFill="1" applyBorder="1" applyAlignment="1">
      <alignment shrinkToFit="1"/>
    </xf>
    <xf numFmtId="176" fontId="13" fillId="0" borderId="15" xfId="0" applyNumberFormat="1" applyFont="1" applyFill="1" applyBorder="1" applyAlignment="1">
      <alignment horizontal="right"/>
    </xf>
    <xf numFmtId="177" fontId="11" fillId="0" borderId="0" xfId="1" applyNumberFormat="1" applyFont="1" applyFill="1" applyBorder="1" applyAlignment="1">
      <alignment horizontal="right" shrinkToFit="1"/>
    </xf>
    <xf numFmtId="49" fontId="5" fillId="0" borderId="0" xfId="0" applyNumberFormat="1" applyFont="1" applyBorder="1" applyAlignment="1">
      <alignment horizontal="left"/>
    </xf>
    <xf numFmtId="0" fontId="5" fillId="0" borderId="12" xfId="0" applyFont="1" applyBorder="1" applyAlignment="1"/>
    <xf numFmtId="0" fontId="5" fillId="0" borderId="13" xfId="0" applyFont="1" applyBorder="1" applyAlignment="1">
      <alignment horizontal="right"/>
    </xf>
    <xf numFmtId="0" fontId="5" fillId="0" borderId="15" xfId="0" applyFont="1" applyFill="1" applyBorder="1" applyAlignment="1">
      <alignment horizontal="right"/>
    </xf>
    <xf numFmtId="49" fontId="11" fillId="0" borderId="0" xfId="1" quotePrefix="1" applyNumberFormat="1" applyFont="1" applyFill="1" applyBorder="1" applyAlignment="1">
      <alignment horizontal="right" shrinkToFit="1"/>
    </xf>
    <xf numFmtId="49" fontId="11" fillId="0" borderId="0" xfId="1" applyNumberFormat="1" applyFont="1" applyFill="1" applyBorder="1" applyAlignment="1">
      <alignment horizontal="center" shrinkToFit="1"/>
    </xf>
    <xf numFmtId="49" fontId="12" fillId="0" borderId="0" xfId="1" quotePrefix="1" applyNumberFormat="1" applyFont="1" applyFill="1" applyBorder="1" applyAlignment="1">
      <alignment horizontal="center" shrinkToFit="1"/>
    </xf>
    <xf numFmtId="49" fontId="11" fillId="0" borderId="0" xfId="1" quotePrefix="1" applyNumberFormat="1" applyFont="1" applyFill="1" applyBorder="1" applyAlignment="1">
      <alignment horizontal="center" shrinkToFit="1"/>
    </xf>
    <xf numFmtId="0" fontId="0" fillId="0" borderId="12" xfId="1" applyFont="1" applyFill="1" applyBorder="1" applyAlignment="1">
      <alignment shrinkToFit="1"/>
    </xf>
    <xf numFmtId="176" fontId="14" fillId="0" borderId="15" xfId="0" applyNumberFormat="1" applyFont="1" applyFill="1" applyBorder="1" applyAlignment="1">
      <alignment horizontal="right"/>
    </xf>
    <xf numFmtId="0" fontId="5" fillId="0" borderId="14" xfId="0" applyFont="1" applyFill="1" applyBorder="1">
      <alignment vertical="center"/>
    </xf>
    <xf numFmtId="0" fontId="12" fillId="0" borderId="0" xfId="1" quotePrefix="1" applyNumberFormat="1" applyFont="1" applyFill="1" applyBorder="1" applyAlignment="1">
      <alignment horizontal="right" shrinkToFit="1"/>
    </xf>
    <xf numFmtId="0" fontId="5" fillId="0" borderId="16" xfId="0" applyFont="1" applyBorder="1">
      <alignment vertical="center"/>
    </xf>
    <xf numFmtId="49" fontId="11" fillId="0" borderId="16" xfId="1" applyNumberFormat="1" applyFont="1" applyFill="1" applyBorder="1" applyAlignment="1">
      <alignment horizontal="right" shrinkToFit="1"/>
    </xf>
    <xf numFmtId="0" fontId="11" fillId="0" borderId="17" xfId="1" applyFont="1" applyFill="1" applyBorder="1" applyAlignment="1">
      <alignment shrinkToFit="1"/>
    </xf>
    <xf numFmtId="176" fontId="9" fillId="0" borderId="18" xfId="0" applyNumberFormat="1" applyFont="1" applyBorder="1" applyAlignment="1"/>
    <xf numFmtId="176" fontId="9" fillId="0" borderId="19" xfId="0" applyNumberFormat="1" applyFont="1" applyFill="1" applyBorder="1" applyAlignment="1"/>
    <xf numFmtId="0" fontId="5" fillId="0" borderId="20" xfId="0" applyFont="1" applyBorder="1">
      <alignment vertical="center"/>
    </xf>
    <xf numFmtId="176" fontId="9" fillId="0" borderId="21" xfId="0" applyNumberFormat="1" applyFont="1" applyFill="1" applyBorder="1" applyAlignment="1"/>
    <xf numFmtId="49" fontId="5" fillId="0" borderId="16" xfId="1" applyNumberFormat="1" applyFont="1" applyFill="1" applyBorder="1" applyAlignment="1">
      <alignment horizontal="left" shrinkToFit="1"/>
    </xf>
    <xf numFmtId="0" fontId="5" fillId="0" borderId="17" xfId="1" applyFont="1" applyFill="1" applyBorder="1" applyAlignment="1">
      <alignment shrinkToFit="1"/>
    </xf>
    <xf numFmtId="176" fontId="10" fillId="0" borderId="18" xfId="0" applyNumberFormat="1" applyFont="1" applyBorder="1" applyAlignment="1"/>
    <xf numFmtId="176" fontId="14" fillId="0" borderId="21" xfId="0" applyNumberFormat="1" applyFont="1" applyFill="1" applyBorder="1" applyAlignment="1">
      <alignment horizontal="right"/>
    </xf>
    <xf numFmtId="49" fontId="5" fillId="0" borderId="0" xfId="0" applyNumberFormat="1" applyFont="1" applyAlignment="1">
      <alignment horizontal="left"/>
    </xf>
    <xf numFmtId="0" fontId="5" fillId="0" borderId="0" xfId="0" applyFont="1" applyAlignment="1"/>
    <xf numFmtId="0" fontId="5" fillId="0" borderId="0" xfId="0" applyFont="1" applyAlignment="1">
      <alignment horizontal="right"/>
    </xf>
    <xf numFmtId="0" fontId="5" fillId="0" borderId="0" xfId="0" applyFont="1" applyFill="1" applyAlignment="1">
      <alignment horizontal="right"/>
    </xf>
    <xf numFmtId="0" fontId="11" fillId="0" borderId="0" xfId="1" applyFont="1" applyFill="1" applyBorder="1" applyAlignment="1">
      <alignment shrinkToFit="1"/>
    </xf>
    <xf numFmtId="176" fontId="9" fillId="0" borderId="0" xfId="0" applyNumberFormat="1" applyFont="1" applyBorder="1" applyAlignment="1"/>
    <xf numFmtId="176" fontId="9" fillId="0" borderId="0" xfId="0" applyNumberFormat="1" applyFont="1" applyFill="1" applyBorder="1" applyAlignment="1"/>
    <xf numFmtId="176" fontId="13" fillId="0" borderId="0" xfId="0" applyNumberFormat="1" applyFont="1" applyFill="1" applyBorder="1" applyAlignment="1">
      <alignment horizontal="right"/>
    </xf>
    <xf numFmtId="0" fontId="5" fillId="0" borderId="0" xfId="1" applyFont="1" applyFill="1" applyBorder="1" applyAlignment="1">
      <alignment shrinkToFit="1"/>
    </xf>
    <xf numFmtId="176" fontId="10" fillId="0" borderId="0" xfId="0" applyNumberFormat="1" applyFont="1" applyBorder="1" applyAlignment="1"/>
    <xf numFmtId="176" fontId="10" fillId="0" borderId="0" xfId="0" applyNumberFormat="1" applyFont="1" applyFill="1" applyBorder="1" applyAlignment="1"/>
    <xf numFmtId="0" fontId="12" fillId="0" borderId="0" xfId="1" applyFont="1" applyFill="1" applyBorder="1" applyAlignment="1">
      <alignment shrinkToFit="1"/>
    </xf>
    <xf numFmtId="176" fontId="14" fillId="0" borderId="0" xfId="0" applyNumberFormat="1" applyFont="1" applyFill="1" applyBorder="1" applyAlignment="1">
      <alignment horizontal="right"/>
    </xf>
    <xf numFmtId="0" fontId="0" fillId="0" borderId="0" xfId="1" applyFont="1" applyFill="1" applyBorder="1" applyAlignment="1">
      <alignment shrinkToFit="1"/>
    </xf>
    <xf numFmtId="0" fontId="5" fillId="0" borderId="0" xfId="0" applyFont="1" applyFill="1" applyBorder="1">
      <alignment vertical="center"/>
    </xf>
    <xf numFmtId="0" fontId="5" fillId="0" borderId="0" xfId="0" applyFont="1" applyFill="1">
      <alignment vertical="center"/>
    </xf>
    <xf numFmtId="0" fontId="5" fillId="0" borderId="0" xfId="0" applyFont="1" applyBorder="1" applyAlignment="1"/>
    <xf numFmtId="0" fontId="5" fillId="0" borderId="0" xfId="0" applyFont="1" applyBorder="1" applyAlignment="1">
      <alignment horizontal="right"/>
    </xf>
    <xf numFmtId="0" fontId="5" fillId="0" borderId="0" xfId="0" applyFont="1" applyFill="1" applyBorder="1" applyAlignment="1">
      <alignment horizontal="right"/>
    </xf>
  </cellXfs>
  <cellStyles count="2">
    <cellStyle name="標準" xfId="0" builtinId="0"/>
    <cellStyle name="標準_統苑資料レイアウト" xfId="1"/>
  </cellStyles>
  <dxfs count="20">
    <dxf>
      <font>
        <b/>
        <i val="0"/>
        <condense val="0"/>
        <extend val="0"/>
        <color indexed="18"/>
      </font>
    </dxf>
    <dxf>
      <font>
        <b/>
        <i val="0"/>
        <condense val="0"/>
        <extend val="0"/>
        <color indexed="18"/>
      </font>
    </dxf>
    <dxf>
      <font>
        <b/>
        <i val="0"/>
        <condense val="0"/>
        <extend val="0"/>
        <color indexed="18"/>
      </font>
    </dxf>
    <dxf>
      <font>
        <b/>
        <i val="0"/>
        <condense val="0"/>
        <extend val="0"/>
        <color indexed="18"/>
      </font>
    </dxf>
    <dxf>
      <font>
        <b/>
        <i val="0"/>
        <condense val="0"/>
        <extend val="0"/>
        <color indexed="18"/>
      </font>
    </dxf>
    <dxf>
      <font>
        <b/>
        <i val="0"/>
        <condense val="0"/>
        <extend val="0"/>
        <color indexed="18"/>
      </font>
    </dxf>
    <dxf>
      <font>
        <b/>
        <i val="0"/>
        <condense val="0"/>
        <extend val="0"/>
        <color indexed="18"/>
      </font>
    </dxf>
    <dxf>
      <font>
        <b/>
        <i val="0"/>
        <condense val="0"/>
        <extend val="0"/>
        <color indexed="18"/>
      </font>
    </dxf>
    <dxf>
      <font>
        <b/>
        <i val="0"/>
        <condense val="0"/>
        <extend val="0"/>
        <color indexed="18"/>
      </font>
    </dxf>
    <dxf>
      <font>
        <b/>
        <i val="0"/>
        <condense val="0"/>
        <extend val="0"/>
        <color indexed="18"/>
      </font>
    </dxf>
    <dxf>
      <font>
        <b/>
        <i val="0"/>
        <condense val="0"/>
        <extend val="0"/>
        <color indexed="18"/>
      </font>
    </dxf>
    <dxf>
      <font>
        <b/>
        <i val="0"/>
        <condense val="0"/>
        <extend val="0"/>
        <color indexed="18"/>
      </font>
    </dxf>
    <dxf>
      <font>
        <b/>
        <i val="0"/>
        <condense val="0"/>
        <extend val="0"/>
        <color indexed="18"/>
      </font>
    </dxf>
    <dxf>
      <font>
        <b/>
        <i val="0"/>
        <condense val="0"/>
        <extend val="0"/>
        <color indexed="18"/>
      </font>
    </dxf>
    <dxf>
      <font>
        <b/>
        <i val="0"/>
        <condense val="0"/>
        <extend val="0"/>
        <color indexed="18"/>
      </font>
    </dxf>
    <dxf>
      <font>
        <b/>
        <i val="0"/>
        <condense val="0"/>
        <extend val="0"/>
        <color indexed="18"/>
      </font>
    </dxf>
    <dxf>
      <font>
        <b/>
        <i val="0"/>
        <condense val="0"/>
        <extend val="0"/>
        <color indexed="18"/>
      </font>
    </dxf>
    <dxf>
      <font>
        <b/>
        <i val="0"/>
        <condense val="0"/>
        <extend val="0"/>
        <color indexed="18"/>
      </font>
    </dxf>
    <dxf>
      <font>
        <b/>
        <i val="0"/>
        <condense val="0"/>
        <extend val="0"/>
        <color indexed="18"/>
      </font>
    </dxf>
    <dxf>
      <font>
        <b/>
        <i val="0"/>
        <condense val="0"/>
        <extend val="0"/>
        <color indexed="18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97"/>
  <sheetViews>
    <sheetView tabSelected="1" zoomScaleNormal="100" workbookViewId="0">
      <selection activeCell="A6" sqref="A6:IV6"/>
    </sheetView>
  </sheetViews>
  <sheetFormatPr defaultRowHeight="13.5" x14ac:dyDescent="0.15"/>
  <cols>
    <col min="1" max="1" width="2.625" style="26" customWidth="1"/>
    <col min="2" max="2" width="9.125" style="78" customWidth="1"/>
    <col min="3" max="3" width="62.625" style="79" customWidth="1"/>
    <col min="4" max="4" width="8.5" style="80" customWidth="1"/>
    <col min="5" max="5" width="11.125" style="81" customWidth="1"/>
    <col min="6" max="6" width="2.625" style="26" customWidth="1"/>
    <col min="7" max="7" width="9.125" style="78" customWidth="1"/>
    <col min="8" max="8" width="62.625" style="79" customWidth="1"/>
    <col min="9" max="9" width="8.5" style="80" customWidth="1"/>
    <col min="10" max="10" width="11.125" style="81" customWidth="1"/>
    <col min="11" max="11" width="2" style="26" customWidth="1"/>
    <col min="12" max="12" width="2.625" style="26" customWidth="1"/>
    <col min="13" max="13" width="9.125" style="78" customWidth="1"/>
    <col min="14" max="14" width="62.625" style="79" customWidth="1"/>
    <col min="15" max="15" width="8.5" style="80" customWidth="1"/>
    <col min="16" max="16" width="11.125" style="81" customWidth="1"/>
    <col min="17" max="17" width="2.625" style="26" customWidth="1"/>
    <col min="18" max="18" width="9.125" style="78" customWidth="1"/>
    <col min="19" max="19" width="62.625" style="79" customWidth="1"/>
    <col min="20" max="20" width="8.5" style="80" customWidth="1"/>
    <col min="21" max="21" width="11.125" style="81" customWidth="1"/>
    <col min="22" max="16384" width="9" style="26"/>
  </cols>
  <sheetData>
    <row r="1" spans="1:23" s="9" customFormat="1" ht="14.25" customHeight="1" x14ac:dyDescent="0.15">
      <c r="A1" s="1" t="s">
        <v>0</v>
      </c>
      <c r="B1" s="2"/>
      <c r="C1" s="3"/>
      <c r="D1" s="4"/>
      <c r="E1" s="5"/>
      <c r="F1" s="6"/>
      <c r="G1" s="7"/>
      <c r="H1" s="8"/>
      <c r="I1" s="4"/>
      <c r="J1" s="5"/>
      <c r="L1" s="1"/>
      <c r="M1" s="2"/>
      <c r="N1" s="3"/>
      <c r="O1" s="4"/>
      <c r="P1" s="5"/>
      <c r="Q1" s="6"/>
      <c r="R1" s="7"/>
      <c r="S1" s="8"/>
      <c r="T1" s="4"/>
      <c r="U1" s="10" t="s">
        <v>1</v>
      </c>
    </row>
    <row r="2" spans="1:23" s="9" customFormat="1" ht="13.5" customHeight="1" thickBot="1" x14ac:dyDescent="0.2">
      <c r="A2" s="11"/>
      <c r="B2" s="12"/>
      <c r="C2" s="3"/>
      <c r="D2" s="4"/>
      <c r="E2" s="13"/>
      <c r="F2" s="11"/>
      <c r="G2" s="12"/>
      <c r="H2" s="3"/>
      <c r="I2" s="4"/>
      <c r="J2" s="13"/>
      <c r="L2" s="11"/>
      <c r="M2" s="12"/>
      <c r="N2" s="3"/>
      <c r="O2" s="4"/>
      <c r="P2" s="13"/>
      <c r="Q2" s="11"/>
      <c r="R2" s="12"/>
      <c r="S2" s="3"/>
      <c r="T2" s="4"/>
      <c r="U2" s="13"/>
      <c r="W2" s="4"/>
    </row>
    <row r="3" spans="1:23" s="19" customFormat="1" ht="33" customHeight="1" thickTop="1" x14ac:dyDescent="0.15">
      <c r="A3" s="14" t="s">
        <v>2</v>
      </c>
      <c r="B3" s="14"/>
      <c r="C3" s="15"/>
      <c r="D3" s="16" t="s">
        <v>3</v>
      </c>
      <c r="E3" s="17" t="s">
        <v>4</v>
      </c>
      <c r="F3" s="18" t="s">
        <v>2</v>
      </c>
      <c r="G3" s="14"/>
      <c r="H3" s="15"/>
      <c r="I3" s="16" t="s">
        <v>3</v>
      </c>
      <c r="J3" s="17" t="s">
        <v>4</v>
      </c>
      <c r="L3" s="14" t="s">
        <v>2</v>
      </c>
      <c r="M3" s="14"/>
      <c r="N3" s="15"/>
      <c r="O3" s="16" t="s">
        <v>3</v>
      </c>
      <c r="P3" s="17" t="s">
        <v>4</v>
      </c>
      <c r="Q3" s="18" t="s">
        <v>2</v>
      </c>
      <c r="R3" s="14"/>
      <c r="S3" s="15"/>
      <c r="T3" s="16" t="s">
        <v>3</v>
      </c>
      <c r="U3" s="17" t="s">
        <v>4</v>
      </c>
      <c r="W3" s="4"/>
    </row>
    <row r="4" spans="1:23" ht="26.25" customHeight="1" x14ac:dyDescent="0.15">
      <c r="A4" s="20"/>
      <c r="B4" s="21"/>
      <c r="C4" s="22"/>
      <c r="D4" s="23"/>
      <c r="E4" s="24" t="s">
        <v>5</v>
      </c>
      <c r="F4" s="25"/>
      <c r="G4" s="21"/>
      <c r="H4" s="22"/>
      <c r="I4" s="23"/>
      <c r="J4" s="24" t="s">
        <v>5</v>
      </c>
      <c r="L4" s="20"/>
      <c r="M4" s="21"/>
      <c r="N4" s="22"/>
      <c r="O4" s="23"/>
      <c r="P4" s="24" t="s">
        <v>5</v>
      </c>
      <c r="Q4" s="25"/>
      <c r="R4" s="21"/>
      <c r="S4" s="22"/>
      <c r="T4" s="23"/>
      <c r="U4" s="24" t="s">
        <v>5</v>
      </c>
      <c r="V4" s="27"/>
    </row>
    <row r="5" spans="1:23" ht="13.5" customHeight="1" x14ac:dyDescent="0.15">
      <c r="A5" s="28"/>
      <c r="B5" s="29" t="s">
        <v>6</v>
      </c>
      <c r="C5" s="30"/>
      <c r="D5" s="31">
        <v>3090</v>
      </c>
      <c r="E5" s="32">
        <v>31332321</v>
      </c>
      <c r="F5" s="33"/>
      <c r="G5" s="34">
        <v>153191</v>
      </c>
      <c r="H5" s="35" t="s">
        <v>7</v>
      </c>
      <c r="I5" s="36">
        <v>32</v>
      </c>
      <c r="J5" s="37">
        <v>208884</v>
      </c>
      <c r="K5" s="27"/>
      <c r="L5" s="27"/>
      <c r="M5" s="34">
        <v>244691</v>
      </c>
      <c r="N5" s="35" t="s">
        <v>8</v>
      </c>
      <c r="O5" s="36">
        <v>18</v>
      </c>
      <c r="P5" s="38">
        <v>51179</v>
      </c>
      <c r="Q5" s="33"/>
      <c r="R5" s="34">
        <v>325191</v>
      </c>
      <c r="S5" s="35" t="s">
        <v>9</v>
      </c>
      <c r="T5" s="36">
        <v>3</v>
      </c>
      <c r="U5" s="37">
        <v>2233</v>
      </c>
      <c r="V5" s="27"/>
    </row>
    <row r="6" spans="1:23" ht="13.5" customHeight="1" x14ac:dyDescent="0.15">
      <c r="A6" s="28"/>
      <c r="B6" s="39"/>
      <c r="C6" s="40"/>
      <c r="D6" s="31"/>
      <c r="E6" s="41"/>
      <c r="F6" s="33"/>
      <c r="G6" s="42">
        <v>153291</v>
      </c>
      <c r="H6" s="43" t="s">
        <v>10</v>
      </c>
      <c r="I6" s="36">
        <v>12</v>
      </c>
      <c r="J6" s="37">
        <v>94662</v>
      </c>
      <c r="K6" s="27"/>
      <c r="L6" s="27"/>
      <c r="M6" s="34">
        <v>244692</v>
      </c>
      <c r="N6" s="35" t="s">
        <v>11</v>
      </c>
      <c r="O6" s="36">
        <v>44</v>
      </c>
      <c r="P6" s="38">
        <v>203298</v>
      </c>
      <c r="Q6" s="33"/>
      <c r="R6" s="34">
        <v>325391</v>
      </c>
      <c r="S6" s="35" t="s">
        <v>12</v>
      </c>
      <c r="T6" s="36">
        <v>3</v>
      </c>
      <c r="U6" s="37">
        <v>1514</v>
      </c>
      <c r="V6" s="27"/>
    </row>
    <row r="7" spans="1:23" ht="13.5" customHeight="1" x14ac:dyDescent="0.15">
      <c r="A7" s="28"/>
      <c r="B7" s="44" t="s">
        <v>13</v>
      </c>
      <c r="C7" s="45" t="s">
        <v>14</v>
      </c>
      <c r="D7" s="31">
        <v>97</v>
      </c>
      <c r="E7" s="32">
        <v>659738</v>
      </c>
      <c r="F7" s="33"/>
      <c r="G7" s="34">
        <v>159191</v>
      </c>
      <c r="H7" s="35" t="s">
        <v>15</v>
      </c>
      <c r="I7" s="36">
        <v>4</v>
      </c>
      <c r="J7" s="37">
        <v>13606</v>
      </c>
      <c r="K7" s="27"/>
      <c r="L7" s="27"/>
      <c r="M7" s="34">
        <v>245191</v>
      </c>
      <c r="N7" s="35" t="s">
        <v>16</v>
      </c>
      <c r="O7" s="36">
        <v>17</v>
      </c>
      <c r="P7" s="38">
        <v>93903</v>
      </c>
      <c r="Q7" s="33"/>
      <c r="R7" s="34">
        <v>326191</v>
      </c>
      <c r="S7" s="35" t="s">
        <v>17</v>
      </c>
      <c r="T7" s="36">
        <v>1</v>
      </c>
      <c r="U7" s="46" t="s">
        <v>18</v>
      </c>
      <c r="V7" s="27"/>
    </row>
    <row r="8" spans="1:23" ht="13.5" customHeight="1" x14ac:dyDescent="0.15">
      <c r="A8" s="28"/>
      <c r="B8" s="34" t="s">
        <v>19</v>
      </c>
      <c r="C8" s="35" t="s">
        <v>20</v>
      </c>
      <c r="D8" s="36">
        <v>3</v>
      </c>
      <c r="E8" s="38">
        <v>29806</v>
      </c>
      <c r="F8" s="33"/>
      <c r="G8" s="47">
        <v>16</v>
      </c>
      <c r="H8" s="48" t="s">
        <v>21</v>
      </c>
      <c r="I8" s="31">
        <v>28</v>
      </c>
      <c r="J8" s="41">
        <v>1862980</v>
      </c>
      <c r="K8" s="27"/>
      <c r="L8" s="27"/>
      <c r="M8" s="34">
        <v>245291</v>
      </c>
      <c r="N8" s="35" t="s">
        <v>22</v>
      </c>
      <c r="O8" s="36">
        <v>70</v>
      </c>
      <c r="P8" s="38">
        <v>412426</v>
      </c>
      <c r="Q8" s="33"/>
      <c r="R8" s="34">
        <v>326991</v>
      </c>
      <c r="S8" s="35" t="s">
        <v>23</v>
      </c>
      <c r="T8" s="36">
        <v>2</v>
      </c>
      <c r="U8" s="46" t="s">
        <v>24</v>
      </c>
      <c r="V8" s="27"/>
    </row>
    <row r="9" spans="1:23" ht="13.5" customHeight="1" x14ac:dyDescent="0.15">
      <c r="A9" s="28"/>
      <c r="B9" s="34" t="s">
        <v>25</v>
      </c>
      <c r="C9" s="35" t="s">
        <v>26</v>
      </c>
      <c r="D9" s="36">
        <v>1</v>
      </c>
      <c r="E9" s="49" t="s">
        <v>24</v>
      </c>
      <c r="F9" s="33"/>
      <c r="G9" s="34">
        <v>161291</v>
      </c>
      <c r="H9" s="35" t="s">
        <v>27</v>
      </c>
      <c r="I9" s="36">
        <v>1</v>
      </c>
      <c r="J9" s="46" t="s">
        <v>28</v>
      </c>
      <c r="K9" s="27"/>
      <c r="L9" s="27"/>
      <c r="M9" s="34">
        <v>245391</v>
      </c>
      <c r="N9" s="35" t="s">
        <v>29</v>
      </c>
      <c r="O9" s="36">
        <v>5</v>
      </c>
      <c r="P9" s="38">
        <v>10967</v>
      </c>
      <c r="Q9" s="33"/>
      <c r="R9" s="34">
        <v>327191</v>
      </c>
      <c r="S9" s="35" t="s">
        <v>30</v>
      </c>
      <c r="T9" s="36">
        <v>2</v>
      </c>
      <c r="U9" s="46" t="s">
        <v>24</v>
      </c>
      <c r="V9" s="27"/>
    </row>
    <row r="10" spans="1:23" ht="13.5" customHeight="1" x14ac:dyDescent="0.15">
      <c r="A10" s="28"/>
      <c r="B10" s="34" t="s">
        <v>31</v>
      </c>
      <c r="C10" s="35" t="s">
        <v>32</v>
      </c>
      <c r="D10" s="36">
        <v>4</v>
      </c>
      <c r="E10" s="38">
        <v>23054</v>
      </c>
      <c r="F10" s="33"/>
      <c r="G10" s="34">
        <v>161991</v>
      </c>
      <c r="H10" s="35" t="s">
        <v>33</v>
      </c>
      <c r="I10" s="36">
        <v>1</v>
      </c>
      <c r="J10" s="46" t="s">
        <v>24</v>
      </c>
      <c r="K10" s="27"/>
      <c r="L10" s="27"/>
      <c r="M10" s="34">
        <v>246191</v>
      </c>
      <c r="N10" s="35" t="s">
        <v>34</v>
      </c>
      <c r="O10" s="36">
        <v>31</v>
      </c>
      <c r="P10" s="38">
        <v>362899</v>
      </c>
      <c r="Q10" s="33"/>
      <c r="R10" s="34">
        <v>328291</v>
      </c>
      <c r="S10" s="35" t="s">
        <v>35</v>
      </c>
      <c r="T10" s="36">
        <v>3</v>
      </c>
      <c r="U10" s="46">
        <v>3866</v>
      </c>
      <c r="V10" s="27"/>
    </row>
    <row r="11" spans="1:23" ht="13.5" customHeight="1" x14ac:dyDescent="0.15">
      <c r="A11" s="28"/>
      <c r="B11" s="34" t="s">
        <v>36</v>
      </c>
      <c r="C11" s="35" t="s">
        <v>37</v>
      </c>
      <c r="D11" s="36">
        <v>1</v>
      </c>
      <c r="E11" s="49" t="s">
        <v>18</v>
      </c>
      <c r="F11" s="33"/>
      <c r="G11" s="34">
        <v>162291</v>
      </c>
      <c r="H11" s="35" t="s">
        <v>38</v>
      </c>
      <c r="I11" s="36">
        <v>2</v>
      </c>
      <c r="J11" s="46" t="s">
        <v>24</v>
      </c>
      <c r="K11" s="27"/>
      <c r="L11" s="27"/>
      <c r="M11" s="34">
        <v>246391</v>
      </c>
      <c r="N11" s="35" t="s">
        <v>39</v>
      </c>
      <c r="O11" s="36">
        <v>1</v>
      </c>
      <c r="P11" s="49" t="s">
        <v>24</v>
      </c>
      <c r="Q11" s="33"/>
      <c r="R11" s="34">
        <v>328391</v>
      </c>
      <c r="S11" s="35" t="s">
        <v>40</v>
      </c>
      <c r="T11" s="36">
        <v>1</v>
      </c>
      <c r="U11" s="46" t="s">
        <v>24</v>
      </c>
      <c r="V11" s="27"/>
    </row>
    <row r="12" spans="1:23" x14ac:dyDescent="0.15">
      <c r="A12" s="28"/>
      <c r="B12" s="34" t="s">
        <v>41</v>
      </c>
      <c r="C12" s="35" t="s">
        <v>42</v>
      </c>
      <c r="D12" s="36">
        <v>7</v>
      </c>
      <c r="E12" s="38">
        <v>55140</v>
      </c>
      <c r="F12" s="33"/>
      <c r="G12" s="50">
        <v>162491</v>
      </c>
      <c r="H12" s="35" t="s">
        <v>43</v>
      </c>
      <c r="I12" s="36">
        <v>1</v>
      </c>
      <c r="J12" s="46" t="s">
        <v>18</v>
      </c>
      <c r="K12" s="27"/>
      <c r="L12" s="27"/>
      <c r="M12" s="51">
        <v>246491</v>
      </c>
      <c r="N12" s="52" t="s">
        <v>44</v>
      </c>
      <c r="O12" s="36">
        <v>30</v>
      </c>
      <c r="P12" s="38">
        <v>912158</v>
      </c>
      <c r="Q12" s="33"/>
      <c r="R12" s="34">
        <v>328991</v>
      </c>
      <c r="S12" s="35" t="s">
        <v>45</v>
      </c>
      <c r="T12" s="36">
        <v>1</v>
      </c>
      <c r="U12" s="46" t="s">
        <v>24</v>
      </c>
      <c r="V12" s="27"/>
    </row>
    <row r="13" spans="1:23" x14ac:dyDescent="0.15">
      <c r="A13" s="28"/>
      <c r="B13" s="34" t="s">
        <v>46</v>
      </c>
      <c r="C13" s="35" t="s">
        <v>47</v>
      </c>
      <c r="D13" s="36">
        <v>4</v>
      </c>
      <c r="E13" s="38">
        <v>1955</v>
      </c>
      <c r="F13" s="33"/>
      <c r="G13" s="34">
        <v>162991</v>
      </c>
      <c r="H13" s="35" t="s">
        <v>48</v>
      </c>
      <c r="I13" s="36">
        <v>3</v>
      </c>
      <c r="J13" s="37">
        <v>23499</v>
      </c>
      <c r="K13" s="27"/>
      <c r="L13" s="27"/>
      <c r="M13" s="34">
        <v>246591</v>
      </c>
      <c r="N13" s="35" t="s">
        <v>49</v>
      </c>
      <c r="O13" s="36">
        <v>15</v>
      </c>
      <c r="P13" s="38">
        <v>401049</v>
      </c>
      <c r="Q13" s="33"/>
      <c r="R13" s="34">
        <v>329291</v>
      </c>
      <c r="S13" s="35" t="s">
        <v>50</v>
      </c>
      <c r="T13" s="36">
        <v>6</v>
      </c>
      <c r="U13" s="46">
        <v>9427</v>
      </c>
      <c r="V13" s="27"/>
    </row>
    <row r="14" spans="1:23" x14ac:dyDescent="0.15">
      <c r="A14" s="28"/>
      <c r="B14" s="34" t="s">
        <v>51</v>
      </c>
      <c r="C14" s="35" t="s">
        <v>52</v>
      </c>
      <c r="D14" s="36">
        <v>1</v>
      </c>
      <c r="E14" s="49" t="s">
        <v>18</v>
      </c>
      <c r="F14" s="33"/>
      <c r="G14" s="34">
        <v>163591</v>
      </c>
      <c r="H14" s="35" t="s">
        <v>53</v>
      </c>
      <c r="I14" s="36">
        <v>2</v>
      </c>
      <c r="J14" s="46" t="s">
        <v>18</v>
      </c>
      <c r="K14" s="27"/>
      <c r="L14" s="27"/>
      <c r="M14" s="34">
        <v>246991</v>
      </c>
      <c r="N14" s="35" t="s">
        <v>54</v>
      </c>
      <c r="O14" s="36">
        <v>3</v>
      </c>
      <c r="P14" s="38">
        <v>84043</v>
      </c>
      <c r="Q14" s="33"/>
      <c r="R14" s="34">
        <v>329591</v>
      </c>
      <c r="S14" s="35" t="s">
        <v>55</v>
      </c>
      <c r="T14" s="36">
        <v>1</v>
      </c>
      <c r="U14" s="46" t="s">
        <v>18</v>
      </c>
      <c r="V14" s="27"/>
    </row>
    <row r="15" spans="1:23" x14ac:dyDescent="0.15">
      <c r="A15" s="28"/>
      <c r="B15" s="34" t="s">
        <v>56</v>
      </c>
      <c r="C15" s="35" t="s">
        <v>57</v>
      </c>
      <c r="D15" s="36">
        <v>1</v>
      </c>
      <c r="E15" s="49" t="s">
        <v>24</v>
      </c>
      <c r="F15" s="33"/>
      <c r="G15" s="34">
        <v>163991</v>
      </c>
      <c r="H15" s="35" t="s">
        <v>58</v>
      </c>
      <c r="I15" s="36">
        <v>1</v>
      </c>
      <c r="J15" s="46" t="s">
        <v>24</v>
      </c>
      <c r="K15" s="27"/>
      <c r="L15" s="27"/>
      <c r="M15" s="34">
        <v>246993</v>
      </c>
      <c r="N15" s="35" t="s">
        <v>59</v>
      </c>
      <c r="O15" s="36">
        <v>42</v>
      </c>
      <c r="P15" s="38">
        <v>296770</v>
      </c>
      <c r="Q15" s="33"/>
      <c r="R15" s="34">
        <v>329991</v>
      </c>
      <c r="S15" s="35" t="s">
        <v>60</v>
      </c>
      <c r="T15" s="36">
        <v>5</v>
      </c>
      <c r="U15" s="37">
        <v>18829</v>
      </c>
      <c r="V15" s="27"/>
    </row>
    <row r="16" spans="1:23" x14ac:dyDescent="0.15">
      <c r="A16" s="28"/>
      <c r="B16" s="34" t="s">
        <v>61</v>
      </c>
      <c r="C16" s="35" t="s">
        <v>62</v>
      </c>
      <c r="D16" s="36">
        <v>2</v>
      </c>
      <c r="E16" s="49" t="s">
        <v>28</v>
      </c>
      <c r="F16" s="33"/>
      <c r="G16" s="34">
        <v>164491</v>
      </c>
      <c r="H16" s="35" t="s">
        <v>63</v>
      </c>
      <c r="I16" s="36">
        <v>1</v>
      </c>
      <c r="J16" s="46" t="s">
        <v>24</v>
      </c>
      <c r="K16" s="27"/>
      <c r="L16" s="27"/>
      <c r="M16" s="34">
        <v>246994</v>
      </c>
      <c r="N16" s="35" t="s">
        <v>64</v>
      </c>
      <c r="O16" s="36">
        <v>11</v>
      </c>
      <c r="P16" s="38">
        <v>220390</v>
      </c>
      <c r="Q16" s="33"/>
      <c r="R16" s="34"/>
      <c r="S16" s="35"/>
      <c r="T16" s="36"/>
      <c r="U16" s="37"/>
    </row>
    <row r="17" spans="1:21" x14ac:dyDescent="0.15">
      <c r="A17" s="28"/>
      <c r="B17" s="34" t="s">
        <v>65</v>
      </c>
      <c r="C17" s="35" t="s">
        <v>66</v>
      </c>
      <c r="D17" s="36">
        <v>1</v>
      </c>
      <c r="E17" s="49" t="s">
        <v>24</v>
      </c>
      <c r="F17" s="33"/>
      <c r="G17" s="34">
        <v>164691</v>
      </c>
      <c r="H17" s="35" t="s">
        <v>67</v>
      </c>
      <c r="I17" s="36">
        <v>1</v>
      </c>
      <c r="J17" s="46" t="s">
        <v>24</v>
      </c>
      <c r="K17" s="27"/>
      <c r="L17" s="27"/>
      <c r="M17" s="34">
        <v>247991</v>
      </c>
      <c r="N17" s="35" t="s">
        <v>68</v>
      </c>
      <c r="O17" s="36">
        <v>4</v>
      </c>
      <c r="P17" s="38">
        <v>10585</v>
      </c>
      <c r="Q17" s="33"/>
      <c r="R17" s="34"/>
      <c r="S17" s="35"/>
      <c r="T17" s="36"/>
      <c r="U17" s="37"/>
    </row>
    <row r="18" spans="1:21" x14ac:dyDescent="0.15">
      <c r="A18" s="28"/>
      <c r="B18" s="34" t="s">
        <v>69</v>
      </c>
      <c r="C18" s="35" t="s">
        <v>70</v>
      </c>
      <c r="D18" s="36">
        <v>8</v>
      </c>
      <c r="E18" s="38">
        <v>6287</v>
      </c>
      <c r="F18" s="33"/>
      <c r="G18" s="51">
        <v>165291</v>
      </c>
      <c r="H18" s="52" t="s">
        <v>71</v>
      </c>
      <c r="I18" s="36">
        <v>5</v>
      </c>
      <c r="J18" s="37">
        <v>1542942</v>
      </c>
      <c r="K18" s="27"/>
      <c r="L18" s="27"/>
      <c r="M18" s="34">
        <v>248191</v>
      </c>
      <c r="N18" s="35" t="s">
        <v>72</v>
      </c>
      <c r="O18" s="36">
        <v>14</v>
      </c>
      <c r="P18" s="38">
        <v>46593</v>
      </c>
      <c r="Q18" s="33"/>
      <c r="R18" s="34"/>
      <c r="S18" s="35"/>
      <c r="T18" s="36"/>
      <c r="U18" s="53"/>
    </row>
    <row r="19" spans="1:21" x14ac:dyDescent="0.15">
      <c r="A19" s="28"/>
      <c r="B19" s="34" t="s">
        <v>73</v>
      </c>
      <c r="C19" s="35" t="s">
        <v>74</v>
      </c>
      <c r="D19" s="36">
        <v>1</v>
      </c>
      <c r="E19" s="49" t="s">
        <v>24</v>
      </c>
      <c r="F19" s="33"/>
      <c r="G19" s="34">
        <v>165591</v>
      </c>
      <c r="H19" s="35" t="s">
        <v>75</v>
      </c>
      <c r="I19" s="36">
        <v>2</v>
      </c>
      <c r="J19" s="46" t="s">
        <v>24</v>
      </c>
      <c r="K19" s="27"/>
      <c r="L19" s="27"/>
      <c r="M19" s="34">
        <v>249291</v>
      </c>
      <c r="N19" s="35" t="s">
        <v>76</v>
      </c>
      <c r="O19" s="36">
        <v>2</v>
      </c>
      <c r="P19" s="49" t="s">
        <v>24</v>
      </c>
      <c r="Q19" s="33"/>
      <c r="R19" s="34"/>
      <c r="S19" s="35"/>
      <c r="T19" s="36"/>
      <c r="U19" s="37"/>
    </row>
    <row r="20" spans="1:21" x14ac:dyDescent="0.15">
      <c r="A20" s="27"/>
      <c r="B20" s="34" t="s">
        <v>77</v>
      </c>
      <c r="C20" s="35" t="s">
        <v>78</v>
      </c>
      <c r="D20" s="36">
        <v>13</v>
      </c>
      <c r="E20" s="38">
        <v>43822</v>
      </c>
      <c r="F20" s="33"/>
      <c r="G20" s="34">
        <v>166291</v>
      </c>
      <c r="H20" s="35" t="s">
        <v>79</v>
      </c>
      <c r="I20" s="36">
        <v>1</v>
      </c>
      <c r="J20" s="46" t="s">
        <v>18</v>
      </c>
      <c r="K20" s="27"/>
      <c r="L20" s="27"/>
      <c r="M20" s="34">
        <v>249991</v>
      </c>
      <c r="N20" s="35" t="s">
        <v>80</v>
      </c>
      <c r="O20" s="36">
        <v>5</v>
      </c>
      <c r="P20" s="38">
        <v>24589</v>
      </c>
      <c r="Q20" s="33"/>
      <c r="R20" s="34"/>
      <c r="S20" s="35"/>
      <c r="T20" s="36"/>
      <c r="U20" s="53"/>
    </row>
    <row r="21" spans="1:21" x14ac:dyDescent="0.15">
      <c r="A21" s="27"/>
      <c r="B21" s="54" t="s">
        <v>81</v>
      </c>
      <c r="C21" s="35" t="s">
        <v>82</v>
      </c>
      <c r="D21" s="36">
        <v>2</v>
      </c>
      <c r="E21" s="49" t="s">
        <v>18</v>
      </c>
      <c r="F21" s="33"/>
      <c r="G21" s="34">
        <v>166991</v>
      </c>
      <c r="H21" s="35" t="s">
        <v>83</v>
      </c>
      <c r="I21" s="36">
        <v>4</v>
      </c>
      <c r="J21" s="37">
        <v>36765</v>
      </c>
      <c r="K21" s="27"/>
      <c r="L21" s="27"/>
      <c r="M21" s="47">
        <v>25</v>
      </c>
      <c r="N21" s="48" t="s">
        <v>84</v>
      </c>
      <c r="O21" s="31">
        <v>104</v>
      </c>
      <c r="P21" s="32">
        <v>874200</v>
      </c>
      <c r="Q21" s="33"/>
      <c r="R21" s="34"/>
      <c r="S21" s="35"/>
      <c r="T21" s="36"/>
      <c r="U21" s="53"/>
    </row>
    <row r="22" spans="1:21" x14ac:dyDescent="0.15">
      <c r="A22" s="27"/>
      <c r="B22" s="34" t="s">
        <v>85</v>
      </c>
      <c r="C22" s="35" t="s">
        <v>86</v>
      </c>
      <c r="D22" s="36">
        <v>2</v>
      </c>
      <c r="E22" s="49" t="s">
        <v>24</v>
      </c>
      <c r="F22" s="33"/>
      <c r="G22" s="50">
        <v>169791</v>
      </c>
      <c r="H22" s="35" t="s">
        <v>87</v>
      </c>
      <c r="I22" s="36">
        <v>1</v>
      </c>
      <c r="J22" s="46" t="s">
        <v>24</v>
      </c>
      <c r="K22" s="27"/>
      <c r="L22" s="27"/>
      <c r="M22" s="34">
        <v>251191</v>
      </c>
      <c r="N22" s="35" t="s">
        <v>88</v>
      </c>
      <c r="O22" s="36">
        <v>2</v>
      </c>
      <c r="P22" s="49" t="s">
        <v>24</v>
      </c>
      <c r="Q22" s="33"/>
      <c r="R22" s="34"/>
      <c r="S22" s="35"/>
      <c r="T22" s="36"/>
      <c r="U22" s="53"/>
    </row>
    <row r="23" spans="1:21" x14ac:dyDescent="0.15">
      <c r="A23" s="27"/>
      <c r="B23" s="34" t="s">
        <v>89</v>
      </c>
      <c r="C23" s="35" t="s">
        <v>90</v>
      </c>
      <c r="D23" s="36">
        <v>2</v>
      </c>
      <c r="E23" s="49" t="s">
        <v>18</v>
      </c>
      <c r="F23" s="33"/>
      <c r="G23" s="34">
        <v>169991</v>
      </c>
      <c r="H23" s="35" t="s">
        <v>91</v>
      </c>
      <c r="I23" s="36">
        <v>2</v>
      </c>
      <c r="J23" s="46" t="s">
        <v>28</v>
      </c>
      <c r="K23" s="27"/>
      <c r="L23" s="27"/>
      <c r="M23" s="34">
        <v>251391</v>
      </c>
      <c r="N23" s="35" t="s">
        <v>92</v>
      </c>
      <c r="O23" s="36">
        <v>2</v>
      </c>
      <c r="P23" s="49" t="s">
        <v>24</v>
      </c>
      <c r="Q23" s="33"/>
      <c r="R23" s="34"/>
      <c r="S23" s="35"/>
      <c r="T23" s="36"/>
      <c r="U23" s="37"/>
    </row>
    <row r="24" spans="1:21" x14ac:dyDescent="0.15">
      <c r="A24" s="27"/>
      <c r="B24" s="34" t="s">
        <v>93</v>
      </c>
      <c r="C24" s="35" t="s">
        <v>94</v>
      </c>
      <c r="D24" s="36">
        <v>3</v>
      </c>
      <c r="E24" s="38">
        <v>17160</v>
      </c>
      <c r="F24" s="33"/>
      <c r="G24" s="47">
        <v>17</v>
      </c>
      <c r="H24" s="48" t="s">
        <v>95</v>
      </c>
      <c r="I24" s="31">
        <v>3</v>
      </c>
      <c r="J24" s="41">
        <v>11191</v>
      </c>
      <c r="K24" s="27"/>
      <c r="L24" s="27"/>
      <c r="M24" s="34">
        <v>252191</v>
      </c>
      <c r="N24" s="35" t="s">
        <v>96</v>
      </c>
      <c r="O24" s="36">
        <v>2</v>
      </c>
      <c r="P24" s="49" t="s">
        <v>18</v>
      </c>
      <c r="Q24" s="33"/>
      <c r="R24" s="34"/>
      <c r="S24" s="35"/>
      <c r="T24" s="36"/>
      <c r="U24" s="53"/>
    </row>
    <row r="25" spans="1:21" x14ac:dyDescent="0.15">
      <c r="A25" s="27"/>
      <c r="B25" s="34" t="s">
        <v>97</v>
      </c>
      <c r="C25" s="35" t="s">
        <v>98</v>
      </c>
      <c r="D25" s="36">
        <v>11</v>
      </c>
      <c r="E25" s="38">
        <v>9644</v>
      </c>
      <c r="F25" s="33"/>
      <c r="G25" s="34">
        <v>174191</v>
      </c>
      <c r="H25" s="35" t="s">
        <v>99</v>
      </c>
      <c r="I25" s="36">
        <v>2</v>
      </c>
      <c r="J25" s="46" t="s">
        <v>24</v>
      </c>
      <c r="K25" s="27"/>
      <c r="L25" s="27"/>
      <c r="M25" s="34">
        <v>252291</v>
      </c>
      <c r="N25" s="35" t="s">
        <v>100</v>
      </c>
      <c r="O25" s="36">
        <v>5</v>
      </c>
      <c r="P25" s="38">
        <v>12833</v>
      </c>
      <c r="Q25" s="33"/>
      <c r="R25" s="34"/>
      <c r="S25" s="35"/>
      <c r="T25" s="36"/>
      <c r="U25" s="53"/>
    </row>
    <row r="26" spans="1:21" x14ac:dyDescent="0.15">
      <c r="A26" s="27"/>
      <c r="B26" s="34" t="s">
        <v>101</v>
      </c>
      <c r="C26" s="35" t="s">
        <v>102</v>
      </c>
      <c r="D26" s="36">
        <v>1</v>
      </c>
      <c r="E26" s="49" t="s">
        <v>28</v>
      </c>
      <c r="F26" s="33"/>
      <c r="G26" s="34">
        <v>179991</v>
      </c>
      <c r="H26" s="35" t="s">
        <v>103</v>
      </c>
      <c r="I26" s="36">
        <v>1</v>
      </c>
      <c r="J26" s="46" t="s">
        <v>18</v>
      </c>
      <c r="K26" s="27"/>
      <c r="L26" s="27"/>
      <c r="M26" s="34">
        <v>252391</v>
      </c>
      <c r="N26" s="35" t="s">
        <v>104</v>
      </c>
      <c r="O26" s="36">
        <v>16</v>
      </c>
      <c r="P26" s="38">
        <v>216345</v>
      </c>
      <c r="Q26" s="33"/>
      <c r="R26" s="34"/>
      <c r="S26" s="35"/>
      <c r="T26" s="36"/>
      <c r="U26" s="37"/>
    </row>
    <row r="27" spans="1:21" x14ac:dyDescent="0.15">
      <c r="A27" s="27"/>
      <c r="B27" s="34" t="s">
        <v>105</v>
      </c>
      <c r="C27" s="35" t="s">
        <v>106</v>
      </c>
      <c r="D27" s="36">
        <v>3</v>
      </c>
      <c r="E27" s="38">
        <v>5308</v>
      </c>
      <c r="F27" s="33"/>
      <c r="G27" s="47">
        <v>18</v>
      </c>
      <c r="H27" s="48" t="s">
        <v>107</v>
      </c>
      <c r="I27" s="31">
        <v>204</v>
      </c>
      <c r="J27" s="41">
        <v>1570121</v>
      </c>
      <c r="K27" s="27"/>
      <c r="L27" s="27"/>
      <c r="M27" s="34">
        <v>253191</v>
      </c>
      <c r="N27" s="35" t="s">
        <v>108</v>
      </c>
      <c r="O27" s="36">
        <v>14</v>
      </c>
      <c r="P27" s="38">
        <v>180010</v>
      </c>
      <c r="Q27" s="33"/>
      <c r="R27" s="34"/>
      <c r="S27" s="35"/>
      <c r="T27" s="36"/>
      <c r="U27" s="37"/>
    </row>
    <row r="28" spans="1:21" x14ac:dyDescent="0.15">
      <c r="A28" s="27"/>
      <c r="B28" s="54" t="s">
        <v>109</v>
      </c>
      <c r="C28" s="35" t="s">
        <v>110</v>
      </c>
      <c r="D28" s="36">
        <v>1</v>
      </c>
      <c r="E28" s="49" t="s">
        <v>28</v>
      </c>
      <c r="F28" s="33"/>
      <c r="G28" s="34">
        <v>181291</v>
      </c>
      <c r="H28" s="35" t="s">
        <v>111</v>
      </c>
      <c r="I28" s="36">
        <v>1</v>
      </c>
      <c r="J28" s="46" t="s">
        <v>28</v>
      </c>
      <c r="K28" s="27"/>
      <c r="L28" s="27"/>
      <c r="M28" s="34">
        <v>253291</v>
      </c>
      <c r="N28" s="35" t="s">
        <v>112</v>
      </c>
      <c r="O28" s="36">
        <v>9</v>
      </c>
      <c r="P28" s="38">
        <v>37171</v>
      </c>
      <c r="Q28" s="33"/>
      <c r="R28" s="34"/>
      <c r="S28" s="35"/>
      <c r="T28" s="36"/>
      <c r="U28" s="37"/>
    </row>
    <row r="29" spans="1:21" x14ac:dyDescent="0.15">
      <c r="A29" s="27"/>
      <c r="B29" s="51" t="s">
        <v>113</v>
      </c>
      <c r="C29" s="52" t="s">
        <v>114</v>
      </c>
      <c r="D29" s="36">
        <v>3</v>
      </c>
      <c r="E29" s="38">
        <v>36373</v>
      </c>
      <c r="F29" s="33"/>
      <c r="G29" s="34">
        <v>181391</v>
      </c>
      <c r="H29" s="35" t="s">
        <v>115</v>
      </c>
      <c r="I29" s="36">
        <v>1</v>
      </c>
      <c r="J29" s="46" t="s">
        <v>24</v>
      </c>
      <c r="K29" s="27"/>
      <c r="L29" s="27"/>
      <c r="M29" s="34">
        <v>253391</v>
      </c>
      <c r="N29" s="35" t="s">
        <v>116</v>
      </c>
      <c r="O29" s="36">
        <v>4</v>
      </c>
      <c r="P29" s="38">
        <v>2996</v>
      </c>
      <c r="Q29" s="33"/>
      <c r="R29" s="55"/>
      <c r="S29" s="56"/>
      <c r="T29" s="57"/>
      <c r="U29" s="58"/>
    </row>
    <row r="30" spans="1:21" x14ac:dyDescent="0.15">
      <c r="A30" s="27"/>
      <c r="B30" s="34" t="s">
        <v>117</v>
      </c>
      <c r="C30" s="35" t="s">
        <v>118</v>
      </c>
      <c r="D30" s="36">
        <v>22</v>
      </c>
      <c r="E30" s="38">
        <v>356177</v>
      </c>
      <c r="F30" s="33"/>
      <c r="G30" s="59">
        <v>181491</v>
      </c>
      <c r="H30" s="35" t="s">
        <v>119</v>
      </c>
      <c r="I30" s="36">
        <v>3</v>
      </c>
      <c r="J30" s="37">
        <v>25601</v>
      </c>
      <c r="K30" s="27"/>
      <c r="L30" s="27"/>
      <c r="M30" s="34">
        <v>253491</v>
      </c>
      <c r="N30" s="35" t="s">
        <v>120</v>
      </c>
      <c r="O30" s="36">
        <v>2</v>
      </c>
      <c r="P30" s="49" t="s">
        <v>18</v>
      </c>
      <c r="Q30" s="33"/>
      <c r="R30" s="47"/>
      <c r="S30" s="48"/>
      <c r="T30" s="31"/>
      <c r="U30" s="41"/>
    </row>
    <row r="31" spans="1:21" x14ac:dyDescent="0.15">
      <c r="A31" s="27"/>
      <c r="B31" s="47">
        <v>10</v>
      </c>
      <c r="C31" s="48" t="s">
        <v>121</v>
      </c>
      <c r="D31" s="31">
        <v>12</v>
      </c>
      <c r="E31" s="32">
        <v>130519</v>
      </c>
      <c r="F31" s="33"/>
      <c r="G31" s="34">
        <v>181591</v>
      </c>
      <c r="H31" s="35" t="s">
        <v>122</v>
      </c>
      <c r="I31" s="36">
        <v>4</v>
      </c>
      <c r="J31" s="37">
        <v>27301</v>
      </c>
      <c r="K31" s="27"/>
      <c r="L31" s="27"/>
      <c r="M31" s="34">
        <v>253591</v>
      </c>
      <c r="N31" s="35" t="s">
        <v>123</v>
      </c>
      <c r="O31" s="36">
        <v>1</v>
      </c>
      <c r="P31" s="49" t="s">
        <v>18</v>
      </c>
      <c r="Q31" s="33"/>
      <c r="R31" s="60"/>
      <c r="S31" s="35"/>
      <c r="T31" s="36"/>
      <c r="U31" s="53"/>
    </row>
    <row r="32" spans="1:21" x14ac:dyDescent="0.15">
      <c r="A32" s="27"/>
      <c r="B32" s="34">
        <v>101191</v>
      </c>
      <c r="C32" s="35" t="s">
        <v>124</v>
      </c>
      <c r="D32" s="36">
        <v>2</v>
      </c>
      <c r="E32" s="49" t="s">
        <v>24</v>
      </c>
      <c r="F32" s="33"/>
      <c r="G32" s="34">
        <v>182191</v>
      </c>
      <c r="H32" s="35" t="s">
        <v>125</v>
      </c>
      <c r="I32" s="36">
        <v>10</v>
      </c>
      <c r="J32" s="37">
        <v>54310</v>
      </c>
      <c r="K32" s="27"/>
      <c r="L32" s="27"/>
      <c r="M32" s="50">
        <v>259191</v>
      </c>
      <c r="N32" s="35" t="s">
        <v>126</v>
      </c>
      <c r="O32" s="36">
        <v>2</v>
      </c>
      <c r="P32" s="49" t="s">
        <v>24</v>
      </c>
      <c r="Q32" s="33"/>
      <c r="R32" s="60"/>
      <c r="S32" s="35"/>
      <c r="T32" s="36"/>
      <c r="U32" s="37"/>
    </row>
    <row r="33" spans="1:21" x14ac:dyDescent="0.15">
      <c r="A33" s="27"/>
      <c r="B33" s="34">
        <v>103191</v>
      </c>
      <c r="C33" s="35" t="s">
        <v>127</v>
      </c>
      <c r="D33" s="36">
        <v>9</v>
      </c>
      <c r="E33" s="38">
        <v>1299</v>
      </c>
      <c r="F33" s="33"/>
      <c r="G33" s="34">
        <v>182291</v>
      </c>
      <c r="H33" s="35" t="s">
        <v>128</v>
      </c>
      <c r="I33" s="36">
        <v>3</v>
      </c>
      <c r="J33" s="37">
        <v>22802</v>
      </c>
      <c r="K33" s="27"/>
      <c r="L33" s="27"/>
      <c r="M33" s="34">
        <v>259291</v>
      </c>
      <c r="N33" s="35" t="s">
        <v>129</v>
      </c>
      <c r="O33" s="36">
        <v>17</v>
      </c>
      <c r="P33" s="38">
        <v>73820</v>
      </c>
      <c r="Q33" s="33"/>
      <c r="R33" s="61"/>
      <c r="S33" s="52"/>
      <c r="T33" s="36"/>
      <c r="U33" s="53"/>
    </row>
    <row r="34" spans="1:21" x14ac:dyDescent="0.15">
      <c r="A34" s="27"/>
      <c r="B34" s="34">
        <v>106391</v>
      </c>
      <c r="C34" s="35" t="s">
        <v>130</v>
      </c>
      <c r="D34" s="36">
        <v>1</v>
      </c>
      <c r="E34" s="49" t="s">
        <v>24</v>
      </c>
      <c r="F34" s="33"/>
      <c r="G34" s="34">
        <v>182591</v>
      </c>
      <c r="H34" s="35" t="s">
        <v>131</v>
      </c>
      <c r="I34" s="36">
        <v>10</v>
      </c>
      <c r="J34" s="37">
        <v>24678</v>
      </c>
      <c r="K34" s="27"/>
      <c r="L34" s="27"/>
      <c r="M34" s="34">
        <v>259391</v>
      </c>
      <c r="N34" s="35" t="s">
        <v>132</v>
      </c>
      <c r="O34" s="36">
        <v>5</v>
      </c>
      <c r="P34" s="38">
        <v>25143</v>
      </c>
      <c r="Q34" s="33"/>
      <c r="R34" s="60"/>
      <c r="S34" s="35"/>
      <c r="T34" s="36"/>
      <c r="U34" s="53"/>
    </row>
    <row r="35" spans="1:21" x14ac:dyDescent="0.15">
      <c r="A35" s="27"/>
      <c r="B35" s="47">
        <v>11</v>
      </c>
      <c r="C35" s="48" t="s">
        <v>133</v>
      </c>
      <c r="D35" s="31">
        <v>564</v>
      </c>
      <c r="E35" s="32">
        <v>4239227</v>
      </c>
      <c r="F35" s="33"/>
      <c r="G35" s="34">
        <v>183191</v>
      </c>
      <c r="H35" s="35" t="s">
        <v>134</v>
      </c>
      <c r="I35" s="36">
        <v>8</v>
      </c>
      <c r="J35" s="37">
        <v>78794</v>
      </c>
      <c r="K35" s="27"/>
      <c r="L35" s="27"/>
      <c r="M35" s="34">
        <v>259491</v>
      </c>
      <c r="N35" s="35" t="s">
        <v>135</v>
      </c>
      <c r="O35" s="36">
        <v>7</v>
      </c>
      <c r="P35" s="38">
        <v>186293</v>
      </c>
      <c r="Q35" s="33"/>
      <c r="R35" s="47"/>
      <c r="S35" s="48"/>
      <c r="T35" s="31"/>
      <c r="U35" s="41"/>
    </row>
    <row r="36" spans="1:21" x14ac:dyDescent="0.15">
      <c r="A36" s="27"/>
      <c r="B36" s="34">
        <v>111291</v>
      </c>
      <c r="C36" s="35" t="s">
        <v>136</v>
      </c>
      <c r="D36" s="36">
        <v>2</v>
      </c>
      <c r="E36" s="49" t="s">
        <v>28</v>
      </c>
      <c r="F36" s="33"/>
      <c r="G36" s="34">
        <v>183291</v>
      </c>
      <c r="H36" s="35" t="s">
        <v>137</v>
      </c>
      <c r="I36" s="36">
        <v>31</v>
      </c>
      <c r="J36" s="37">
        <v>243139</v>
      </c>
      <c r="K36" s="27"/>
      <c r="L36" s="27"/>
      <c r="M36" s="34">
        <v>259691</v>
      </c>
      <c r="N36" s="35" t="s">
        <v>138</v>
      </c>
      <c r="O36" s="36">
        <v>3</v>
      </c>
      <c r="P36" s="38">
        <v>37289</v>
      </c>
      <c r="Q36" s="33"/>
      <c r="R36" s="60"/>
      <c r="S36" s="35"/>
      <c r="T36" s="36"/>
      <c r="U36" s="37"/>
    </row>
    <row r="37" spans="1:21" x14ac:dyDescent="0.15">
      <c r="A37" s="27"/>
      <c r="B37" s="34">
        <v>111391</v>
      </c>
      <c r="C37" s="35" t="s">
        <v>139</v>
      </c>
      <c r="D37" s="36">
        <v>2</v>
      </c>
      <c r="E37" s="49" t="s">
        <v>24</v>
      </c>
      <c r="F37" s="33"/>
      <c r="G37" s="51">
        <v>183391</v>
      </c>
      <c r="H37" s="52" t="s">
        <v>140</v>
      </c>
      <c r="I37" s="36">
        <v>22</v>
      </c>
      <c r="J37" s="37">
        <v>102344</v>
      </c>
      <c r="K37" s="27"/>
      <c r="L37" s="27"/>
      <c r="M37" s="59">
        <v>259991</v>
      </c>
      <c r="N37" s="35" t="s">
        <v>141</v>
      </c>
      <c r="O37" s="36">
        <v>13</v>
      </c>
      <c r="P37" s="38">
        <v>64419</v>
      </c>
      <c r="Q37" s="33"/>
      <c r="R37" s="60"/>
      <c r="S37" s="35"/>
      <c r="T37" s="36"/>
      <c r="U37" s="53"/>
    </row>
    <row r="38" spans="1:21" x14ac:dyDescent="0.15">
      <c r="A38" s="27"/>
      <c r="B38" s="34">
        <v>111491</v>
      </c>
      <c r="C38" s="35" t="s">
        <v>142</v>
      </c>
      <c r="D38" s="36">
        <v>1</v>
      </c>
      <c r="E38" s="49" t="s">
        <v>28</v>
      </c>
      <c r="F38" s="33"/>
      <c r="G38" s="34">
        <v>183491</v>
      </c>
      <c r="H38" s="35" t="s">
        <v>143</v>
      </c>
      <c r="I38" s="36">
        <v>12</v>
      </c>
      <c r="J38" s="37">
        <v>125113</v>
      </c>
      <c r="K38" s="27"/>
      <c r="L38" s="27"/>
      <c r="M38" s="47">
        <v>26</v>
      </c>
      <c r="N38" s="48" t="s">
        <v>144</v>
      </c>
      <c r="O38" s="31">
        <v>300</v>
      </c>
      <c r="P38" s="32">
        <v>2706420</v>
      </c>
      <c r="Q38" s="33"/>
      <c r="R38" s="60"/>
      <c r="S38" s="35"/>
      <c r="T38" s="36"/>
      <c r="U38" s="53"/>
    </row>
    <row r="39" spans="1:21" x14ac:dyDescent="0.15">
      <c r="A39" s="27"/>
      <c r="B39" s="34">
        <v>111591</v>
      </c>
      <c r="C39" s="35" t="s">
        <v>145</v>
      </c>
      <c r="D39" s="36">
        <v>1</v>
      </c>
      <c r="E39" s="49" t="s">
        <v>28</v>
      </c>
      <c r="F39" s="33"/>
      <c r="G39" s="34">
        <v>184191</v>
      </c>
      <c r="H39" s="35" t="s">
        <v>146</v>
      </c>
      <c r="I39" s="36">
        <v>6</v>
      </c>
      <c r="J39" s="37">
        <v>296175</v>
      </c>
      <c r="K39" s="27"/>
      <c r="L39" s="27"/>
      <c r="M39" s="34">
        <v>261191</v>
      </c>
      <c r="N39" s="35" t="s">
        <v>147</v>
      </c>
      <c r="O39" s="36">
        <v>9</v>
      </c>
      <c r="P39" s="38">
        <v>36951</v>
      </c>
      <c r="Q39" s="33"/>
      <c r="R39" s="60"/>
      <c r="S39" s="35"/>
      <c r="T39" s="36"/>
      <c r="U39" s="53"/>
    </row>
    <row r="40" spans="1:21" x14ac:dyDescent="0.15">
      <c r="A40" s="27"/>
      <c r="B40" s="34">
        <v>111691</v>
      </c>
      <c r="C40" s="35" t="s">
        <v>148</v>
      </c>
      <c r="D40" s="36">
        <v>2</v>
      </c>
      <c r="E40" s="49" t="s">
        <v>24</v>
      </c>
      <c r="F40" s="33"/>
      <c r="G40" s="34">
        <v>184391</v>
      </c>
      <c r="H40" s="35" t="s">
        <v>149</v>
      </c>
      <c r="I40" s="36">
        <v>1</v>
      </c>
      <c r="J40" s="46" t="s">
        <v>28</v>
      </c>
      <c r="K40" s="27"/>
      <c r="L40" s="27"/>
      <c r="M40" s="34">
        <v>262191</v>
      </c>
      <c r="N40" s="35" t="s">
        <v>150</v>
      </c>
      <c r="O40" s="36">
        <v>17</v>
      </c>
      <c r="P40" s="38">
        <v>134831</v>
      </c>
      <c r="Q40" s="33"/>
      <c r="R40" s="60"/>
      <c r="S40" s="35"/>
      <c r="T40" s="36"/>
      <c r="U40" s="37"/>
    </row>
    <row r="41" spans="1:21" x14ac:dyDescent="0.15">
      <c r="A41" s="27"/>
      <c r="B41" s="34">
        <v>111791</v>
      </c>
      <c r="C41" s="35" t="s">
        <v>151</v>
      </c>
      <c r="D41" s="36">
        <v>17</v>
      </c>
      <c r="E41" s="38">
        <v>123693</v>
      </c>
      <c r="F41" s="33"/>
      <c r="G41" s="34">
        <v>184491</v>
      </c>
      <c r="H41" s="35" t="s">
        <v>152</v>
      </c>
      <c r="I41" s="36">
        <v>3</v>
      </c>
      <c r="J41" s="37">
        <v>4605</v>
      </c>
      <c r="K41" s="27"/>
      <c r="L41" s="27"/>
      <c r="M41" s="50">
        <v>263191</v>
      </c>
      <c r="N41" s="35" t="s">
        <v>153</v>
      </c>
      <c r="O41" s="36">
        <v>1</v>
      </c>
      <c r="P41" s="49" t="s">
        <v>24</v>
      </c>
      <c r="Q41" s="33"/>
      <c r="R41" s="60"/>
      <c r="S41" s="35"/>
      <c r="T41" s="36"/>
      <c r="U41" s="37"/>
    </row>
    <row r="42" spans="1:21" x14ac:dyDescent="0.15">
      <c r="A42" s="27"/>
      <c r="B42" s="34">
        <v>111891</v>
      </c>
      <c r="C42" s="35" t="s">
        <v>154</v>
      </c>
      <c r="D42" s="36">
        <v>1</v>
      </c>
      <c r="E42" s="49" t="s">
        <v>24</v>
      </c>
      <c r="F42" s="33"/>
      <c r="G42" s="34">
        <v>184591</v>
      </c>
      <c r="H42" s="35" t="s">
        <v>155</v>
      </c>
      <c r="I42" s="36">
        <v>3</v>
      </c>
      <c r="J42" s="37">
        <v>1977</v>
      </c>
      <c r="K42" s="27"/>
      <c r="L42" s="27"/>
      <c r="M42" s="51">
        <v>263291</v>
      </c>
      <c r="N42" s="52" t="s">
        <v>156</v>
      </c>
      <c r="O42" s="36">
        <v>3</v>
      </c>
      <c r="P42" s="38">
        <v>189198</v>
      </c>
      <c r="Q42" s="33"/>
      <c r="R42" s="60"/>
      <c r="S42" s="35"/>
      <c r="T42" s="36"/>
      <c r="U42" s="53"/>
    </row>
    <row r="43" spans="1:21" x14ac:dyDescent="0.15">
      <c r="A43" s="27"/>
      <c r="B43" s="34">
        <v>112191</v>
      </c>
      <c r="C43" s="35" t="s">
        <v>157</v>
      </c>
      <c r="D43" s="36">
        <v>6</v>
      </c>
      <c r="E43" s="38">
        <v>7669</v>
      </c>
      <c r="F43" s="33"/>
      <c r="G43" s="34">
        <v>185191</v>
      </c>
      <c r="H43" s="35" t="s">
        <v>158</v>
      </c>
      <c r="I43" s="36">
        <v>20</v>
      </c>
      <c r="J43" s="37">
        <v>193326</v>
      </c>
      <c r="K43" s="27"/>
      <c r="L43" s="27"/>
      <c r="M43" s="34">
        <v>263391</v>
      </c>
      <c r="N43" s="35" t="s">
        <v>159</v>
      </c>
      <c r="O43" s="36">
        <v>1</v>
      </c>
      <c r="P43" s="49" t="s">
        <v>18</v>
      </c>
      <c r="Q43" s="33"/>
      <c r="R43" s="60"/>
      <c r="S43" s="35"/>
      <c r="T43" s="36"/>
      <c r="U43" s="53"/>
    </row>
    <row r="44" spans="1:21" x14ac:dyDescent="0.15">
      <c r="A44" s="27"/>
      <c r="B44" s="34">
        <v>112291</v>
      </c>
      <c r="C44" s="35" t="s">
        <v>160</v>
      </c>
      <c r="D44" s="36">
        <v>1</v>
      </c>
      <c r="E44" s="49" t="s">
        <v>28</v>
      </c>
      <c r="F44" s="33"/>
      <c r="G44" s="51">
        <v>185291</v>
      </c>
      <c r="H44" s="52" t="s">
        <v>161</v>
      </c>
      <c r="I44" s="36">
        <v>2</v>
      </c>
      <c r="J44" s="46" t="s">
        <v>18</v>
      </c>
      <c r="K44" s="27"/>
      <c r="L44" s="27"/>
      <c r="M44" s="34">
        <v>263491</v>
      </c>
      <c r="N44" s="35" t="s">
        <v>162</v>
      </c>
      <c r="O44" s="36">
        <v>4</v>
      </c>
      <c r="P44" s="38">
        <v>14470</v>
      </c>
      <c r="Q44" s="33"/>
      <c r="R44" s="60"/>
      <c r="S44" s="35"/>
      <c r="T44" s="36"/>
      <c r="U44" s="37"/>
    </row>
    <row r="45" spans="1:21" x14ac:dyDescent="0.15">
      <c r="A45" s="27"/>
      <c r="B45" s="34">
        <v>112293</v>
      </c>
      <c r="C45" s="35" t="s">
        <v>163</v>
      </c>
      <c r="D45" s="36">
        <v>1</v>
      </c>
      <c r="E45" s="49" t="s">
        <v>24</v>
      </c>
      <c r="F45" s="33"/>
      <c r="G45" s="34">
        <v>189191</v>
      </c>
      <c r="H45" s="35" t="s">
        <v>164</v>
      </c>
      <c r="I45" s="36">
        <v>24</v>
      </c>
      <c r="J45" s="37">
        <v>78044</v>
      </c>
      <c r="K45" s="27"/>
      <c r="L45" s="27"/>
      <c r="M45" s="34">
        <v>263591</v>
      </c>
      <c r="N45" s="35" t="s">
        <v>165</v>
      </c>
      <c r="O45" s="36">
        <v>3</v>
      </c>
      <c r="P45" s="38">
        <v>22352</v>
      </c>
      <c r="Q45" s="33"/>
      <c r="R45" s="60"/>
      <c r="S45" s="35"/>
      <c r="T45" s="36"/>
      <c r="U45" s="53"/>
    </row>
    <row r="46" spans="1:21" x14ac:dyDescent="0.15">
      <c r="A46" s="27"/>
      <c r="B46" s="34">
        <v>112391</v>
      </c>
      <c r="C46" s="35" t="s">
        <v>166</v>
      </c>
      <c r="D46" s="36">
        <v>9</v>
      </c>
      <c r="E46" s="38">
        <v>16924</v>
      </c>
      <c r="F46" s="33"/>
      <c r="G46" s="34">
        <v>189291</v>
      </c>
      <c r="H46" s="35" t="s">
        <v>167</v>
      </c>
      <c r="I46" s="36">
        <v>7</v>
      </c>
      <c r="J46" s="37">
        <v>91257</v>
      </c>
      <c r="K46" s="27"/>
      <c r="L46" s="27"/>
      <c r="M46" s="34">
        <v>264191</v>
      </c>
      <c r="N46" s="35" t="s">
        <v>168</v>
      </c>
      <c r="O46" s="36">
        <v>6</v>
      </c>
      <c r="P46" s="38">
        <v>4754</v>
      </c>
      <c r="Q46" s="33"/>
      <c r="R46" s="60"/>
      <c r="S46" s="35"/>
      <c r="T46" s="36"/>
      <c r="U46" s="53"/>
    </row>
    <row r="47" spans="1:21" x14ac:dyDescent="0.15">
      <c r="A47" s="27"/>
      <c r="B47" s="34">
        <v>112491</v>
      </c>
      <c r="C47" s="35" t="s">
        <v>169</v>
      </c>
      <c r="D47" s="36">
        <v>1</v>
      </c>
      <c r="E47" s="49" t="s">
        <v>18</v>
      </c>
      <c r="F47" s="33"/>
      <c r="G47" s="34">
        <v>189791</v>
      </c>
      <c r="H47" s="35" t="s">
        <v>170</v>
      </c>
      <c r="I47" s="36">
        <v>8</v>
      </c>
      <c r="J47" s="37">
        <v>19691</v>
      </c>
      <c r="K47" s="27"/>
      <c r="L47" s="27"/>
      <c r="M47" s="59">
        <v>264291</v>
      </c>
      <c r="N47" s="35" t="s">
        <v>171</v>
      </c>
      <c r="O47" s="36">
        <v>2</v>
      </c>
      <c r="P47" s="49" t="s">
        <v>18</v>
      </c>
      <c r="Q47" s="33"/>
      <c r="R47" s="60"/>
      <c r="S47" s="35"/>
      <c r="T47" s="36"/>
      <c r="U47" s="37"/>
    </row>
    <row r="48" spans="1:21" x14ac:dyDescent="0.15">
      <c r="A48" s="27"/>
      <c r="B48" s="34">
        <v>112591</v>
      </c>
      <c r="C48" s="35" t="s">
        <v>172</v>
      </c>
      <c r="D48" s="36">
        <v>2</v>
      </c>
      <c r="E48" s="49" t="s">
        <v>24</v>
      </c>
      <c r="F48" s="33"/>
      <c r="G48" s="34">
        <v>189891</v>
      </c>
      <c r="H48" s="35" t="s">
        <v>173</v>
      </c>
      <c r="I48" s="36">
        <v>25</v>
      </c>
      <c r="J48" s="37">
        <v>168755</v>
      </c>
      <c r="K48" s="27"/>
      <c r="L48" s="27"/>
      <c r="M48" s="34">
        <v>264391</v>
      </c>
      <c r="N48" s="35" t="s">
        <v>174</v>
      </c>
      <c r="O48" s="36">
        <v>2</v>
      </c>
      <c r="P48" s="49" t="s">
        <v>28</v>
      </c>
      <c r="Q48" s="33"/>
      <c r="R48" s="60"/>
      <c r="S48" s="35"/>
      <c r="T48" s="36"/>
      <c r="U48" s="53"/>
    </row>
    <row r="49" spans="1:21" x14ac:dyDescent="0.15">
      <c r="A49" s="27"/>
      <c r="B49" s="34">
        <v>112991</v>
      </c>
      <c r="C49" s="35" t="s">
        <v>175</v>
      </c>
      <c r="D49" s="36">
        <v>1</v>
      </c>
      <c r="E49" s="49" t="s">
        <v>18</v>
      </c>
      <c r="F49" s="33"/>
      <c r="G49" s="47">
        <v>19</v>
      </c>
      <c r="H49" s="48" t="s">
        <v>176</v>
      </c>
      <c r="I49" s="31">
        <v>35</v>
      </c>
      <c r="J49" s="41">
        <v>278709</v>
      </c>
      <c r="K49" s="27"/>
      <c r="L49" s="27"/>
      <c r="M49" s="34">
        <v>264491</v>
      </c>
      <c r="N49" s="35" t="s">
        <v>177</v>
      </c>
      <c r="O49" s="36">
        <v>8</v>
      </c>
      <c r="P49" s="38">
        <v>29382</v>
      </c>
      <c r="Q49" s="33"/>
      <c r="R49" s="60"/>
      <c r="S49" s="35"/>
      <c r="T49" s="36"/>
      <c r="U49" s="53"/>
    </row>
    <row r="50" spans="1:21" x14ac:dyDescent="0.15">
      <c r="A50" s="27"/>
      <c r="B50" s="34">
        <v>113191</v>
      </c>
      <c r="C50" s="35" t="s">
        <v>178</v>
      </c>
      <c r="D50" s="36">
        <v>18</v>
      </c>
      <c r="E50" s="38">
        <v>94795</v>
      </c>
      <c r="F50" s="33"/>
      <c r="G50" s="34">
        <v>191191</v>
      </c>
      <c r="H50" s="35" t="s">
        <v>179</v>
      </c>
      <c r="I50" s="36">
        <v>1</v>
      </c>
      <c r="J50" s="46" t="s">
        <v>18</v>
      </c>
      <c r="K50" s="27"/>
      <c r="L50" s="27"/>
      <c r="M50" s="34">
        <v>264591</v>
      </c>
      <c r="N50" s="35" t="s">
        <v>180</v>
      </c>
      <c r="O50" s="36">
        <v>3</v>
      </c>
      <c r="P50" s="38">
        <v>13818</v>
      </c>
      <c r="Q50" s="33"/>
      <c r="R50" s="60"/>
      <c r="S50" s="35"/>
      <c r="T50" s="36"/>
      <c r="U50" s="53"/>
    </row>
    <row r="51" spans="1:21" x14ac:dyDescent="0.15">
      <c r="A51" s="27"/>
      <c r="B51" s="34">
        <v>113291</v>
      </c>
      <c r="C51" s="35" t="s">
        <v>181</v>
      </c>
      <c r="D51" s="36">
        <v>1</v>
      </c>
      <c r="E51" s="49" t="s">
        <v>24</v>
      </c>
      <c r="F51" s="33"/>
      <c r="G51" s="34">
        <v>193391</v>
      </c>
      <c r="H51" s="35" t="s">
        <v>182</v>
      </c>
      <c r="I51" s="36">
        <v>25</v>
      </c>
      <c r="J51" s="37">
        <v>231156</v>
      </c>
      <c r="K51" s="27"/>
      <c r="L51" s="27"/>
      <c r="M51" s="50">
        <v>265191</v>
      </c>
      <c r="N51" s="35" t="s">
        <v>183</v>
      </c>
      <c r="O51" s="36">
        <v>1</v>
      </c>
      <c r="P51" s="49" t="s">
        <v>28</v>
      </c>
      <c r="Q51" s="33"/>
      <c r="R51" s="60"/>
      <c r="S51" s="35"/>
      <c r="T51" s="36"/>
      <c r="U51" s="37"/>
    </row>
    <row r="52" spans="1:21" x14ac:dyDescent="0.15">
      <c r="A52" s="27"/>
      <c r="B52" s="34">
        <v>114291</v>
      </c>
      <c r="C52" s="35" t="s">
        <v>184</v>
      </c>
      <c r="D52" s="36">
        <v>1</v>
      </c>
      <c r="E52" s="49" t="s">
        <v>18</v>
      </c>
      <c r="F52" s="33"/>
      <c r="G52" s="34">
        <v>199391</v>
      </c>
      <c r="H52" s="35" t="s">
        <v>185</v>
      </c>
      <c r="I52" s="36">
        <v>8</v>
      </c>
      <c r="J52" s="46" t="s">
        <v>28</v>
      </c>
      <c r="K52" s="27"/>
      <c r="L52" s="27"/>
      <c r="M52" s="34">
        <v>265291</v>
      </c>
      <c r="N52" s="35" t="s">
        <v>186</v>
      </c>
      <c r="O52" s="36">
        <v>1</v>
      </c>
      <c r="P52" s="49" t="s">
        <v>28</v>
      </c>
      <c r="Q52" s="33"/>
      <c r="R52" s="60"/>
      <c r="S52" s="35"/>
      <c r="T52" s="36"/>
      <c r="U52" s="53"/>
    </row>
    <row r="53" spans="1:21" x14ac:dyDescent="0.15">
      <c r="A53" s="27"/>
      <c r="B53" s="34">
        <v>114292</v>
      </c>
      <c r="C53" s="35" t="s">
        <v>187</v>
      </c>
      <c r="D53" s="36">
        <v>2</v>
      </c>
      <c r="E53" s="49" t="s">
        <v>24</v>
      </c>
      <c r="F53" s="33"/>
      <c r="G53" s="34">
        <v>199991</v>
      </c>
      <c r="H53" s="35" t="s">
        <v>188</v>
      </c>
      <c r="I53" s="36">
        <v>1</v>
      </c>
      <c r="J53" s="46" t="s">
        <v>24</v>
      </c>
      <c r="K53" s="27"/>
      <c r="L53" s="27"/>
      <c r="M53" s="34">
        <v>265391</v>
      </c>
      <c r="N53" s="35" t="s">
        <v>189</v>
      </c>
      <c r="O53" s="36">
        <v>8</v>
      </c>
      <c r="P53" s="38">
        <v>43035</v>
      </c>
      <c r="Q53" s="33"/>
      <c r="R53" s="60"/>
      <c r="S53" s="35"/>
      <c r="T53" s="36"/>
      <c r="U53" s="53"/>
    </row>
    <row r="54" spans="1:21" x14ac:dyDescent="0.15">
      <c r="A54" s="27"/>
      <c r="B54" s="34">
        <v>114391</v>
      </c>
      <c r="C54" s="35" t="s">
        <v>190</v>
      </c>
      <c r="D54" s="36">
        <v>6</v>
      </c>
      <c r="E54" s="38">
        <v>78264</v>
      </c>
      <c r="F54" s="33"/>
      <c r="G54" s="47">
        <v>20</v>
      </c>
      <c r="H54" s="48" t="s">
        <v>191</v>
      </c>
      <c r="I54" s="31">
        <v>5</v>
      </c>
      <c r="J54" s="41">
        <v>6731</v>
      </c>
      <c r="K54" s="27"/>
      <c r="L54" s="27"/>
      <c r="M54" s="34">
        <v>266191</v>
      </c>
      <c r="N54" s="35" t="s">
        <v>192</v>
      </c>
      <c r="O54" s="36">
        <v>16</v>
      </c>
      <c r="P54" s="38">
        <v>250166</v>
      </c>
      <c r="Q54" s="33"/>
      <c r="R54" s="60"/>
      <c r="S54" s="35"/>
      <c r="T54" s="36"/>
      <c r="U54" s="53"/>
    </row>
    <row r="55" spans="1:21" x14ac:dyDescent="0.15">
      <c r="A55" s="27"/>
      <c r="B55" s="50">
        <v>114491</v>
      </c>
      <c r="C55" s="35" t="s">
        <v>193</v>
      </c>
      <c r="D55" s="36">
        <v>1</v>
      </c>
      <c r="E55" s="49" t="s">
        <v>28</v>
      </c>
      <c r="F55" s="33"/>
      <c r="G55" s="34">
        <v>204191</v>
      </c>
      <c r="H55" s="35" t="s">
        <v>194</v>
      </c>
      <c r="I55" s="36">
        <v>1</v>
      </c>
      <c r="J55" s="46" t="s">
        <v>24</v>
      </c>
      <c r="K55" s="27"/>
      <c r="L55" s="27"/>
      <c r="M55" s="34">
        <v>266291</v>
      </c>
      <c r="N55" s="35" t="s">
        <v>195</v>
      </c>
      <c r="O55" s="36">
        <v>3</v>
      </c>
      <c r="P55" s="38">
        <v>22795</v>
      </c>
      <c r="Q55" s="33"/>
      <c r="R55" s="60"/>
      <c r="S55" s="35"/>
      <c r="T55" s="36"/>
      <c r="U55" s="37"/>
    </row>
    <row r="56" spans="1:21" x14ac:dyDescent="0.15">
      <c r="A56" s="27"/>
      <c r="B56" s="34">
        <v>114493</v>
      </c>
      <c r="C56" s="35" t="s">
        <v>196</v>
      </c>
      <c r="D56" s="36">
        <v>6</v>
      </c>
      <c r="E56" s="38">
        <v>357714</v>
      </c>
      <c r="F56" s="33"/>
      <c r="G56" s="34">
        <v>206191</v>
      </c>
      <c r="H56" s="35" t="s">
        <v>197</v>
      </c>
      <c r="I56" s="36">
        <v>2</v>
      </c>
      <c r="J56" s="46" t="s">
        <v>24</v>
      </c>
      <c r="K56" s="27"/>
      <c r="L56" s="27"/>
      <c r="M56" s="34">
        <v>266391</v>
      </c>
      <c r="N56" s="35" t="s">
        <v>198</v>
      </c>
      <c r="O56" s="36">
        <v>99</v>
      </c>
      <c r="P56" s="38">
        <v>897807</v>
      </c>
      <c r="Q56" s="33"/>
      <c r="R56" s="60"/>
      <c r="S56" s="35"/>
      <c r="T56" s="36"/>
      <c r="U56" s="37"/>
    </row>
    <row r="57" spans="1:21" x14ac:dyDescent="0.15">
      <c r="A57" s="27"/>
      <c r="B57" s="34">
        <v>114591</v>
      </c>
      <c r="C57" s="35" t="s">
        <v>199</v>
      </c>
      <c r="D57" s="36">
        <v>2</v>
      </c>
      <c r="E57" s="49" t="s">
        <v>18</v>
      </c>
      <c r="F57" s="33"/>
      <c r="G57" s="34">
        <v>207291</v>
      </c>
      <c r="H57" s="35" t="s">
        <v>200</v>
      </c>
      <c r="I57" s="36">
        <v>1</v>
      </c>
      <c r="J57" s="46" t="s">
        <v>24</v>
      </c>
      <c r="K57" s="27"/>
      <c r="L57" s="27"/>
      <c r="M57" s="34">
        <v>266491</v>
      </c>
      <c r="N57" s="35" t="s">
        <v>201</v>
      </c>
      <c r="O57" s="36">
        <v>16</v>
      </c>
      <c r="P57" s="38">
        <v>131069</v>
      </c>
      <c r="Q57" s="33"/>
      <c r="R57" s="60"/>
      <c r="S57" s="35"/>
      <c r="T57" s="36"/>
      <c r="U57" s="53"/>
    </row>
    <row r="58" spans="1:21" x14ac:dyDescent="0.15">
      <c r="A58" s="27"/>
      <c r="B58" s="34">
        <v>114593</v>
      </c>
      <c r="C58" s="35" t="s">
        <v>202</v>
      </c>
      <c r="D58" s="36">
        <v>4</v>
      </c>
      <c r="E58" s="38">
        <v>11081</v>
      </c>
      <c r="F58" s="33"/>
      <c r="G58" s="34">
        <v>209991</v>
      </c>
      <c r="H58" s="35" t="s">
        <v>203</v>
      </c>
      <c r="I58" s="36">
        <v>1</v>
      </c>
      <c r="J58" s="46" t="s">
        <v>18</v>
      </c>
      <c r="K58" s="27"/>
      <c r="L58" s="27"/>
      <c r="M58" s="34">
        <v>267191</v>
      </c>
      <c r="N58" s="35" t="s">
        <v>204</v>
      </c>
      <c r="O58" s="36">
        <v>7</v>
      </c>
      <c r="P58" s="38">
        <v>58771</v>
      </c>
      <c r="Q58" s="33"/>
      <c r="R58" s="60"/>
      <c r="S58" s="35"/>
      <c r="T58" s="36"/>
      <c r="U58" s="37"/>
    </row>
    <row r="59" spans="1:21" x14ac:dyDescent="0.15">
      <c r="A59" s="27"/>
      <c r="B59" s="34">
        <v>114691</v>
      </c>
      <c r="C59" s="35" t="s">
        <v>205</v>
      </c>
      <c r="D59" s="36">
        <v>5</v>
      </c>
      <c r="E59" s="38">
        <v>82459</v>
      </c>
      <c r="F59" s="33"/>
      <c r="G59" s="47">
        <v>21</v>
      </c>
      <c r="H59" s="48" t="s">
        <v>206</v>
      </c>
      <c r="I59" s="31">
        <v>224</v>
      </c>
      <c r="J59" s="41">
        <v>1530137</v>
      </c>
      <c r="K59" s="27"/>
      <c r="L59" s="27"/>
      <c r="M59" s="34">
        <v>267291</v>
      </c>
      <c r="N59" s="35" t="s">
        <v>207</v>
      </c>
      <c r="O59" s="36">
        <v>1</v>
      </c>
      <c r="P59" s="49" t="s">
        <v>24</v>
      </c>
      <c r="Q59" s="33"/>
      <c r="R59" s="60"/>
      <c r="S59" s="35"/>
      <c r="T59" s="36"/>
      <c r="U59" s="53"/>
    </row>
    <row r="60" spans="1:21" x14ac:dyDescent="0.15">
      <c r="A60" s="27"/>
      <c r="B60" s="34">
        <v>114692</v>
      </c>
      <c r="C60" s="35" t="s">
        <v>208</v>
      </c>
      <c r="D60" s="36">
        <v>6</v>
      </c>
      <c r="E60" s="38">
        <v>85840</v>
      </c>
      <c r="F60" s="33"/>
      <c r="G60" s="34">
        <v>211291</v>
      </c>
      <c r="H60" s="35" t="s">
        <v>209</v>
      </c>
      <c r="I60" s="36">
        <v>1</v>
      </c>
      <c r="J60" s="46" t="s">
        <v>24</v>
      </c>
      <c r="K60" s="27"/>
      <c r="L60" s="27"/>
      <c r="M60" s="34">
        <v>269191</v>
      </c>
      <c r="N60" s="35" t="s">
        <v>210</v>
      </c>
      <c r="O60" s="36">
        <v>38</v>
      </c>
      <c r="P60" s="38">
        <v>475454</v>
      </c>
      <c r="Q60" s="33"/>
      <c r="R60" s="60"/>
      <c r="S60" s="35"/>
      <c r="T60" s="36"/>
      <c r="U60" s="37"/>
    </row>
    <row r="61" spans="1:21" x14ac:dyDescent="0.15">
      <c r="A61" s="27"/>
      <c r="B61" s="34">
        <v>114791</v>
      </c>
      <c r="C61" s="35" t="s">
        <v>211</v>
      </c>
      <c r="D61" s="36">
        <v>9</v>
      </c>
      <c r="E61" s="38">
        <v>587082</v>
      </c>
      <c r="F61" s="33"/>
      <c r="G61" s="34">
        <v>211391</v>
      </c>
      <c r="H61" s="35" t="s">
        <v>212</v>
      </c>
      <c r="I61" s="36">
        <v>1</v>
      </c>
      <c r="J61" s="46" t="s">
        <v>18</v>
      </c>
      <c r="K61" s="27"/>
      <c r="L61" s="27"/>
      <c r="M61" s="34">
        <v>269291</v>
      </c>
      <c r="N61" s="35" t="s">
        <v>213</v>
      </c>
      <c r="O61" s="36">
        <v>22</v>
      </c>
      <c r="P61" s="38">
        <v>146864</v>
      </c>
      <c r="Q61" s="33"/>
      <c r="R61" s="60"/>
      <c r="S61" s="35"/>
      <c r="T61" s="36"/>
      <c r="U61" s="37"/>
    </row>
    <row r="62" spans="1:21" x14ac:dyDescent="0.15">
      <c r="A62" s="27"/>
      <c r="B62" s="34">
        <v>114891</v>
      </c>
      <c r="C62" s="35" t="s">
        <v>214</v>
      </c>
      <c r="D62" s="36">
        <v>3</v>
      </c>
      <c r="E62" s="38">
        <v>155417</v>
      </c>
      <c r="F62" s="33"/>
      <c r="G62" s="34">
        <v>211491</v>
      </c>
      <c r="H62" s="35" t="s">
        <v>215</v>
      </c>
      <c r="I62" s="36">
        <v>2</v>
      </c>
      <c r="J62" s="46" t="s">
        <v>28</v>
      </c>
      <c r="K62" s="27"/>
      <c r="L62" s="27"/>
      <c r="M62" s="34">
        <v>269491</v>
      </c>
      <c r="N62" s="35" t="s">
        <v>216</v>
      </c>
      <c r="O62" s="36">
        <v>6</v>
      </c>
      <c r="P62" s="38">
        <v>63343</v>
      </c>
      <c r="Q62" s="33"/>
      <c r="R62" s="60"/>
      <c r="S62" s="35"/>
      <c r="T62" s="36"/>
      <c r="U62" s="37"/>
    </row>
    <row r="63" spans="1:21" x14ac:dyDescent="0.15">
      <c r="A63" s="27"/>
      <c r="B63" s="34">
        <v>115691</v>
      </c>
      <c r="C63" s="35" t="s">
        <v>217</v>
      </c>
      <c r="D63" s="36">
        <v>2</v>
      </c>
      <c r="E63" s="49" t="s">
        <v>18</v>
      </c>
      <c r="F63" s="33"/>
      <c r="G63" s="34">
        <v>211691</v>
      </c>
      <c r="H63" s="35" t="s">
        <v>218</v>
      </c>
      <c r="I63" s="36">
        <v>4</v>
      </c>
      <c r="J63" s="37">
        <v>26899</v>
      </c>
      <c r="K63" s="27"/>
      <c r="L63" s="27"/>
      <c r="M63" s="34">
        <v>269991</v>
      </c>
      <c r="N63" s="35" t="s">
        <v>219</v>
      </c>
      <c r="O63" s="36">
        <v>23</v>
      </c>
      <c r="P63" s="38">
        <v>139247</v>
      </c>
      <c r="Q63" s="33"/>
      <c r="R63" s="60"/>
      <c r="S63" s="35"/>
      <c r="T63" s="36"/>
      <c r="U63" s="53"/>
    </row>
    <row r="64" spans="1:21" x14ac:dyDescent="0.15">
      <c r="A64" s="27"/>
      <c r="B64" s="34">
        <v>115791</v>
      </c>
      <c r="C64" s="35" t="s">
        <v>220</v>
      </c>
      <c r="D64" s="36">
        <v>6</v>
      </c>
      <c r="E64" s="38">
        <v>29418</v>
      </c>
      <c r="F64" s="33"/>
      <c r="G64" s="34">
        <v>211791</v>
      </c>
      <c r="H64" s="35" t="s">
        <v>221</v>
      </c>
      <c r="I64" s="36">
        <v>6</v>
      </c>
      <c r="J64" s="37">
        <v>40745</v>
      </c>
      <c r="K64" s="27"/>
      <c r="L64" s="27"/>
      <c r="M64" s="47">
        <v>27</v>
      </c>
      <c r="N64" s="48" t="s">
        <v>222</v>
      </c>
      <c r="O64" s="31">
        <v>34</v>
      </c>
      <c r="P64" s="32">
        <v>183952</v>
      </c>
      <c r="Q64" s="33"/>
      <c r="R64" s="60"/>
      <c r="S64" s="35"/>
      <c r="T64" s="36"/>
      <c r="U64" s="37"/>
    </row>
    <row r="65" spans="1:21" x14ac:dyDescent="0.15">
      <c r="A65" s="27"/>
      <c r="B65" s="34">
        <v>115891</v>
      </c>
      <c r="C65" s="35" t="s">
        <v>223</v>
      </c>
      <c r="D65" s="36">
        <v>1</v>
      </c>
      <c r="E65" s="49" t="s">
        <v>24</v>
      </c>
      <c r="F65" s="33"/>
      <c r="G65" s="51">
        <v>211991</v>
      </c>
      <c r="H65" s="52" t="s">
        <v>224</v>
      </c>
      <c r="I65" s="36">
        <v>5</v>
      </c>
      <c r="J65" s="37">
        <v>45169</v>
      </c>
      <c r="K65" s="27"/>
      <c r="L65" s="27"/>
      <c r="M65" s="34">
        <v>271191</v>
      </c>
      <c r="N65" s="35" t="s">
        <v>225</v>
      </c>
      <c r="O65" s="36">
        <v>2</v>
      </c>
      <c r="P65" s="49" t="s">
        <v>18</v>
      </c>
      <c r="Q65" s="33"/>
      <c r="R65" s="60"/>
      <c r="S65" s="35"/>
      <c r="T65" s="36"/>
      <c r="U65" s="53"/>
    </row>
    <row r="66" spans="1:21" x14ac:dyDescent="0.15">
      <c r="A66" s="27"/>
      <c r="B66" s="34">
        <v>115991</v>
      </c>
      <c r="C66" s="35" t="s">
        <v>226</v>
      </c>
      <c r="D66" s="36">
        <v>4</v>
      </c>
      <c r="E66" s="38">
        <v>7668</v>
      </c>
      <c r="F66" s="33"/>
      <c r="G66" s="34">
        <v>212391</v>
      </c>
      <c r="H66" s="35" t="s">
        <v>227</v>
      </c>
      <c r="I66" s="36">
        <v>2</v>
      </c>
      <c r="J66" s="46" t="s">
        <v>24</v>
      </c>
      <c r="K66" s="27"/>
      <c r="L66" s="27"/>
      <c r="M66" s="34">
        <v>271991</v>
      </c>
      <c r="N66" s="35" t="s">
        <v>228</v>
      </c>
      <c r="O66" s="36">
        <v>1</v>
      </c>
      <c r="P66" s="49" t="s">
        <v>24</v>
      </c>
      <c r="Q66" s="33"/>
      <c r="R66" s="60"/>
      <c r="S66" s="35"/>
      <c r="T66" s="36"/>
      <c r="U66" s="37"/>
    </row>
    <row r="67" spans="1:21" x14ac:dyDescent="0.15">
      <c r="A67" s="27"/>
      <c r="B67" s="34">
        <v>116191</v>
      </c>
      <c r="C67" s="35" t="s">
        <v>229</v>
      </c>
      <c r="D67" s="36">
        <v>39</v>
      </c>
      <c r="E67" s="38">
        <v>360040</v>
      </c>
      <c r="F67" s="33"/>
      <c r="G67" s="34">
        <v>212991</v>
      </c>
      <c r="H67" s="35" t="s">
        <v>230</v>
      </c>
      <c r="I67" s="36">
        <v>8</v>
      </c>
      <c r="J67" s="37">
        <v>263889</v>
      </c>
      <c r="K67" s="27"/>
      <c r="L67" s="27"/>
      <c r="M67" s="34">
        <v>272191</v>
      </c>
      <c r="N67" s="35" t="s">
        <v>231</v>
      </c>
      <c r="O67" s="36">
        <v>2</v>
      </c>
      <c r="P67" s="49" t="s">
        <v>18</v>
      </c>
      <c r="Q67" s="33"/>
      <c r="R67" s="60"/>
      <c r="S67" s="35"/>
      <c r="T67" s="36"/>
      <c r="U67" s="37"/>
    </row>
    <row r="68" spans="1:21" x14ac:dyDescent="0.15">
      <c r="A68" s="27"/>
      <c r="B68" s="34">
        <v>116291</v>
      </c>
      <c r="C68" s="35" t="s">
        <v>232</v>
      </c>
      <c r="D68" s="36">
        <v>261</v>
      </c>
      <c r="E68" s="38">
        <v>1186596</v>
      </c>
      <c r="F68" s="33"/>
      <c r="G68" s="34">
        <v>214291</v>
      </c>
      <c r="H68" s="35" t="s">
        <v>233</v>
      </c>
      <c r="I68" s="36">
        <v>17</v>
      </c>
      <c r="J68" s="37">
        <v>41114</v>
      </c>
      <c r="K68" s="27"/>
      <c r="L68" s="27"/>
      <c r="M68" s="34">
        <v>272291</v>
      </c>
      <c r="N68" s="35" t="s">
        <v>234</v>
      </c>
      <c r="O68" s="36">
        <v>11</v>
      </c>
      <c r="P68" s="38">
        <v>114457</v>
      </c>
      <c r="Q68" s="33"/>
      <c r="R68" s="60"/>
      <c r="S68" s="35"/>
      <c r="T68" s="36"/>
      <c r="U68" s="37"/>
    </row>
    <row r="69" spans="1:21" x14ac:dyDescent="0.15">
      <c r="A69" s="27"/>
      <c r="B69" s="34">
        <v>116391</v>
      </c>
      <c r="C69" s="35" t="s">
        <v>235</v>
      </c>
      <c r="D69" s="36">
        <v>1</v>
      </c>
      <c r="E69" s="49" t="s">
        <v>24</v>
      </c>
      <c r="F69" s="33"/>
      <c r="G69" s="34">
        <v>214391</v>
      </c>
      <c r="H69" s="35" t="s">
        <v>236</v>
      </c>
      <c r="I69" s="36">
        <v>1</v>
      </c>
      <c r="J69" s="46" t="s">
        <v>18</v>
      </c>
      <c r="K69" s="27"/>
      <c r="L69" s="27"/>
      <c r="M69" s="34">
        <v>272391</v>
      </c>
      <c r="N69" s="35" t="s">
        <v>237</v>
      </c>
      <c r="O69" s="36">
        <v>2</v>
      </c>
      <c r="P69" s="49" t="s">
        <v>24</v>
      </c>
      <c r="Q69" s="33"/>
      <c r="R69" s="60"/>
      <c r="S69" s="35"/>
      <c r="T69" s="36"/>
      <c r="U69" s="53"/>
    </row>
    <row r="70" spans="1:21" x14ac:dyDescent="0.15">
      <c r="A70" s="27"/>
      <c r="B70" s="34">
        <v>116491</v>
      </c>
      <c r="C70" s="35" t="s">
        <v>238</v>
      </c>
      <c r="D70" s="36">
        <v>6</v>
      </c>
      <c r="E70" s="38">
        <v>6128</v>
      </c>
      <c r="F70" s="33"/>
      <c r="G70" s="34">
        <v>214491</v>
      </c>
      <c r="H70" s="35" t="s">
        <v>239</v>
      </c>
      <c r="I70" s="36">
        <v>3</v>
      </c>
      <c r="J70" s="37">
        <v>5484</v>
      </c>
      <c r="K70" s="27"/>
      <c r="L70" s="27"/>
      <c r="M70" s="34">
        <v>273391</v>
      </c>
      <c r="N70" s="35" t="s">
        <v>240</v>
      </c>
      <c r="O70" s="36">
        <v>3</v>
      </c>
      <c r="P70" s="38">
        <v>2608</v>
      </c>
      <c r="Q70" s="33"/>
      <c r="R70" s="60"/>
      <c r="S70" s="35"/>
      <c r="T70" s="36"/>
      <c r="U70" s="37"/>
    </row>
    <row r="71" spans="1:21" x14ac:dyDescent="0.15">
      <c r="A71" s="27"/>
      <c r="B71" s="51">
        <v>116591</v>
      </c>
      <c r="C71" s="52" t="s">
        <v>241</v>
      </c>
      <c r="D71" s="36">
        <v>3</v>
      </c>
      <c r="E71" s="38">
        <v>997</v>
      </c>
      <c r="F71" s="33"/>
      <c r="G71" s="51">
        <v>214591</v>
      </c>
      <c r="H71" s="52" t="s">
        <v>242</v>
      </c>
      <c r="I71" s="36">
        <v>4</v>
      </c>
      <c r="J71" s="37">
        <v>30335</v>
      </c>
      <c r="K71" s="27"/>
      <c r="L71" s="27"/>
      <c r="M71" s="50">
        <v>273491</v>
      </c>
      <c r="N71" s="35" t="s">
        <v>243</v>
      </c>
      <c r="O71" s="36">
        <v>2</v>
      </c>
      <c r="P71" s="49" t="s">
        <v>24</v>
      </c>
      <c r="Q71" s="33"/>
      <c r="R71" s="61"/>
      <c r="S71" s="52"/>
      <c r="T71" s="36"/>
      <c r="U71" s="37"/>
    </row>
    <row r="72" spans="1:21" x14ac:dyDescent="0.15">
      <c r="A72" s="27"/>
      <c r="B72" s="34">
        <v>116592</v>
      </c>
      <c r="C72" s="35" t="s">
        <v>244</v>
      </c>
      <c r="D72" s="36">
        <v>2</v>
      </c>
      <c r="E72" s="49" t="s">
        <v>24</v>
      </c>
      <c r="F72" s="33"/>
      <c r="G72" s="34">
        <v>214691</v>
      </c>
      <c r="H72" s="35" t="s">
        <v>245</v>
      </c>
      <c r="I72" s="36">
        <v>82</v>
      </c>
      <c r="J72" s="37">
        <v>522531</v>
      </c>
      <c r="K72" s="27"/>
      <c r="L72" s="27"/>
      <c r="M72" s="34">
        <v>273691</v>
      </c>
      <c r="N72" s="35" t="s">
        <v>246</v>
      </c>
      <c r="O72" s="36">
        <v>1</v>
      </c>
      <c r="P72" s="49" t="s">
        <v>28</v>
      </c>
      <c r="Q72" s="33"/>
      <c r="R72" s="60"/>
      <c r="S72" s="35"/>
      <c r="T72" s="36"/>
      <c r="U72" s="53"/>
    </row>
    <row r="73" spans="1:21" x14ac:dyDescent="0.15">
      <c r="A73" s="27"/>
      <c r="B73" s="34">
        <v>116691</v>
      </c>
      <c r="C73" s="35" t="s">
        <v>247</v>
      </c>
      <c r="D73" s="36">
        <v>6</v>
      </c>
      <c r="E73" s="38">
        <v>19319</v>
      </c>
      <c r="F73" s="33"/>
      <c r="G73" s="34">
        <v>214791</v>
      </c>
      <c r="H73" s="35" t="s">
        <v>248</v>
      </c>
      <c r="I73" s="36">
        <v>20</v>
      </c>
      <c r="J73" s="37">
        <v>55073</v>
      </c>
      <c r="K73" s="27"/>
      <c r="L73" s="27"/>
      <c r="M73" s="34">
        <v>273991</v>
      </c>
      <c r="N73" s="35" t="s">
        <v>249</v>
      </c>
      <c r="O73" s="36">
        <v>1</v>
      </c>
      <c r="P73" s="49" t="s">
        <v>28</v>
      </c>
      <c r="Q73" s="33"/>
      <c r="R73" s="60"/>
      <c r="S73" s="35"/>
      <c r="T73" s="36"/>
      <c r="U73" s="37"/>
    </row>
    <row r="74" spans="1:21" x14ac:dyDescent="0.15">
      <c r="A74" s="27"/>
      <c r="B74" s="34">
        <v>116791</v>
      </c>
      <c r="C74" s="35" t="s">
        <v>250</v>
      </c>
      <c r="D74" s="36">
        <v>24</v>
      </c>
      <c r="E74" s="38">
        <v>88091</v>
      </c>
      <c r="F74" s="33"/>
      <c r="G74" s="34">
        <v>214891</v>
      </c>
      <c r="H74" s="35" t="s">
        <v>251</v>
      </c>
      <c r="I74" s="36">
        <v>5</v>
      </c>
      <c r="J74" s="37">
        <v>32942</v>
      </c>
      <c r="K74" s="27"/>
      <c r="L74" s="27"/>
      <c r="M74" s="34">
        <v>274191</v>
      </c>
      <c r="N74" s="35" t="s">
        <v>252</v>
      </c>
      <c r="O74" s="36">
        <v>6</v>
      </c>
      <c r="P74" s="38">
        <v>14573</v>
      </c>
      <c r="Q74" s="33"/>
      <c r="R74" s="60"/>
      <c r="S74" s="35"/>
      <c r="T74" s="36"/>
      <c r="U74" s="37"/>
    </row>
    <row r="75" spans="1:21" x14ac:dyDescent="0.15">
      <c r="A75" s="27"/>
      <c r="B75" s="34">
        <v>116991</v>
      </c>
      <c r="C75" s="35" t="s">
        <v>253</v>
      </c>
      <c r="D75" s="36">
        <v>3</v>
      </c>
      <c r="E75" s="38">
        <v>3396</v>
      </c>
      <c r="F75" s="33"/>
      <c r="G75" s="34">
        <v>214991</v>
      </c>
      <c r="H75" s="35" t="s">
        <v>254</v>
      </c>
      <c r="I75" s="36">
        <v>6</v>
      </c>
      <c r="J75" s="37">
        <v>189003</v>
      </c>
      <c r="K75" s="27"/>
      <c r="L75" s="27"/>
      <c r="M75" s="34">
        <v>275191</v>
      </c>
      <c r="N75" s="35" t="s">
        <v>255</v>
      </c>
      <c r="O75" s="36">
        <v>1</v>
      </c>
      <c r="P75" s="49" t="s">
        <v>28</v>
      </c>
      <c r="Q75" s="33"/>
      <c r="R75" s="60"/>
      <c r="S75" s="35"/>
      <c r="T75" s="36"/>
      <c r="U75" s="37"/>
    </row>
    <row r="76" spans="1:21" x14ac:dyDescent="0.15">
      <c r="A76" s="27"/>
      <c r="B76" s="34">
        <v>117291</v>
      </c>
      <c r="C76" s="35" t="s">
        <v>256</v>
      </c>
      <c r="D76" s="36">
        <v>1</v>
      </c>
      <c r="E76" s="49" t="s">
        <v>24</v>
      </c>
      <c r="F76" s="33"/>
      <c r="G76" s="59">
        <v>215191</v>
      </c>
      <c r="H76" s="35" t="s">
        <v>257</v>
      </c>
      <c r="I76" s="36">
        <v>3</v>
      </c>
      <c r="J76" s="37">
        <v>10005</v>
      </c>
      <c r="K76" s="27"/>
      <c r="L76" s="27"/>
      <c r="M76" s="34">
        <v>275291</v>
      </c>
      <c r="N76" s="35" t="s">
        <v>258</v>
      </c>
      <c r="O76" s="36">
        <v>1</v>
      </c>
      <c r="P76" s="49" t="s">
        <v>24</v>
      </c>
      <c r="Q76" s="33"/>
      <c r="R76" s="60"/>
      <c r="S76" s="35"/>
      <c r="T76" s="36"/>
      <c r="U76" s="53"/>
    </row>
    <row r="77" spans="1:21" x14ac:dyDescent="0.15">
      <c r="A77" s="27"/>
      <c r="B77" s="34">
        <v>118191</v>
      </c>
      <c r="C77" s="35" t="s">
        <v>259</v>
      </c>
      <c r="D77" s="36">
        <v>2</v>
      </c>
      <c r="E77" s="49" t="s">
        <v>24</v>
      </c>
      <c r="F77" s="33"/>
      <c r="G77" s="34">
        <v>215291</v>
      </c>
      <c r="H77" s="35" t="s">
        <v>260</v>
      </c>
      <c r="I77" s="36">
        <v>4</v>
      </c>
      <c r="J77" s="37">
        <v>7569</v>
      </c>
      <c r="K77" s="27"/>
      <c r="L77" s="27"/>
      <c r="M77" s="34">
        <v>275391</v>
      </c>
      <c r="N77" s="35" t="s">
        <v>261</v>
      </c>
      <c r="O77" s="36">
        <v>1</v>
      </c>
      <c r="P77" s="49" t="s">
        <v>18</v>
      </c>
      <c r="Q77" s="33"/>
      <c r="R77" s="60"/>
      <c r="S77" s="35"/>
      <c r="T77" s="36"/>
      <c r="U77" s="53"/>
    </row>
    <row r="78" spans="1:21" x14ac:dyDescent="0.15">
      <c r="A78" s="27"/>
      <c r="B78" s="34">
        <v>118491</v>
      </c>
      <c r="C78" s="35" t="s">
        <v>262</v>
      </c>
      <c r="D78" s="36">
        <v>1</v>
      </c>
      <c r="E78" s="49" t="s">
        <v>18</v>
      </c>
      <c r="F78" s="33"/>
      <c r="G78" s="34">
        <v>215991</v>
      </c>
      <c r="H78" s="35" t="s">
        <v>263</v>
      </c>
      <c r="I78" s="36">
        <v>8</v>
      </c>
      <c r="J78" s="37">
        <v>82626</v>
      </c>
      <c r="K78" s="27"/>
      <c r="L78" s="27"/>
      <c r="M78" s="47">
        <v>28</v>
      </c>
      <c r="N78" s="48" t="s">
        <v>264</v>
      </c>
      <c r="O78" s="31">
        <v>55</v>
      </c>
      <c r="P78" s="32">
        <v>986932</v>
      </c>
      <c r="Q78" s="33"/>
      <c r="R78" s="60"/>
      <c r="S78" s="35"/>
      <c r="T78" s="36"/>
      <c r="U78" s="37"/>
    </row>
    <row r="79" spans="1:21" x14ac:dyDescent="0.15">
      <c r="A79" s="27"/>
      <c r="B79" s="34">
        <v>118591</v>
      </c>
      <c r="C79" s="35" t="s">
        <v>265</v>
      </c>
      <c r="D79" s="36">
        <v>1</v>
      </c>
      <c r="E79" s="49" t="s">
        <v>18</v>
      </c>
      <c r="F79" s="33"/>
      <c r="G79" s="34">
        <v>216991</v>
      </c>
      <c r="H79" s="35" t="s">
        <v>266</v>
      </c>
      <c r="I79" s="36">
        <v>4</v>
      </c>
      <c r="J79" s="37">
        <v>16701</v>
      </c>
      <c r="K79" s="27"/>
      <c r="L79" s="27"/>
      <c r="M79" s="34">
        <v>281491</v>
      </c>
      <c r="N79" s="35" t="s">
        <v>267</v>
      </c>
      <c r="O79" s="36">
        <v>1</v>
      </c>
      <c r="P79" s="49" t="s">
        <v>24</v>
      </c>
      <c r="Q79" s="33"/>
      <c r="R79" s="60"/>
      <c r="S79" s="35"/>
      <c r="T79" s="36"/>
      <c r="U79" s="53"/>
    </row>
    <row r="80" spans="1:21" x14ac:dyDescent="0.15">
      <c r="A80" s="27"/>
      <c r="B80" s="34">
        <v>118691</v>
      </c>
      <c r="C80" s="35" t="s">
        <v>268</v>
      </c>
      <c r="D80" s="36">
        <v>3</v>
      </c>
      <c r="E80" s="38">
        <v>1574</v>
      </c>
      <c r="F80" s="33"/>
      <c r="G80" s="34">
        <v>217191</v>
      </c>
      <c r="H80" s="35" t="s">
        <v>269</v>
      </c>
      <c r="I80" s="36">
        <v>1</v>
      </c>
      <c r="J80" s="46" t="s">
        <v>24</v>
      </c>
      <c r="K80" s="27"/>
      <c r="L80" s="27"/>
      <c r="M80" s="34">
        <v>282391</v>
      </c>
      <c r="N80" s="35" t="s">
        <v>270</v>
      </c>
      <c r="O80" s="36">
        <v>1</v>
      </c>
      <c r="P80" s="49" t="s">
        <v>24</v>
      </c>
      <c r="Q80" s="33"/>
      <c r="R80" s="60"/>
      <c r="S80" s="35"/>
      <c r="T80" s="36"/>
      <c r="U80" s="53"/>
    </row>
    <row r="81" spans="1:21" x14ac:dyDescent="0.15">
      <c r="A81" s="27"/>
      <c r="B81" s="50">
        <v>118991</v>
      </c>
      <c r="C81" s="35" t="s">
        <v>271</v>
      </c>
      <c r="D81" s="36">
        <v>1</v>
      </c>
      <c r="E81" s="49" t="s">
        <v>18</v>
      </c>
      <c r="F81" s="33"/>
      <c r="G81" s="34">
        <v>217291</v>
      </c>
      <c r="H81" s="35" t="s">
        <v>272</v>
      </c>
      <c r="I81" s="36">
        <v>3</v>
      </c>
      <c r="J81" s="37">
        <v>11156</v>
      </c>
      <c r="K81" s="27"/>
      <c r="L81" s="27"/>
      <c r="M81" s="34">
        <v>284191</v>
      </c>
      <c r="N81" s="35" t="s">
        <v>273</v>
      </c>
      <c r="O81" s="36">
        <v>16</v>
      </c>
      <c r="P81" s="38">
        <v>354804</v>
      </c>
      <c r="Q81" s="33"/>
      <c r="R81" s="60"/>
      <c r="S81" s="35"/>
      <c r="T81" s="36"/>
      <c r="U81" s="53"/>
    </row>
    <row r="82" spans="1:21" x14ac:dyDescent="0.15">
      <c r="A82" s="27"/>
      <c r="B82" s="34">
        <v>119191</v>
      </c>
      <c r="C82" s="35" t="s">
        <v>274</v>
      </c>
      <c r="D82" s="36">
        <v>9</v>
      </c>
      <c r="E82" s="38">
        <v>24456</v>
      </c>
      <c r="F82" s="33"/>
      <c r="G82" s="34">
        <v>217991</v>
      </c>
      <c r="H82" s="35" t="s">
        <v>275</v>
      </c>
      <c r="I82" s="36">
        <v>1</v>
      </c>
      <c r="J82" s="46" t="s">
        <v>28</v>
      </c>
      <c r="K82" s="27"/>
      <c r="L82" s="27"/>
      <c r="M82" s="34">
        <v>284291</v>
      </c>
      <c r="N82" s="35" t="s">
        <v>276</v>
      </c>
      <c r="O82" s="36">
        <v>23</v>
      </c>
      <c r="P82" s="38">
        <v>526890</v>
      </c>
      <c r="Q82" s="33"/>
      <c r="R82" s="60"/>
      <c r="S82" s="35"/>
      <c r="T82" s="36"/>
      <c r="U82" s="37"/>
    </row>
    <row r="83" spans="1:21" x14ac:dyDescent="0.15">
      <c r="A83" s="27"/>
      <c r="B83" s="34">
        <v>119391</v>
      </c>
      <c r="C83" s="35" t="s">
        <v>277</v>
      </c>
      <c r="D83" s="36">
        <v>3</v>
      </c>
      <c r="E83" s="38">
        <v>3550</v>
      </c>
      <c r="F83" s="33"/>
      <c r="G83" s="34">
        <v>218191</v>
      </c>
      <c r="H83" s="35" t="s">
        <v>278</v>
      </c>
      <c r="I83" s="36">
        <v>1</v>
      </c>
      <c r="J83" s="46" t="s">
        <v>24</v>
      </c>
      <c r="K83" s="27"/>
      <c r="L83" s="27"/>
      <c r="M83" s="34">
        <v>285191</v>
      </c>
      <c r="N83" s="35" t="s">
        <v>279</v>
      </c>
      <c r="O83" s="36">
        <v>4</v>
      </c>
      <c r="P83" s="38">
        <v>19723</v>
      </c>
      <c r="Q83" s="33"/>
      <c r="R83" s="60"/>
      <c r="S83" s="35"/>
      <c r="T83" s="36"/>
      <c r="U83" s="37"/>
    </row>
    <row r="84" spans="1:21" x14ac:dyDescent="0.15">
      <c r="A84" s="27"/>
      <c r="B84" s="59">
        <v>119491</v>
      </c>
      <c r="C84" s="35" t="s">
        <v>280</v>
      </c>
      <c r="D84" s="36">
        <v>22</v>
      </c>
      <c r="E84" s="38">
        <v>196066</v>
      </c>
      <c r="F84" s="33"/>
      <c r="G84" s="34">
        <v>218391</v>
      </c>
      <c r="H84" s="35" t="s">
        <v>281</v>
      </c>
      <c r="I84" s="36">
        <v>1</v>
      </c>
      <c r="J84" s="46" t="s">
        <v>24</v>
      </c>
      <c r="K84" s="27"/>
      <c r="L84" s="27"/>
      <c r="M84" s="34">
        <v>285991</v>
      </c>
      <c r="N84" s="35" t="s">
        <v>282</v>
      </c>
      <c r="O84" s="36">
        <v>2</v>
      </c>
      <c r="P84" s="49" t="s">
        <v>18</v>
      </c>
      <c r="Q84" s="33"/>
      <c r="R84" s="62"/>
      <c r="S84" s="35"/>
      <c r="T84" s="36"/>
      <c r="U84" s="37"/>
    </row>
    <row r="85" spans="1:21" x14ac:dyDescent="0.15">
      <c r="A85" s="27"/>
      <c r="B85" s="34">
        <v>119591</v>
      </c>
      <c r="C85" s="35" t="s">
        <v>283</v>
      </c>
      <c r="D85" s="36">
        <v>1</v>
      </c>
      <c r="E85" s="49" t="s">
        <v>18</v>
      </c>
      <c r="F85" s="33"/>
      <c r="G85" s="34">
        <v>218491</v>
      </c>
      <c r="H85" s="35" t="s">
        <v>284</v>
      </c>
      <c r="I85" s="36">
        <v>14</v>
      </c>
      <c r="J85" s="37">
        <v>73141</v>
      </c>
      <c r="K85" s="27"/>
      <c r="L85" s="27"/>
      <c r="M85" s="34">
        <v>289991</v>
      </c>
      <c r="N85" s="35" t="s">
        <v>285</v>
      </c>
      <c r="O85" s="36">
        <v>8</v>
      </c>
      <c r="P85" s="38">
        <v>56381</v>
      </c>
      <c r="Q85" s="33"/>
      <c r="R85" s="60"/>
      <c r="S85" s="35"/>
      <c r="T85" s="36"/>
      <c r="U85" s="53"/>
    </row>
    <row r="86" spans="1:21" x14ac:dyDescent="0.15">
      <c r="A86" s="27"/>
      <c r="B86" s="34">
        <v>119691</v>
      </c>
      <c r="C86" s="35" t="s">
        <v>286</v>
      </c>
      <c r="D86" s="36">
        <v>12</v>
      </c>
      <c r="E86" s="38">
        <v>53728</v>
      </c>
      <c r="F86" s="33"/>
      <c r="G86" s="34">
        <v>218691</v>
      </c>
      <c r="H86" s="35" t="s">
        <v>287</v>
      </c>
      <c r="I86" s="36">
        <v>8</v>
      </c>
      <c r="J86" s="37">
        <v>19579</v>
      </c>
      <c r="K86" s="27"/>
      <c r="L86" s="27"/>
      <c r="M86" s="47">
        <v>29</v>
      </c>
      <c r="N86" s="48" t="s">
        <v>288</v>
      </c>
      <c r="O86" s="31">
        <v>132</v>
      </c>
      <c r="P86" s="32">
        <v>987368</v>
      </c>
      <c r="Q86" s="33"/>
      <c r="R86" s="60"/>
      <c r="S86" s="35"/>
      <c r="T86" s="36"/>
      <c r="U86" s="37"/>
    </row>
    <row r="87" spans="1:21" x14ac:dyDescent="0.15">
      <c r="A87" s="27"/>
      <c r="B87" s="34">
        <v>119991</v>
      </c>
      <c r="C87" s="35" t="s">
        <v>289</v>
      </c>
      <c r="D87" s="36">
        <v>39</v>
      </c>
      <c r="E87" s="38">
        <v>138968</v>
      </c>
      <c r="F87" s="33"/>
      <c r="G87" s="34">
        <v>219191</v>
      </c>
      <c r="H87" s="35" t="s">
        <v>290</v>
      </c>
      <c r="I87" s="36">
        <v>2</v>
      </c>
      <c r="J87" s="46" t="s">
        <v>24</v>
      </c>
      <c r="K87" s="27"/>
      <c r="L87" s="27"/>
      <c r="M87" s="34">
        <v>291191</v>
      </c>
      <c r="N87" s="35" t="s">
        <v>291</v>
      </c>
      <c r="O87" s="36">
        <v>15</v>
      </c>
      <c r="P87" s="38">
        <v>186327</v>
      </c>
      <c r="Q87" s="33"/>
      <c r="R87" s="60"/>
      <c r="S87" s="35"/>
      <c r="T87" s="36"/>
      <c r="U87" s="53"/>
    </row>
    <row r="88" spans="1:21" x14ac:dyDescent="0.15">
      <c r="A88" s="27"/>
      <c r="B88" s="47">
        <v>12</v>
      </c>
      <c r="C88" s="48" t="s">
        <v>292</v>
      </c>
      <c r="D88" s="31">
        <v>91</v>
      </c>
      <c r="E88" s="32">
        <v>426517</v>
      </c>
      <c r="F88" s="33"/>
      <c r="G88" s="34">
        <v>219991</v>
      </c>
      <c r="H88" s="35" t="s">
        <v>293</v>
      </c>
      <c r="I88" s="36">
        <v>7</v>
      </c>
      <c r="J88" s="37">
        <v>22788</v>
      </c>
      <c r="K88" s="27"/>
      <c r="L88" s="27"/>
      <c r="M88" s="34">
        <v>291291</v>
      </c>
      <c r="N88" s="35" t="s">
        <v>294</v>
      </c>
      <c r="O88" s="36">
        <v>7</v>
      </c>
      <c r="P88" s="38">
        <v>66508</v>
      </c>
      <c r="Q88" s="33"/>
      <c r="R88" s="60"/>
      <c r="S88" s="35"/>
      <c r="T88" s="36"/>
      <c r="U88" s="37"/>
    </row>
    <row r="89" spans="1:21" x14ac:dyDescent="0.15">
      <c r="A89" s="27"/>
      <c r="B89" s="34">
        <v>121191</v>
      </c>
      <c r="C89" s="35" t="s">
        <v>295</v>
      </c>
      <c r="D89" s="36">
        <v>20</v>
      </c>
      <c r="E89" s="38">
        <v>13787</v>
      </c>
      <c r="F89" s="33"/>
      <c r="G89" s="47">
        <v>22</v>
      </c>
      <c r="H89" s="48" t="s">
        <v>296</v>
      </c>
      <c r="I89" s="31">
        <v>32</v>
      </c>
      <c r="J89" s="41">
        <v>329654</v>
      </c>
      <c r="K89" s="27"/>
      <c r="L89" s="27"/>
      <c r="M89" s="34">
        <v>291391</v>
      </c>
      <c r="N89" s="35" t="s">
        <v>297</v>
      </c>
      <c r="O89" s="36">
        <v>4</v>
      </c>
      <c r="P89" s="38">
        <v>10618</v>
      </c>
      <c r="Q89" s="33"/>
      <c r="R89" s="47"/>
      <c r="S89" s="48"/>
      <c r="T89" s="31"/>
      <c r="U89" s="41"/>
    </row>
    <row r="90" spans="1:21" x14ac:dyDescent="0.15">
      <c r="A90" s="27"/>
      <c r="B90" s="34">
        <v>121391</v>
      </c>
      <c r="C90" s="35" t="s">
        <v>298</v>
      </c>
      <c r="D90" s="36">
        <v>2</v>
      </c>
      <c r="E90" s="49" t="s">
        <v>18</v>
      </c>
      <c r="F90" s="33"/>
      <c r="G90" s="50">
        <v>223291</v>
      </c>
      <c r="H90" s="35" t="s">
        <v>299</v>
      </c>
      <c r="I90" s="36">
        <v>1</v>
      </c>
      <c r="J90" s="46" t="s">
        <v>24</v>
      </c>
      <c r="K90" s="27"/>
      <c r="L90" s="27"/>
      <c r="M90" s="34">
        <v>291491</v>
      </c>
      <c r="N90" s="35" t="s">
        <v>300</v>
      </c>
      <c r="O90" s="36">
        <v>23</v>
      </c>
      <c r="P90" s="38">
        <v>73983</v>
      </c>
      <c r="Q90" s="33"/>
      <c r="R90" s="60"/>
      <c r="S90" s="35"/>
      <c r="T90" s="36"/>
      <c r="U90" s="37"/>
    </row>
    <row r="91" spans="1:21" x14ac:dyDescent="0.15">
      <c r="A91" s="27"/>
      <c r="B91" s="34">
        <v>121491</v>
      </c>
      <c r="C91" s="35" t="s">
        <v>301</v>
      </c>
      <c r="D91" s="36">
        <v>1</v>
      </c>
      <c r="E91" s="49" t="s">
        <v>24</v>
      </c>
      <c r="F91" s="33"/>
      <c r="G91" s="34">
        <v>223691</v>
      </c>
      <c r="H91" s="35" t="s">
        <v>302</v>
      </c>
      <c r="I91" s="36">
        <v>2</v>
      </c>
      <c r="J91" s="46" t="s">
        <v>28</v>
      </c>
      <c r="K91" s="27"/>
      <c r="L91" s="27"/>
      <c r="M91" s="34">
        <v>291591</v>
      </c>
      <c r="N91" s="35" t="s">
        <v>303</v>
      </c>
      <c r="O91" s="36">
        <v>11</v>
      </c>
      <c r="P91" s="38">
        <v>126181</v>
      </c>
      <c r="Q91" s="33"/>
      <c r="R91" s="60"/>
      <c r="S91" s="35"/>
      <c r="T91" s="36"/>
      <c r="U91" s="53"/>
    </row>
    <row r="92" spans="1:21" x14ac:dyDescent="0.15">
      <c r="A92" s="27"/>
      <c r="B92" s="34">
        <v>121991</v>
      </c>
      <c r="C92" s="35" t="s">
        <v>304</v>
      </c>
      <c r="D92" s="36">
        <v>1</v>
      </c>
      <c r="E92" s="49" t="s">
        <v>24</v>
      </c>
      <c r="F92" s="33"/>
      <c r="G92" s="50">
        <v>223891</v>
      </c>
      <c r="H92" s="35" t="s">
        <v>305</v>
      </c>
      <c r="I92" s="36">
        <v>1</v>
      </c>
      <c r="J92" s="46" t="s">
        <v>18</v>
      </c>
      <c r="K92" s="27"/>
      <c r="L92" s="27"/>
      <c r="M92" s="34">
        <v>292291</v>
      </c>
      <c r="N92" s="35" t="s">
        <v>306</v>
      </c>
      <c r="O92" s="36">
        <v>26</v>
      </c>
      <c r="P92" s="38">
        <v>176385</v>
      </c>
      <c r="Q92" s="33"/>
      <c r="R92" s="60"/>
      <c r="S92" s="35"/>
      <c r="T92" s="36"/>
      <c r="U92" s="53"/>
    </row>
    <row r="93" spans="1:21" x14ac:dyDescent="0.15">
      <c r="A93" s="27"/>
      <c r="B93" s="34">
        <v>122191</v>
      </c>
      <c r="C93" s="35" t="s">
        <v>307</v>
      </c>
      <c r="D93" s="36">
        <v>13</v>
      </c>
      <c r="E93" s="38">
        <v>39659</v>
      </c>
      <c r="F93" s="33"/>
      <c r="G93" s="34">
        <v>224191</v>
      </c>
      <c r="H93" s="35" t="s">
        <v>308</v>
      </c>
      <c r="I93" s="36">
        <v>1</v>
      </c>
      <c r="J93" s="46" t="s">
        <v>18</v>
      </c>
      <c r="K93" s="27"/>
      <c r="L93" s="27"/>
      <c r="M93" s="34">
        <v>292991</v>
      </c>
      <c r="N93" s="35" t="s">
        <v>309</v>
      </c>
      <c r="O93" s="36">
        <v>14</v>
      </c>
      <c r="P93" s="38">
        <v>126569</v>
      </c>
      <c r="Q93" s="33"/>
      <c r="R93" s="60"/>
      <c r="S93" s="35"/>
      <c r="T93" s="36"/>
      <c r="U93" s="53"/>
    </row>
    <row r="94" spans="1:21" x14ac:dyDescent="0.15">
      <c r="A94" s="27"/>
      <c r="B94" s="51">
        <v>122291</v>
      </c>
      <c r="C94" s="52" t="s">
        <v>310</v>
      </c>
      <c r="D94" s="36">
        <v>5</v>
      </c>
      <c r="E94" s="38">
        <v>86916</v>
      </c>
      <c r="F94" s="33"/>
      <c r="G94" s="34">
        <v>224992</v>
      </c>
      <c r="H94" s="35" t="s">
        <v>311</v>
      </c>
      <c r="I94" s="36">
        <v>1</v>
      </c>
      <c r="J94" s="46" t="s">
        <v>24</v>
      </c>
      <c r="K94" s="27"/>
      <c r="L94" s="27"/>
      <c r="M94" s="34">
        <v>293191</v>
      </c>
      <c r="N94" s="35" t="s">
        <v>312</v>
      </c>
      <c r="O94" s="36">
        <v>7</v>
      </c>
      <c r="P94" s="38">
        <v>14931</v>
      </c>
      <c r="Q94" s="33"/>
      <c r="R94" s="60"/>
      <c r="S94" s="35"/>
      <c r="T94" s="36"/>
      <c r="U94" s="53"/>
    </row>
    <row r="95" spans="1:21" x14ac:dyDescent="0.15">
      <c r="A95" s="27"/>
      <c r="B95" s="34">
        <v>122391</v>
      </c>
      <c r="C95" s="35" t="s">
        <v>313</v>
      </c>
      <c r="D95" s="36">
        <v>7</v>
      </c>
      <c r="E95" s="38">
        <v>35220</v>
      </c>
      <c r="F95" s="33"/>
      <c r="G95" s="59">
        <v>225191</v>
      </c>
      <c r="H95" s="35" t="s">
        <v>314</v>
      </c>
      <c r="I95" s="36">
        <v>4</v>
      </c>
      <c r="J95" s="37">
        <v>13379</v>
      </c>
      <c r="K95" s="27"/>
      <c r="L95" s="27"/>
      <c r="M95" s="51">
        <v>293291</v>
      </c>
      <c r="N95" s="52" t="s">
        <v>315</v>
      </c>
      <c r="O95" s="36">
        <v>8</v>
      </c>
      <c r="P95" s="38">
        <v>136861</v>
      </c>
      <c r="Q95" s="33"/>
      <c r="R95" s="60"/>
      <c r="S95" s="35"/>
      <c r="T95" s="36"/>
      <c r="U95" s="37"/>
    </row>
    <row r="96" spans="1:21" x14ac:dyDescent="0.15">
      <c r="A96" s="27"/>
      <c r="B96" s="34">
        <v>122491</v>
      </c>
      <c r="C96" s="35" t="s">
        <v>316</v>
      </c>
      <c r="D96" s="36">
        <v>13</v>
      </c>
      <c r="E96" s="38">
        <v>121606</v>
      </c>
      <c r="F96" s="33"/>
      <c r="G96" s="34">
        <v>225291</v>
      </c>
      <c r="H96" s="35" t="s">
        <v>317</v>
      </c>
      <c r="I96" s="36">
        <v>1</v>
      </c>
      <c r="J96" s="46" t="s">
        <v>24</v>
      </c>
      <c r="K96" s="27"/>
      <c r="L96" s="27"/>
      <c r="M96" s="34">
        <v>293391</v>
      </c>
      <c r="N96" s="35" t="s">
        <v>318</v>
      </c>
      <c r="O96" s="36">
        <v>1</v>
      </c>
      <c r="P96" s="49" t="s">
        <v>24</v>
      </c>
      <c r="Q96" s="33"/>
      <c r="R96" s="61"/>
      <c r="S96" s="52"/>
      <c r="T96" s="36"/>
      <c r="U96" s="37"/>
    </row>
    <row r="97" spans="1:21" x14ac:dyDescent="0.15">
      <c r="A97" s="27"/>
      <c r="B97" s="34">
        <v>122691</v>
      </c>
      <c r="C97" s="35" t="s">
        <v>319</v>
      </c>
      <c r="D97" s="36">
        <v>1</v>
      </c>
      <c r="E97" s="49" t="s">
        <v>24</v>
      </c>
      <c r="F97" s="33"/>
      <c r="G97" s="34">
        <v>225491</v>
      </c>
      <c r="H97" s="35" t="s">
        <v>320</v>
      </c>
      <c r="I97" s="36">
        <v>1</v>
      </c>
      <c r="J97" s="46" t="s">
        <v>24</v>
      </c>
      <c r="K97" s="27"/>
      <c r="L97" s="27"/>
      <c r="M97" s="34">
        <v>293991</v>
      </c>
      <c r="N97" s="35" t="s">
        <v>321</v>
      </c>
      <c r="O97" s="36">
        <v>4</v>
      </c>
      <c r="P97" s="38">
        <v>35647</v>
      </c>
      <c r="Q97" s="33"/>
      <c r="R97" s="60"/>
      <c r="S97" s="35"/>
      <c r="T97" s="36"/>
      <c r="U97" s="37"/>
    </row>
    <row r="98" spans="1:21" x14ac:dyDescent="0.15">
      <c r="A98" s="27"/>
      <c r="B98" s="34">
        <v>123291</v>
      </c>
      <c r="C98" s="35" t="s">
        <v>322</v>
      </c>
      <c r="D98" s="36">
        <v>1</v>
      </c>
      <c r="E98" s="49" t="s">
        <v>24</v>
      </c>
      <c r="F98" s="33"/>
      <c r="G98" s="34">
        <v>229191</v>
      </c>
      <c r="H98" s="35" t="s">
        <v>323</v>
      </c>
      <c r="I98" s="36">
        <v>9</v>
      </c>
      <c r="J98" s="37">
        <v>40568</v>
      </c>
      <c r="K98" s="27"/>
      <c r="L98" s="27"/>
      <c r="M98" s="34">
        <v>294291</v>
      </c>
      <c r="N98" s="35" t="s">
        <v>324</v>
      </c>
      <c r="O98" s="36">
        <v>6</v>
      </c>
      <c r="P98" s="38">
        <v>24000</v>
      </c>
      <c r="Q98" s="33"/>
      <c r="R98" s="60"/>
      <c r="S98" s="35"/>
      <c r="T98" s="36"/>
      <c r="U98" s="37"/>
    </row>
    <row r="99" spans="1:21" x14ac:dyDescent="0.15">
      <c r="A99" s="27"/>
      <c r="B99" s="34">
        <v>129191</v>
      </c>
      <c r="C99" s="35" t="s">
        <v>325</v>
      </c>
      <c r="D99" s="36">
        <v>5</v>
      </c>
      <c r="E99" s="38">
        <v>47388</v>
      </c>
      <c r="F99" s="33"/>
      <c r="G99" s="50">
        <v>229291</v>
      </c>
      <c r="H99" s="35" t="s">
        <v>326</v>
      </c>
      <c r="I99" s="36">
        <v>1</v>
      </c>
      <c r="J99" s="46" t="s">
        <v>28</v>
      </c>
      <c r="K99" s="27"/>
      <c r="L99" s="27"/>
      <c r="M99" s="34">
        <v>296991</v>
      </c>
      <c r="N99" s="35" t="s">
        <v>327</v>
      </c>
      <c r="O99" s="36">
        <v>2</v>
      </c>
      <c r="P99" s="49" t="s">
        <v>18</v>
      </c>
      <c r="Q99" s="33"/>
      <c r="R99" s="60"/>
      <c r="S99" s="35"/>
      <c r="T99" s="36"/>
      <c r="U99" s="53"/>
    </row>
    <row r="100" spans="1:21" x14ac:dyDescent="0.15">
      <c r="A100" s="27"/>
      <c r="B100" s="34">
        <v>129991</v>
      </c>
      <c r="C100" s="35" t="s">
        <v>328</v>
      </c>
      <c r="D100" s="36">
        <v>22</v>
      </c>
      <c r="E100" s="38">
        <v>49801</v>
      </c>
      <c r="F100" s="33"/>
      <c r="G100" s="34">
        <v>229391</v>
      </c>
      <c r="H100" s="35" t="s">
        <v>329</v>
      </c>
      <c r="I100" s="36">
        <v>1</v>
      </c>
      <c r="J100" s="46" t="s">
        <v>24</v>
      </c>
      <c r="K100" s="27"/>
      <c r="L100" s="27"/>
      <c r="M100" s="34">
        <v>297191</v>
      </c>
      <c r="N100" s="35" t="s">
        <v>330</v>
      </c>
      <c r="O100" s="36">
        <v>1</v>
      </c>
      <c r="P100" s="49" t="s">
        <v>18</v>
      </c>
      <c r="Q100" s="33"/>
      <c r="R100" s="60"/>
      <c r="S100" s="35"/>
      <c r="T100" s="36"/>
      <c r="U100" s="53"/>
    </row>
    <row r="101" spans="1:21" x14ac:dyDescent="0.15">
      <c r="A101" s="27"/>
      <c r="B101" s="47">
        <v>13</v>
      </c>
      <c r="C101" s="48" t="s">
        <v>331</v>
      </c>
      <c r="D101" s="31">
        <v>81</v>
      </c>
      <c r="E101" s="32">
        <v>494418</v>
      </c>
      <c r="F101" s="33"/>
      <c r="G101" s="51">
        <v>229991</v>
      </c>
      <c r="H101" s="52" t="s">
        <v>332</v>
      </c>
      <c r="I101" s="36">
        <v>9</v>
      </c>
      <c r="J101" s="37">
        <v>63951</v>
      </c>
      <c r="K101" s="27"/>
      <c r="L101" s="27"/>
      <c r="M101" s="34">
        <v>297291</v>
      </c>
      <c r="N101" s="35" t="s">
        <v>333</v>
      </c>
      <c r="O101" s="36">
        <v>1</v>
      </c>
      <c r="P101" s="49" t="s">
        <v>24</v>
      </c>
      <c r="Q101" s="33"/>
      <c r="R101" s="60"/>
      <c r="S101" s="35"/>
      <c r="T101" s="36"/>
      <c r="U101" s="53"/>
    </row>
    <row r="102" spans="1:21" x14ac:dyDescent="0.15">
      <c r="A102" s="27"/>
      <c r="B102" s="34">
        <v>131191</v>
      </c>
      <c r="C102" s="35" t="s">
        <v>334</v>
      </c>
      <c r="D102" s="36">
        <v>30</v>
      </c>
      <c r="E102" s="38">
        <v>189772</v>
      </c>
      <c r="F102" s="33"/>
      <c r="G102" s="47">
        <v>23</v>
      </c>
      <c r="H102" s="63" t="s">
        <v>335</v>
      </c>
      <c r="I102" s="31">
        <v>43</v>
      </c>
      <c r="J102" s="41">
        <v>1021848</v>
      </c>
      <c r="K102" s="27"/>
      <c r="L102" s="27"/>
      <c r="M102" s="34">
        <v>299991</v>
      </c>
      <c r="N102" s="35" t="s">
        <v>336</v>
      </c>
      <c r="O102" s="36">
        <v>2</v>
      </c>
      <c r="P102" s="49" t="s">
        <v>18</v>
      </c>
      <c r="Q102" s="33"/>
      <c r="R102" s="60"/>
      <c r="S102" s="35"/>
      <c r="T102" s="36"/>
      <c r="U102" s="37"/>
    </row>
    <row r="103" spans="1:21" x14ac:dyDescent="0.15">
      <c r="A103" s="27"/>
      <c r="B103" s="34">
        <v>131291</v>
      </c>
      <c r="C103" s="35" t="s">
        <v>337</v>
      </c>
      <c r="D103" s="36">
        <v>12</v>
      </c>
      <c r="E103" s="38">
        <v>170137</v>
      </c>
      <c r="F103" s="33"/>
      <c r="G103" s="34">
        <v>231291</v>
      </c>
      <c r="H103" s="35" t="s">
        <v>338</v>
      </c>
      <c r="I103" s="36">
        <v>1</v>
      </c>
      <c r="J103" s="46" t="s">
        <v>18</v>
      </c>
      <c r="K103" s="27"/>
      <c r="L103" s="27"/>
      <c r="M103" s="47">
        <v>30</v>
      </c>
      <c r="N103" s="48" t="s">
        <v>339</v>
      </c>
      <c r="O103" s="31">
        <v>10</v>
      </c>
      <c r="P103" s="32">
        <v>83494</v>
      </c>
      <c r="Q103" s="33"/>
      <c r="R103" s="60"/>
      <c r="S103" s="35"/>
      <c r="T103" s="36"/>
      <c r="U103" s="37"/>
    </row>
    <row r="104" spans="1:21" x14ac:dyDescent="0.15">
      <c r="A104" s="27"/>
      <c r="B104" s="34">
        <v>132191</v>
      </c>
      <c r="C104" s="35" t="s">
        <v>340</v>
      </c>
      <c r="D104" s="36">
        <v>2</v>
      </c>
      <c r="E104" s="49" t="s">
        <v>24</v>
      </c>
      <c r="F104" s="33"/>
      <c r="G104" s="34">
        <v>232291</v>
      </c>
      <c r="H104" s="35" t="s">
        <v>341</v>
      </c>
      <c r="I104" s="36">
        <v>1</v>
      </c>
      <c r="J104" s="46" t="s">
        <v>18</v>
      </c>
      <c r="K104" s="27"/>
      <c r="L104" s="27"/>
      <c r="M104" s="34">
        <v>301191</v>
      </c>
      <c r="N104" s="35" t="s">
        <v>342</v>
      </c>
      <c r="O104" s="36">
        <v>1</v>
      </c>
      <c r="P104" s="49" t="s">
        <v>18</v>
      </c>
      <c r="Q104" s="33"/>
      <c r="R104" s="47"/>
      <c r="S104" s="48"/>
      <c r="T104" s="31"/>
      <c r="U104" s="64"/>
    </row>
    <row r="105" spans="1:21" x14ac:dyDescent="0.15">
      <c r="A105" s="27"/>
      <c r="B105" s="34">
        <v>133191</v>
      </c>
      <c r="C105" s="35" t="s">
        <v>343</v>
      </c>
      <c r="D105" s="36">
        <v>18</v>
      </c>
      <c r="E105" s="38">
        <v>33067</v>
      </c>
      <c r="F105" s="33"/>
      <c r="G105" s="34">
        <v>232991</v>
      </c>
      <c r="H105" s="35" t="s">
        <v>344</v>
      </c>
      <c r="I105" s="36">
        <v>4</v>
      </c>
      <c r="J105" s="37">
        <v>149759</v>
      </c>
      <c r="K105" s="27"/>
      <c r="L105" s="27"/>
      <c r="M105" s="34">
        <v>301491</v>
      </c>
      <c r="N105" s="35" t="s">
        <v>345</v>
      </c>
      <c r="O105" s="36">
        <v>1</v>
      </c>
      <c r="P105" s="49" t="s">
        <v>24</v>
      </c>
      <c r="Q105" s="33"/>
      <c r="R105" s="60"/>
      <c r="S105" s="35"/>
      <c r="T105" s="36"/>
      <c r="U105" s="37"/>
    </row>
    <row r="106" spans="1:21" x14ac:dyDescent="0.15">
      <c r="A106" s="27"/>
      <c r="B106" s="34">
        <v>139191</v>
      </c>
      <c r="C106" s="35" t="s">
        <v>346</v>
      </c>
      <c r="D106" s="36">
        <v>9</v>
      </c>
      <c r="E106" s="38">
        <v>68420</v>
      </c>
      <c r="F106" s="33"/>
      <c r="G106" s="34">
        <v>233191</v>
      </c>
      <c r="H106" s="35" t="s">
        <v>347</v>
      </c>
      <c r="I106" s="36">
        <v>3</v>
      </c>
      <c r="J106" s="37">
        <v>6726</v>
      </c>
      <c r="K106" s="27"/>
      <c r="L106" s="27"/>
      <c r="M106" s="51">
        <v>302291</v>
      </c>
      <c r="N106" s="52" t="s">
        <v>348</v>
      </c>
      <c r="O106" s="36">
        <v>1</v>
      </c>
      <c r="P106" s="49" t="s">
        <v>24</v>
      </c>
      <c r="Q106" s="33"/>
      <c r="R106" s="60"/>
      <c r="S106" s="35"/>
      <c r="T106" s="36"/>
      <c r="U106" s="37"/>
    </row>
    <row r="107" spans="1:21" x14ac:dyDescent="0.15">
      <c r="A107" s="27"/>
      <c r="B107" s="34">
        <v>139291</v>
      </c>
      <c r="C107" s="35" t="s">
        <v>349</v>
      </c>
      <c r="D107" s="36">
        <v>6</v>
      </c>
      <c r="E107" s="38">
        <v>26709</v>
      </c>
      <c r="F107" s="33"/>
      <c r="G107" s="34">
        <v>233291</v>
      </c>
      <c r="H107" s="35" t="s">
        <v>350</v>
      </c>
      <c r="I107" s="36">
        <v>3</v>
      </c>
      <c r="J107" s="37">
        <v>5117</v>
      </c>
      <c r="K107" s="27"/>
      <c r="L107" s="27"/>
      <c r="M107" s="34">
        <v>302391</v>
      </c>
      <c r="N107" s="35" t="s">
        <v>351</v>
      </c>
      <c r="O107" s="36">
        <v>1</v>
      </c>
      <c r="P107" s="49" t="s">
        <v>28</v>
      </c>
      <c r="Q107" s="33"/>
      <c r="R107" s="60"/>
      <c r="S107" s="35"/>
      <c r="T107" s="36"/>
      <c r="U107" s="53"/>
    </row>
    <row r="108" spans="1:21" x14ac:dyDescent="0.15">
      <c r="A108" s="27"/>
      <c r="B108" s="34">
        <v>139391</v>
      </c>
      <c r="C108" s="35" t="s">
        <v>352</v>
      </c>
      <c r="D108" s="36">
        <v>1</v>
      </c>
      <c r="E108" s="49" t="s">
        <v>24</v>
      </c>
      <c r="F108" s="33"/>
      <c r="G108" s="34">
        <v>234191</v>
      </c>
      <c r="H108" s="35" t="s">
        <v>353</v>
      </c>
      <c r="I108" s="36">
        <v>1</v>
      </c>
      <c r="J108" s="46" t="s">
        <v>24</v>
      </c>
      <c r="K108" s="27"/>
      <c r="L108" s="27"/>
      <c r="M108" s="34">
        <v>303191</v>
      </c>
      <c r="N108" s="35" t="s">
        <v>354</v>
      </c>
      <c r="O108" s="36">
        <v>1</v>
      </c>
      <c r="P108" s="49" t="s">
        <v>18</v>
      </c>
      <c r="Q108" s="33"/>
      <c r="R108" s="60"/>
      <c r="S108" s="35"/>
      <c r="T108" s="36"/>
      <c r="U108" s="37"/>
    </row>
    <row r="109" spans="1:21" x14ac:dyDescent="0.15">
      <c r="A109" s="27"/>
      <c r="B109" s="51">
        <v>139991</v>
      </c>
      <c r="C109" s="52" t="s">
        <v>355</v>
      </c>
      <c r="D109" s="36">
        <v>3</v>
      </c>
      <c r="E109" s="38">
        <v>5182</v>
      </c>
      <c r="F109" s="33"/>
      <c r="G109" s="34">
        <v>235191</v>
      </c>
      <c r="H109" s="35" t="s">
        <v>356</v>
      </c>
      <c r="I109" s="36">
        <v>4</v>
      </c>
      <c r="J109" s="37">
        <v>5127</v>
      </c>
      <c r="K109" s="27"/>
      <c r="L109" s="27"/>
      <c r="M109" s="34">
        <v>303491</v>
      </c>
      <c r="N109" s="35" t="s">
        <v>357</v>
      </c>
      <c r="O109" s="36">
        <v>2</v>
      </c>
      <c r="P109" s="49" t="s">
        <v>18</v>
      </c>
      <c r="Q109" s="33"/>
      <c r="R109" s="60"/>
      <c r="S109" s="35"/>
      <c r="T109" s="36"/>
      <c r="U109" s="37"/>
    </row>
    <row r="110" spans="1:21" x14ac:dyDescent="0.15">
      <c r="A110" s="27"/>
      <c r="B110" s="47">
        <v>14</v>
      </c>
      <c r="C110" s="48" t="s">
        <v>358</v>
      </c>
      <c r="D110" s="31">
        <v>86</v>
      </c>
      <c r="E110" s="32">
        <v>750036</v>
      </c>
      <c r="F110" s="33"/>
      <c r="G110" s="34">
        <v>235391</v>
      </c>
      <c r="H110" s="35" t="s">
        <v>359</v>
      </c>
      <c r="I110" s="36">
        <v>17</v>
      </c>
      <c r="J110" s="37">
        <v>252320</v>
      </c>
      <c r="K110" s="27"/>
      <c r="L110" s="27"/>
      <c r="M110" s="50">
        <v>303591</v>
      </c>
      <c r="N110" s="35" t="s">
        <v>360</v>
      </c>
      <c r="O110" s="36">
        <v>2</v>
      </c>
      <c r="P110" s="49" t="s">
        <v>24</v>
      </c>
      <c r="Q110" s="33"/>
      <c r="R110" s="60"/>
      <c r="S110" s="35"/>
      <c r="T110" s="36"/>
      <c r="U110" s="37"/>
    </row>
    <row r="111" spans="1:21" x14ac:dyDescent="0.15">
      <c r="A111" s="27"/>
      <c r="B111" s="34">
        <v>142191</v>
      </c>
      <c r="C111" s="35" t="s">
        <v>361</v>
      </c>
      <c r="D111" s="36">
        <v>1</v>
      </c>
      <c r="E111" s="49" t="s">
        <v>24</v>
      </c>
      <c r="F111" s="33"/>
      <c r="G111" s="59">
        <v>235491</v>
      </c>
      <c r="H111" s="35" t="s">
        <v>362</v>
      </c>
      <c r="I111" s="36">
        <v>3</v>
      </c>
      <c r="J111" s="37">
        <v>17466</v>
      </c>
      <c r="K111" s="27"/>
      <c r="L111" s="27"/>
      <c r="M111" s="34">
        <v>303991</v>
      </c>
      <c r="N111" s="35" t="s">
        <v>363</v>
      </c>
      <c r="O111" s="36">
        <v>1</v>
      </c>
      <c r="P111" s="49" t="s">
        <v>24</v>
      </c>
      <c r="Q111" s="33"/>
      <c r="R111" s="60"/>
      <c r="S111" s="35"/>
      <c r="T111" s="36"/>
      <c r="U111" s="53"/>
    </row>
    <row r="112" spans="1:21" x14ac:dyDescent="0.15">
      <c r="A112" s="27"/>
      <c r="B112" s="34">
        <v>142291</v>
      </c>
      <c r="C112" s="35" t="s">
        <v>364</v>
      </c>
      <c r="D112" s="36">
        <v>1</v>
      </c>
      <c r="E112" s="49" t="s">
        <v>24</v>
      </c>
      <c r="F112" s="33"/>
      <c r="G112" s="34">
        <v>235591</v>
      </c>
      <c r="H112" s="35" t="s">
        <v>365</v>
      </c>
      <c r="I112" s="36">
        <v>3</v>
      </c>
      <c r="J112" s="37">
        <v>5865</v>
      </c>
      <c r="K112" s="27"/>
      <c r="L112" s="27"/>
      <c r="M112" s="47">
        <v>31</v>
      </c>
      <c r="N112" s="48" t="s">
        <v>366</v>
      </c>
      <c r="O112" s="31">
        <v>284</v>
      </c>
      <c r="P112" s="32">
        <v>6275137</v>
      </c>
      <c r="Q112" s="33"/>
      <c r="R112" s="61"/>
      <c r="S112" s="52"/>
      <c r="T112" s="36"/>
      <c r="U112" s="37"/>
    </row>
    <row r="113" spans="1:21" x14ac:dyDescent="0.15">
      <c r="A113" s="27"/>
      <c r="B113" s="34">
        <v>143191</v>
      </c>
      <c r="C113" s="35" t="s">
        <v>367</v>
      </c>
      <c r="D113" s="36">
        <v>5</v>
      </c>
      <c r="E113" s="38">
        <v>54643</v>
      </c>
      <c r="F113" s="33"/>
      <c r="G113" s="34">
        <v>239991</v>
      </c>
      <c r="H113" s="35" t="s">
        <v>368</v>
      </c>
      <c r="I113" s="36">
        <v>3</v>
      </c>
      <c r="J113" s="37">
        <v>3885</v>
      </c>
      <c r="K113" s="27"/>
      <c r="L113" s="27"/>
      <c r="M113" s="34">
        <v>311191</v>
      </c>
      <c r="N113" s="35" t="s">
        <v>369</v>
      </c>
      <c r="O113" s="36">
        <v>4</v>
      </c>
      <c r="P113" s="38">
        <v>1122039</v>
      </c>
      <c r="Q113" s="33"/>
      <c r="R113" s="47"/>
      <c r="S113" s="48"/>
      <c r="T113" s="31"/>
      <c r="U113" s="41"/>
    </row>
    <row r="114" spans="1:21" x14ac:dyDescent="0.15">
      <c r="A114" s="27"/>
      <c r="B114" s="34">
        <v>143291</v>
      </c>
      <c r="C114" s="35" t="s">
        <v>370</v>
      </c>
      <c r="D114" s="36">
        <v>6</v>
      </c>
      <c r="E114" s="38">
        <v>80596</v>
      </c>
      <c r="F114" s="33"/>
      <c r="G114" s="47">
        <v>24</v>
      </c>
      <c r="H114" s="48" t="s">
        <v>371</v>
      </c>
      <c r="I114" s="31">
        <v>493</v>
      </c>
      <c r="J114" s="41">
        <v>4494610</v>
      </c>
      <c r="K114" s="27"/>
      <c r="L114" s="27"/>
      <c r="M114" s="34">
        <v>311291</v>
      </c>
      <c r="N114" s="35" t="s">
        <v>372</v>
      </c>
      <c r="O114" s="36">
        <v>2</v>
      </c>
      <c r="P114" s="49" t="s">
        <v>28</v>
      </c>
      <c r="Q114" s="33"/>
      <c r="R114" s="60"/>
      <c r="S114" s="35"/>
      <c r="T114" s="36"/>
      <c r="U114" s="53"/>
    </row>
    <row r="115" spans="1:21" x14ac:dyDescent="0.15">
      <c r="A115" s="27"/>
      <c r="B115" s="34">
        <v>144191</v>
      </c>
      <c r="C115" s="35" t="s">
        <v>373</v>
      </c>
      <c r="D115" s="36">
        <v>1</v>
      </c>
      <c r="E115" s="49" t="s">
        <v>24</v>
      </c>
      <c r="F115" s="65"/>
      <c r="G115" s="34">
        <v>242291</v>
      </c>
      <c r="H115" s="35" t="s">
        <v>374</v>
      </c>
      <c r="I115" s="36">
        <v>8</v>
      </c>
      <c r="J115" s="37">
        <v>70881</v>
      </c>
      <c r="K115" s="27"/>
      <c r="L115" s="27"/>
      <c r="M115" s="34">
        <v>311391</v>
      </c>
      <c r="N115" s="35" t="s">
        <v>375</v>
      </c>
      <c r="O115" s="36">
        <v>169</v>
      </c>
      <c r="P115" s="38">
        <v>2235022</v>
      </c>
      <c r="Q115" s="33"/>
      <c r="R115" s="60"/>
      <c r="S115" s="35"/>
      <c r="T115" s="36"/>
      <c r="U115" s="53"/>
    </row>
    <row r="116" spans="1:21" x14ac:dyDescent="0.15">
      <c r="A116" s="27"/>
      <c r="B116" s="34">
        <v>144291</v>
      </c>
      <c r="C116" s="35" t="s">
        <v>376</v>
      </c>
      <c r="D116" s="36">
        <v>1</v>
      </c>
      <c r="E116" s="49" t="s">
        <v>28</v>
      </c>
      <c r="F116" s="33"/>
      <c r="G116" s="34">
        <v>242391</v>
      </c>
      <c r="H116" s="35" t="s">
        <v>377</v>
      </c>
      <c r="I116" s="36">
        <v>30</v>
      </c>
      <c r="J116" s="37">
        <v>41620</v>
      </c>
      <c r="K116" s="27"/>
      <c r="L116" s="27"/>
      <c r="M116" s="34">
        <v>312291</v>
      </c>
      <c r="N116" s="35" t="s">
        <v>378</v>
      </c>
      <c r="O116" s="36">
        <v>10</v>
      </c>
      <c r="P116" s="38">
        <v>134409</v>
      </c>
      <c r="Q116" s="33"/>
      <c r="R116" s="60"/>
      <c r="S116" s="35"/>
      <c r="T116" s="36"/>
      <c r="U116" s="37"/>
    </row>
    <row r="117" spans="1:21" x14ac:dyDescent="0.15">
      <c r="A117" s="27"/>
      <c r="B117" s="34">
        <v>144991</v>
      </c>
      <c r="C117" s="35" t="s">
        <v>379</v>
      </c>
      <c r="D117" s="36">
        <v>4</v>
      </c>
      <c r="E117" s="38">
        <v>9960</v>
      </c>
      <c r="F117" s="33"/>
      <c r="G117" s="51">
        <v>242491</v>
      </c>
      <c r="H117" s="52" t="s">
        <v>380</v>
      </c>
      <c r="I117" s="36">
        <v>2</v>
      </c>
      <c r="J117" s="46" t="s">
        <v>24</v>
      </c>
      <c r="K117" s="27"/>
      <c r="L117" s="27"/>
      <c r="M117" s="51">
        <v>313491</v>
      </c>
      <c r="N117" s="52" t="s">
        <v>381</v>
      </c>
      <c r="O117" s="36">
        <v>4</v>
      </c>
      <c r="P117" s="38">
        <v>14916</v>
      </c>
      <c r="Q117" s="33"/>
      <c r="R117" s="60"/>
      <c r="S117" s="35"/>
      <c r="T117" s="36"/>
      <c r="U117" s="37"/>
    </row>
    <row r="118" spans="1:21" x14ac:dyDescent="0.15">
      <c r="A118" s="27"/>
      <c r="B118" s="51">
        <v>145291</v>
      </c>
      <c r="C118" s="52" t="s">
        <v>382</v>
      </c>
      <c r="D118" s="36">
        <v>2</v>
      </c>
      <c r="E118" s="49" t="s">
        <v>24</v>
      </c>
      <c r="F118" s="33"/>
      <c r="G118" s="66">
        <v>242591</v>
      </c>
      <c r="H118" s="52" t="s">
        <v>383</v>
      </c>
      <c r="I118" s="36">
        <v>1</v>
      </c>
      <c r="J118" s="46" t="s">
        <v>28</v>
      </c>
      <c r="K118" s="27"/>
      <c r="L118" s="27"/>
      <c r="M118" s="34">
        <v>314191</v>
      </c>
      <c r="N118" s="35" t="s">
        <v>384</v>
      </c>
      <c r="O118" s="36">
        <v>2</v>
      </c>
      <c r="P118" s="49" t="s">
        <v>24</v>
      </c>
      <c r="Q118" s="33"/>
      <c r="R118" s="60"/>
      <c r="S118" s="35"/>
      <c r="T118" s="36"/>
      <c r="U118" s="53"/>
    </row>
    <row r="119" spans="1:21" x14ac:dyDescent="0.15">
      <c r="A119" s="27"/>
      <c r="B119" s="34">
        <v>145391</v>
      </c>
      <c r="C119" s="35" t="s">
        <v>385</v>
      </c>
      <c r="D119" s="36">
        <v>25</v>
      </c>
      <c r="E119" s="38">
        <v>71530</v>
      </c>
      <c r="F119" s="33"/>
      <c r="G119" s="34">
        <v>242691</v>
      </c>
      <c r="H119" s="35" t="s">
        <v>386</v>
      </c>
      <c r="I119" s="36">
        <v>3</v>
      </c>
      <c r="J119" s="37">
        <v>3486</v>
      </c>
      <c r="K119" s="27"/>
      <c r="L119" s="27"/>
      <c r="M119" s="34">
        <v>314291</v>
      </c>
      <c r="N119" s="35" t="s">
        <v>387</v>
      </c>
      <c r="O119" s="36">
        <v>6</v>
      </c>
      <c r="P119" s="38">
        <v>95260</v>
      </c>
      <c r="Q119" s="33"/>
      <c r="R119" s="60"/>
      <c r="S119" s="35"/>
      <c r="T119" s="36"/>
      <c r="U119" s="37"/>
    </row>
    <row r="120" spans="1:21" x14ac:dyDescent="0.15">
      <c r="A120" s="27"/>
      <c r="B120" s="34">
        <v>145491</v>
      </c>
      <c r="C120" s="35" t="s">
        <v>388</v>
      </c>
      <c r="D120" s="36">
        <v>20</v>
      </c>
      <c r="E120" s="38">
        <v>121396</v>
      </c>
      <c r="F120" s="33"/>
      <c r="G120" s="34">
        <v>242991</v>
      </c>
      <c r="H120" s="35" t="s">
        <v>389</v>
      </c>
      <c r="I120" s="36">
        <v>5</v>
      </c>
      <c r="J120" s="37">
        <v>20152</v>
      </c>
      <c r="K120" s="27"/>
      <c r="L120" s="27"/>
      <c r="M120" s="34">
        <v>314991</v>
      </c>
      <c r="N120" s="35" t="s">
        <v>390</v>
      </c>
      <c r="O120" s="36">
        <v>64</v>
      </c>
      <c r="P120" s="38">
        <v>2151183</v>
      </c>
      <c r="Q120" s="33"/>
      <c r="R120" s="60"/>
      <c r="S120" s="35"/>
      <c r="T120" s="36"/>
      <c r="U120" s="53"/>
    </row>
    <row r="121" spans="1:21" x14ac:dyDescent="0.15">
      <c r="A121" s="27"/>
      <c r="B121" s="34">
        <v>149991</v>
      </c>
      <c r="C121" s="35" t="s">
        <v>391</v>
      </c>
      <c r="D121" s="36">
        <v>11</v>
      </c>
      <c r="E121" s="38">
        <v>112862</v>
      </c>
      <c r="F121" s="33"/>
      <c r="G121" s="34">
        <v>243191</v>
      </c>
      <c r="H121" s="35" t="s">
        <v>392</v>
      </c>
      <c r="I121" s="36">
        <v>17</v>
      </c>
      <c r="J121" s="37">
        <v>178993</v>
      </c>
      <c r="K121" s="27"/>
      <c r="L121" s="27"/>
      <c r="M121" s="34">
        <v>315191</v>
      </c>
      <c r="N121" s="35" t="s">
        <v>393</v>
      </c>
      <c r="O121" s="36">
        <v>5</v>
      </c>
      <c r="P121" s="38">
        <v>29130</v>
      </c>
      <c r="Q121" s="33"/>
      <c r="R121" s="60"/>
      <c r="S121" s="35"/>
      <c r="T121" s="36"/>
      <c r="U121" s="37"/>
    </row>
    <row r="122" spans="1:21" x14ac:dyDescent="0.15">
      <c r="A122" s="27"/>
      <c r="B122" s="34">
        <v>149992</v>
      </c>
      <c r="C122" s="35" t="s">
        <v>394</v>
      </c>
      <c r="D122" s="36">
        <v>9</v>
      </c>
      <c r="E122" s="38">
        <v>285634</v>
      </c>
      <c r="F122" s="33"/>
      <c r="G122" s="34">
        <v>243291</v>
      </c>
      <c r="H122" s="35" t="s">
        <v>395</v>
      </c>
      <c r="I122" s="36">
        <v>18</v>
      </c>
      <c r="J122" s="37">
        <v>169576</v>
      </c>
      <c r="K122" s="27"/>
      <c r="L122" s="27"/>
      <c r="M122" s="34">
        <v>315991</v>
      </c>
      <c r="N122" s="35" t="s">
        <v>396</v>
      </c>
      <c r="O122" s="36">
        <v>3</v>
      </c>
      <c r="P122" s="38">
        <v>46770</v>
      </c>
      <c r="Q122" s="33"/>
      <c r="R122" s="61"/>
      <c r="S122" s="52"/>
      <c r="T122" s="36"/>
      <c r="U122" s="37"/>
    </row>
    <row r="123" spans="1:21" x14ac:dyDescent="0.15">
      <c r="A123" s="27"/>
      <c r="B123" s="47">
        <v>15</v>
      </c>
      <c r="C123" s="48" t="s">
        <v>397</v>
      </c>
      <c r="D123" s="31">
        <v>138</v>
      </c>
      <c r="E123" s="32">
        <v>1364976</v>
      </c>
      <c r="F123" s="33"/>
      <c r="G123" s="34">
        <v>243391</v>
      </c>
      <c r="H123" s="35" t="s">
        <v>398</v>
      </c>
      <c r="I123" s="36">
        <v>1</v>
      </c>
      <c r="J123" s="46" t="s">
        <v>28</v>
      </c>
      <c r="K123" s="27"/>
      <c r="L123" s="27"/>
      <c r="M123" s="34">
        <v>319191</v>
      </c>
      <c r="N123" s="35" t="s">
        <v>399</v>
      </c>
      <c r="O123" s="36">
        <v>8</v>
      </c>
      <c r="P123" s="38">
        <v>97693</v>
      </c>
      <c r="Q123" s="33"/>
      <c r="R123" s="60"/>
      <c r="S123" s="35"/>
      <c r="T123" s="36"/>
      <c r="U123" s="37"/>
    </row>
    <row r="124" spans="1:21" x14ac:dyDescent="0.15">
      <c r="A124" s="27"/>
      <c r="B124" s="34">
        <v>151191</v>
      </c>
      <c r="C124" s="35" t="s">
        <v>400</v>
      </c>
      <c r="D124" s="36">
        <v>42</v>
      </c>
      <c r="E124" s="38">
        <v>708770</v>
      </c>
      <c r="F124" s="33"/>
      <c r="G124" s="34">
        <v>244191</v>
      </c>
      <c r="H124" s="35" t="s">
        <v>401</v>
      </c>
      <c r="I124" s="36">
        <v>25</v>
      </c>
      <c r="J124" s="37">
        <v>233087</v>
      </c>
      <c r="K124" s="27"/>
      <c r="L124" s="27"/>
      <c r="M124" s="34">
        <v>319991</v>
      </c>
      <c r="N124" s="35" t="s">
        <v>402</v>
      </c>
      <c r="O124" s="36">
        <v>7</v>
      </c>
      <c r="P124" s="38">
        <v>47997</v>
      </c>
      <c r="Q124" s="33"/>
      <c r="R124" s="60"/>
      <c r="S124" s="35"/>
      <c r="T124" s="36"/>
      <c r="U124" s="37"/>
    </row>
    <row r="125" spans="1:21" x14ac:dyDescent="0.15">
      <c r="A125" s="27"/>
      <c r="B125" s="34">
        <v>151291</v>
      </c>
      <c r="C125" s="35" t="s">
        <v>403</v>
      </c>
      <c r="D125" s="36">
        <v>4</v>
      </c>
      <c r="E125" s="38">
        <v>2545</v>
      </c>
      <c r="F125" s="33"/>
      <c r="G125" s="34">
        <v>244291</v>
      </c>
      <c r="H125" s="35" t="s">
        <v>404</v>
      </c>
      <c r="I125" s="36">
        <v>43</v>
      </c>
      <c r="J125" s="37">
        <v>241408</v>
      </c>
      <c r="K125" s="27"/>
      <c r="L125" s="27"/>
      <c r="M125" s="47">
        <v>32</v>
      </c>
      <c r="N125" s="48" t="s">
        <v>405</v>
      </c>
      <c r="O125" s="31">
        <v>35</v>
      </c>
      <c r="P125" s="32">
        <v>63406</v>
      </c>
      <c r="Q125" s="33"/>
      <c r="R125" s="60"/>
      <c r="S125" s="35"/>
      <c r="T125" s="36"/>
      <c r="U125" s="37"/>
    </row>
    <row r="126" spans="1:21" x14ac:dyDescent="0.15">
      <c r="A126" s="27"/>
      <c r="B126" s="34">
        <v>151391</v>
      </c>
      <c r="C126" s="35" t="s">
        <v>406</v>
      </c>
      <c r="D126" s="36">
        <v>40</v>
      </c>
      <c r="E126" s="38">
        <v>330362</v>
      </c>
      <c r="F126" s="33"/>
      <c r="G126" s="34">
        <v>244391</v>
      </c>
      <c r="H126" s="35" t="s">
        <v>407</v>
      </c>
      <c r="I126" s="36">
        <v>13</v>
      </c>
      <c r="J126" s="37">
        <v>303304</v>
      </c>
      <c r="K126" s="27"/>
      <c r="L126" s="27"/>
      <c r="M126" s="34">
        <v>322291</v>
      </c>
      <c r="N126" s="35" t="s">
        <v>408</v>
      </c>
      <c r="O126" s="36">
        <v>1</v>
      </c>
      <c r="P126" s="49" t="s">
        <v>18</v>
      </c>
      <c r="Q126" s="33"/>
      <c r="R126" s="60"/>
      <c r="S126" s="35"/>
      <c r="T126" s="36"/>
      <c r="U126" s="37"/>
    </row>
    <row r="127" spans="1:21" x14ac:dyDescent="0.15">
      <c r="A127" s="67"/>
      <c r="B127" s="68">
        <v>152191</v>
      </c>
      <c r="C127" s="69" t="s">
        <v>409</v>
      </c>
      <c r="D127" s="70">
        <v>4</v>
      </c>
      <c r="E127" s="71">
        <v>6147</v>
      </c>
      <c r="F127" s="72"/>
      <c r="G127" s="68">
        <v>244591</v>
      </c>
      <c r="H127" s="69" t="s">
        <v>410</v>
      </c>
      <c r="I127" s="70">
        <v>15</v>
      </c>
      <c r="J127" s="73">
        <v>77427</v>
      </c>
      <c r="K127" s="67"/>
      <c r="L127" s="67"/>
      <c r="M127" s="68">
        <v>324991</v>
      </c>
      <c r="N127" s="69" t="s">
        <v>411</v>
      </c>
      <c r="O127" s="70">
        <v>6</v>
      </c>
      <c r="P127" s="71">
        <v>11321</v>
      </c>
      <c r="Q127" s="72"/>
      <c r="R127" s="74"/>
      <c r="S127" s="75"/>
      <c r="T127" s="76"/>
      <c r="U127" s="77"/>
    </row>
    <row r="128" spans="1:21" x14ac:dyDescent="0.15">
      <c r="Q128" s="27"/>
      <c r="R128" s="60"/>
      <c r="S128" s="82"/>
      <c r="T128" s="83"/>
      <c r="U128" s="84"/>
    </row>
    <row r="129" spans="17:21" x14ac:dyDescent="0.15">
      <c r="Q129" s="27"/>
      <c r="R129" s="60"/>
      <c r="S129" s="82"/>
      <c r="T129" s="83"/>
      <c r="U129" s="84"/>
    </row>
    <row r="130" spans="17:21" x14ac:dyDescent="0.15">
      <c r="Q130" s="27"/>
      <c r="R130" s="60"/>
      <c r="S130" s="82"/>
      <c r="T130" s="83"/>
      <c r="U130" s="84"/>
    </row>
    <row r="131" spans="17:21" x14ac:dyDescent="0.15">
      <c r="Q131" s="27"/>
      <c r="R131" s="60"/>
      <c r="S131" s="82"/>
      <c r="T131" s="83"/>
      <c r="U131" s="84"/>
    </row>
    <row r="132" spans="17:21" x14ac:dyDescent="0.15">
      <c r="Q132" s="27"/>
      <c r="R132" s="60"/>
      <c r="S132" s="82"/>
      <c r="T132" s="83"/>
      <c r="U132" s="85"/>
    </row>
    <row r="133" spans="17:21" x14ac:dyDescent="0.15">
      <c r="Q133" s="27"/>
      <c r="R133" s="60"/>
      <c r="S133" s="82"/>
      <c r="T133" s="83"/>
      <c r="U133" s="84"/>
    </row>
    <row r="134" spans="17:21" x14ac:dyDescent="0.15">
      <c r="Q134" s="27"/>
      <c r="R134" s="60"/>
      <c r="S134" s="82"/>
      <c r="T134" s="83"/>
      <c r="U134" s="84"/>
    </row>
    <row r="135" spans="17:21" x14ac:dyDescent="0.15">
      <c r="Q135" s="27"/>
      <c r="R135" s="60"/>
      <c r="S135" s="82"/>
      <c r="T135" s="83"/>
      <c r="U135" s="85"/>
    </row>
    <row r="136" spans="17:21" x14ac:dyDescent="0.15">
      <c r="Q136" s="27"/>
      <c r="R136" s="47"/>
      <c r="S136" s="86"/>
      <c r="T136" s="87"/>
      <c r="U136" s="88"/>
    </row>
    <row r="137" spans="17:21" x14ac:dyDescent="0.15">
      <c r="Q137" s="27"/>
      <c r="R137" s="60"/>
      <c r="S137" s="82"/>
      <c r="T137" s="83"/>
      <c r="U137" s="85"/>
    </row>
    <row r="138" spans="17:21" x14ac:dyDescent="0.15">
      <c r="Q138" s="27"/>
      <c r="R138" s="60"/>
      <c r="S138" s="82"/>
      <c r="T138" s="83"/>
      <c r="U138" s="85"/>
    </row>
    <row r="139" spans="17:21" x14ac:dyDescent="0.15">
      <c r="Q139" s="27"/>
      <c r="R139" s="60"/>
      <c r="S139" s="82"/>
      <c r="T139" s="83"/>
      <c r="U139" s="85"/>
    </row>
    <row r="140" spans="17:21" x14ac:dyDescent="0.15">
      <c r="Q140" s="27"/>
      <c r="R140" s="60"/>
      <c r="S140" s="82"/>
      <c r="T140" s="83"/>
      <c r="U140" s="84"/>
    </row>
    <row r="141" spans="17:21" x14ac:dyDescent="0.15">
      <c r="Q141" s="27"/>
      <c r="R141" s="60"/>
      <c r="S141" s="82"/>
      <c r="T141" s="83"/>
      <c r="U141" s="85"/>
    </row>
    <row r="142" spans="17:21" x14ac:dyDescent="0.15">
      <c r="Q142" s="27"/>
      <c r="R142" s="60"/>
      <c r="S142" s="82"/>
      <c r="T142" s="83"/>
      <c r="U142" s="85"/>
    </row>
    <row r="143" spans="17:21" x14ac:dyDescent="0.15">
      <c r="Q143" s="27"/>
      <c r="R143" s="60"/>
      <c r="S143" s="82"/>
      <c r="T143" s="83"/>
      <c r="U143" s="85"/>
    </row>
    <row r="144" spans="17:21" x14ac:dyDescent="0.15">
      <c r="Q144" s="27"/>
      <c r="R144" s="60"/>
      <c r="S144" s="82"/>
      <c r="T144" s="83"/>
      <c r="U144" s="85"/>
    </row>
    <row r="145" spans="12:21" x14ac:dyDescent="0.15">
      <c r="Q145" s="27"/>
      <c r="R145" s="61"/>
      <c r="S145" s="89"/>
      <c r="T145" s="83"/>
      <c r="U145" s="84"/>
    </row>
    <row r="146" spans="12:21" x14ac:dyDescent="0.15">
      <c r="Q146" s="27"/>
      <c r="R146" s="60"/>
      <c r="S146" s="82"/>
      <c r="T146" s="83"/>
      <c r="U146" s="85"/>
    </row>
    <row r="147" spans="12:21" x14ac:dyDescent="0.15">
      <c r="Q147" s="27"/>
      <c r="R147" s="60"/>
      <c r="S147" s="82"/>
      <c r="T147" s="83"/>
      <c r="U147" s="85"/>
    </row>
    <row r="148" spans="12:21" x14ac:dyDescent="0.15">
      <c r="Q148" s="27"/>
      <c r="R148" s="60"/>
      <c r="S148" s="82"/>
      <c r="T148" s="83"/>
      <c r="U148" s="85"/>
    </row>
    <row r="149" spans="12:21" x14ac:dyDescent="0.15">
      <c r="Q149" s="27"/>
      <c r="R149" s="60"/>
      <c r="S149" s="82"/>
      <c r="T149" s="83"/>
      <c r="U149" s="85"/>
    </row>
    <row r="150" spans="12:21" x14ac:dyDescent="0.15">
      <c r="Q150" s="27"/>
      <c r="R150" s="47"/>
      <c r="S150" s="86"/>
      <c r="T150" s="87"/>
      <c r="U150" s="90"/>
    </row>
    <row r="151" spans="12:21" x14ac:dyDescent="0.15">
      <c r="Q151" s="27"/>
      <c r="R151" s="60"/>
      <c r="S151" s="82"/>
      <c r="T151" s="83"/>
      <c r="U151" s="85"/>
    </row>
    <row r="152" spans="12:21" x14ac:dyDescent="0.15">
      <c r="Q152" s="27"/>
      <c r="R152" s="60"/>
      <c r="S152" s="82"/>
      <c r="T152" s="83"/>
      <c r="U152" s="85"/>
    </row>
    <row r="153" spans="12:21" x14ac:dyDescent="0.15">
      <c r="L153" s="27"/>
      <c r="M153" s="47"/>
      <c r="N153" s="86"/>
      <c r="O153" s="87"/>
      <c r="P153" s="88"/>
      <c r="Q153" s="27"/>
      <c r="R153" s="47"/>
      <c r="S153" s="86"/>
      <c r="T153" s="87"/>
      <c r="U153" s="88"/>
    </row>
    <row r="154" spans="12:21" x14ac:dyDescent="0.15">
      <c r="L154" s="27"/>
      <c r="M154" s="60"/>
      <c r="N154" s="82"/>
      <c r="O154" s="83"/>
      <c r="P154" s="85"/>
      <c r="Q154" s="27"/>
      <c r="R154" s="60"/>
      <c r="S154" s="82"/>
      <c r="T154" s="83"/>
      <c r="U154" s="85"/>
    </row>
    <row r="155" spans="12:21" x14ac:dyDescent="0.15">
      <c r="L155" s="27"/>
      <c r="M155" s="60"/>
      <c r="N155" s="82"/>
      <c r="O155" s="83"/>
      <c r="P155" s="85"/>
      <c r="Q155" s="27"/>
      <c r="R155" s="60"/>
      <c r="S155" s="82"/>
      <c r="T155" s="83"/>
      <c r="U155" s="85"/>
    </row>
    <row r="156" spans="12:21" x14ac:dyDescent="0.15">
      <c r="L156" s="27"/>
      <c r="M156" s="62"/>
      <c r="N156" s="82"/>
      <c r="O156" s="83"/>
      <c r="P156" s="84"/>
      <c r="Q156" s="27"/>
      <c r="R156" s="62"/>
      <c r="S156" s="82"/>
      <c r="T156" s="83"/>
      <c r="U156" s="84"/>
    </row>
    <row r="157" spans="12:21" x14ac:dyDescent="0.15">
      <c r="L157" s="27"/>
      <c r="M157" s="60"/>
      <c r="N157" s="82"/>
      <c r="O157" s="83"/>
      <c r="P157" s="84"/>
      <c r="Q157" s="27"/>
      <c r="R157" s="60"/>
      <c r="S157" s="82"/>
      <c r="T157" s="83"/>
      <c r="U157" s="84"/>
    </row>
    <row r="158" spans="12:21" x14ac:dyDescent="0.15">
      <c r="L158" s="27"/>
      <c r="M158" s="60"/>
      <c r="N158" s="82"/>
      <c r="O158" s="83"/>
      <c r="P158" s="84"/>
      <c r="Q158" s="27"/>
      <c r="R158" s="60"/>
      <c r="S158" s="82"/>
      <c r="T158" s="83"/>
      <c r="U158" s="84"/>
    </row>
    <row r="159" spans="12:21" x14ac:dyDescent="0.15">
      <c r="L159" s="27"/>
      <c r="M159" s="60"/>
      <c r="N159" s="82"/>
      <c r="O159" s="83"/>
      <c r="P159" s="85"/>
      <c r="Q159" s="27"/>
      <c r="R159" s="60"/>
      <c r="S159" s="82"/>
      <c r="T159" s="83"/>
      <c r="U159" s="85"/>
    </row>
    <row r="160" spans="12:21" x14ac:dyDescent="0.15">
      <c r="L160" s="27"/>
      <c r="M160" s="60"/>
      <c r="N160" s="82"/>
      <c r="O160" s="83"/>
      <c r="P160" s="84"/>
      <c r="Q160" s="27"/>
      <c r="R160" s="60"/>
      <c r="S160" s="82"/>
      <c r="T160" s="83"/>
      <c r="U160" s="84"/>
    </row>
    <row r="161" spans="12:21" x14ac:dyDescent="0.15">
      <c r="L161" s="27"/>
      <c r="M161" s="60"/>
      <c r="N161" s="82"/>
      <c r="O161" s="83"/>
      <c r="P161" s="84"/>
      <c r="Q161" s="27"/>
      <c r="R161" s="60"/>
      <c r="S161" s="82"/>
      <c r="T161" s="83"/>
      <c r="U161" s="84"/>
    </row>
    <row r="162" spans="12:21" x14ac:dyDescent="0.15">
      <c r="L162" s="27"/>
      <c r="M162" s="60"/>
      <c r="N162" s="82"/>
      <c r="O162" s="83"/>
      <c r="P162" s="84"/>
      <c r="Q162" s="27"/>
      <c r="R162" s="60"/>
      <c r="S162" s="82"/>
      <c r="T162" s="83"/>
      <c r="U162" s="84"/>
    </row>
    <row r="163" spans="12:21" x14ac:dyDescent="0.15">
      <c r="L163" s="27"/>
      <c r="M163" s="61"/>
      <c r="N163" s="89"/>
      <c r="O163" s="83"/>
      <c r="P163" s="84"/>
      <c r="Q163" s="27"/>
      <c r="R163" s="61"/>
      <c r="S163" s="89"/>
      <c r="T163" s="83"/>
      <c r="U163" s="84"/>
    </row>
    <row r="164" spans="12:21" x14ac:dyDescent="0.15">
      <c r="L164" s="27"/>
      <c r="M164" s="60"/>
      <c r="N164" s="82"/>
      <c r="O164" s="83"/>
      <c r="P164" s="84"/>
      <c r="Q164" s="27"/>
      <c r="R164" s="60"/>
      <c r="S164" s="82"/>
      <c r="T164" s="83"/>
      <c r="U164" s="84"/>
    </row>
    <row r="165" spans="12:21" x14ac:dyDescent="0.15">
      <c r="L165" s="27"/>
      <c r="M165" s="60"/>
      <c r="N165" s="82"/>
      <c r="O165" s="83"/>
      <c r="P165" s="84"/>
      <c r="Q165" s="27"/>
      <c r="R165" s="60"/>
      <c r="S165" s="82"/>
      <c r="T165" s="83"/>
      <c r="U165" s="84"/>
    </row>
    <row r="166" spans="12:21" x14ac:dyDescent="0.15">
      <c r="L166" s="27"/>
      <c r="M166" s="60"/>
      <c r="N166" s="82"/>
      <c r="O166" s="83"/>
      <c r="P166" s="85"/>
      <c r="Q166" s="27"/>
      <c r="R166" s="60"/>
      <c r="S166" s="82"/>
      <c r="T166" s="83"/>
      <c r="U166" s="85"/>
    </row>
    <row r="167" spans="12:21" x14ac:dyDescent="0.15">
      <c r="L167" s="27"/>
      <c r="M167" s="60"/>
      <c r="N167" s="82"/>
      <c r="O167" s="83"/>
      <c r="P167" s="85"/>
      <c r="Q167" s="27"/>
      <c r="R167" s="60"/>
      <c r="S167" s="82"/>
      <c r="T167" s="83"/>
      <c r="U167" s="85"/>
    </row>
    <row r="168" spans="12:21" x14ac:dyDescent="0.15">
      <c r="L168" s="27"/>
      <c r="M168" s="60"/>
      <c r="N168" s="82"/>
      <c r="O168" s="83"/>
      <c r="P168" s="84"/>
      <c r="Q168" s="27"/>
      <c r="R168" s="60"/>
      <c r="S168" s="82"/>
      <c r="T168" s="83"/>
      <c r="U168" s="84"/>
    </row>
    <row r="169" spans="12:21" x14ac:dyDescent="0.15">
      <c r="L169" s="27"/>
      <c r="M169" s="60"/>
      <c r="N169" s="82"/>
      <c r="O169" s="83"/>
      <c r="P169" s="84"/>
      <c r="Q169" s="27"/>
      <c r="R169" s="60"/>
      <c r="S169" s="82"/>
      <c r="T169" s="83"/>
      <c r="U169" s="84"/>
    </row>
    <row r="170" spans="12:21" x14ac:dyDescent="0.15">
      <c r="L170" s="27"/>
      <c r="M170" s="60"/>
      <c r="N170" s="82"/>
      <c r="O170" s="83"/>
      <c r="P170" s="84"/>
      <c r="Q170" s="27"/>
      <c r="R170" s="60"/>
      <c r="S170" s="82"/>
      <c r="T170" s="83"/>
      <c r="U170" s="84"/>
    </row>
    <row r="171" spans="12:21" x14ac:dyDescent="0.15">
      <c r="L171" s="27"/>
      <c r="M171" s="61"/>
      <c r="N171" s="89"/>
      <c r="O171" s="83"/>
      <c r="P171" s="85"/>
      <c r="Q171" s="27"/>
      <c r="R171" s="61"/>
      <c r="S171" s="89"/>
      <c r="T171" s="83"/>
      <c r="U171" s="85"/>
    </row>
    <row r="172" spans="12:21" x14ac:dyDescent="0.15">
      <c r="L172" s="27"/>
      <c r="M172" s="60"/>
      <c r="N172" s="82"/>
      <c r="O172" s="83"/>
      <c r="P172" s="84"/>
      <c r="Q172" s="27"/>
      <c r="R172" s="60"/>
      <c r="S172" s="82"/>
      <c r="T172" s="83"/>
      <c r="U172" s="84"/>
    </row>
    <row r="173" spans="12:21" x14ac:dyDescent="0.15">
      <c r="L173" s="27"/>
      <c r="M173" s="60"/>
      <c r="N173" s="82"/>
      <c r="O173" s="83"/>
      <c r="P173" s="84"/>
      <c r="Q173" s="27"/>
      <c r="R173" s="60"/>
      <c r="S173" s="82"/>
      <c r="T173" s="83"/>
      <c r="U173" s="84"/>
    </row>
    <row r="174" spans="12:21" x14ac:dyDescent="0.15">
      <c r="L174" s="27"/>
      <c r="M174" s="60"/>
      <c r="N174" s="82"/>
      <c r="O174" s="83"/>
      <c r="P174" s="84"/>
      <c r="Q174" s="27"/>
      <c r="R174" s="60"/>
      <c r="S174" s="82"/>
      <c r="T174" s="83"/>
      <c r="U174" s="84"/>
    </row>
    <row r="175" spans="12:21" x14ac:dyDescent="0.15">
      <c r="L175" s="27"/>
      <c r="M175" s="60"/>
      <c r="N175" s="82"/>
      <c r="O175" s="83"/>
      <c r="P175" s="84"/>
      <c r="Q175" s="27"/>
      <c r="R175" s="60"/>
      <c r="S175" s="82"/>
      <c r="T175" s="83"/>
      <c r="U175" s="84"/>
    </row>
    <row r="176" spans="12:21" x14ac:dyDescent="0.15">
      <c r="L176" s="27"/>
      <c r="M176" s="47"/>
      <c r="N176" s="86"/>
      <c r="O176" s="87"/>
      <c r="P176" s="90"/>
      <c r="Q176" s="27"/>
      <c r="R176" s="47"/>
      <c r="S176" s="86"/>
      <c r="T176" s="87"/>
      <c r="U176" s="90"/>
    </row>
    <row r="177" spans="12:21" x14ac:dyDescent="0.15">
      <c r="L177" s="27"/>
      <c r="M177" s="60"/>
      <c r="N177" s="82"/>
      <c r="O177" s="83"/>
      <c r="P177" s="85"/>
      <c r="Q177" s="27"/>
      <c r="R177" s="60"/>
      <c r="S177" s="82"/>
      <c r="T177" s="83"/>
      <c r="U177" s="85"/>
    </row>
    <row r="178" spans="12:21" x14ac:dyDescent="0.15">
      <c r="L178" s="27"/>
      <c r="M178" s="60"/>
      <c r="N178" s="82"/>
      <c r="O178" s="83"/>
      <c r="P178" s="84"/>
      <c r="Q178" s="27"/>
      <c r="R178" s="60"/>
      <c r="S178" s="82"/>
      <c r="T178" s="83"/>
      <c r="U178" s="84"/>
    </row>
    <row r="179" spans="12:21" x14ac:dyDescent="0.15">
      <c r="L179" s="27"/>
      <c r="M179" s="60"/>
      <c r="N179" s="82"/>
      <c r="O179" s="83"/>
      <c r="P179" s="84"/>
      <c r="Q179" s="27"/>
      <c r="R179" s="60"/>
      <c r="S179" s="82"/>
      <c r="T179" s="83"/>
      <c r="U179" s="84"/>
    </row>
    <row r="180" spans="12:21" x14ac:dyDescent="0.15">
      <c r="L180" s="27"/>
      <c r="M180" s="60"/>
      <c r="N180" s="82"/>
      <c r="O180" s="83"/>
      <c r="P180" s="85"/>
      <c r="Q180" s="27"/>
      <c r="R180" s="60"/>
      <c r="S180" s="82"/>
      <c r="T180" s="83"/>
      <c r="U180" s="85"/>
    </row>
    <row r="181" spans="12:21" x14ac:dyDescent="0.15">
      <c r="L181" s="27"/>
      <c r="M181" s="47"/>
      <c r="N181" s="86"/>
      <c r="O181" s="87"/>
      <c r="P181" s="88"/>
      <c r="Q181" s="27"/>
      <c r="R181" s="47"/>
      <c r="S181" s="86"/>
      <c r="T181" s="87"/>
      <c r="U181" s="88"/>
    </row>
    <row r="182" spans="12:21" x14ac:dyDescent="0.15">
      <c r="L182" s="27"/>
      <c r="M182" s="60"/>
      <c r="N182" s="82"/>
      <c r="O182" s="83"/>
      <c r="P182" s="85"/>
      <c r="Q182" s="27"/>
      <c r="R182" s="60"/>
      <c r="S182" s="82"/>
      <c r="T182" s="83"/>
      <c r="U182" s="85"/>
    </row>
    <row r="183" spans="12:21" x14ac:dyDescent="0.15">
      <c r="L183" s="27"/>
      <c r="M183" s="60"/>
      <c r="N183" s="82"/>
      <c r="O183" s="83"/>
      <c r="P183" s="85"/>
      <c r="Q183" s="27"/>
      <c r="R183" s="60"/>
      <c r="S183" s="82"/>
      <c r="T183" s="83"/>
      <c r="U183" s="85"/>
    </row>
    <row r="184" spans="12:21" x14ac:dyDescent="0.15">
      <c r="L184" s="27"/>
      <c r="M184" s="60"/>
      <c r="N184" s="82"/>
      <c r="O184" s="83"/>
      <c r="P184" s="85"/>
      <c r="Q184" s="27"/>
      <c r="R184" s="60"/>
      <c r="S184" s="82"/>
      <c r="T184" s="83"/>
      <c r="U184" s="85"/>
    </row>
    <row r="185" spans="12:21" x14ac:dyDescent="0.15">
      <c r="L185" s="27"/>
      <c r="M185" s="60"/>
      <c r="N185" s="82"/>
      <c r="O185" s="83"/>
      <c r="P185" s="85"/>
      <c r="Q185" s="27"/>
      <c r="R185" s="60"/>
      <c r="S185" s="82"/>
      <c r="T185" s="83"/>
      <c r="U185" s="85"/>
    </row>
    <row r="186" spans="12:21" x14ac:dyDescent="0.15">
      <c r="L186" s="27"/>
      <c r="M186" s="47"/>
      <c r="N186" s="86"/>
      <c r="O186" s="87"/>
      <c r="P186" s="88"/>
      <c r="Q186" s="27"/>
      <c r="R186" s="47"/>
      <c r="S186" s="86"/>
      <c r="T186" s="87"/>
      <c r="U186" s="88"/>
    </row>
    <row r="187" spans="12:21" x14ac:dyDescent="0.15">
      <c r="L187" s="27"/>
      <c r="M187" s="60"/>
      <c r="N187" s="82"/>
      <c r="O187" s="83"/>
      <c r="P187" s="85"/>
      <c r="Q187" s="27"/>
      <c r="R187" s="60"/>
      <c r="S187" s="82"/>
      <c r="T187" s="83"/>
      <c r="U187" s="85"/>
    </row>
    <row r="188" spans="12:21" x14ac:dyDescent="0.15">
      <c r="L188" s="27"/>
      <c r="M188" s="60"/>
      <c r="N188" s="82"/>
      <c r="O188" s="83"/>
      <c r="P188" s="85"/>
      <c r="Q188" s="27"/>
      <c r="R188" s="60"/>
      <c r="S188" s="82"/>
      <c r="T188" s="83"/>
      <c r="U188" s="85"/>
    </row>
    <row r="189" spans="12:21" x14ac:dyDescent="0.15">
      <c r="L189" s="27"/>
      <c r="M189" s="60"/>
      <c r="N189" s="82"/>
      <c r="O189" s="83"/>
      <c r="P189" s="85"/>
      <c r="Q189" s="27"/>
      <c r="R189" s="60"/>
      <c r="S189" s="82"/>
      <c r="T189" s="83"/>
      <c r="U189" s="85"/>
    </row>
    <row r="190" spans="12:21" x14ac:dyDescent="0.15">
      <c r="L190" s="27"/>
      <c r="M190" s="60"/>
      <c r="N190" s="82"/>
      <c r="O190" s="83"/>
      <c r="P190" s="84"/>
      <c r="Q190" s="27"/>
      <c r="R190" s="60"/>
      <c r="S190" s="82"/>
      <c r="T190" s="83"/>
      <c r="U190" s="84"/>
    </row>
    <row r="191" spans="12:21" x14ac:dyDescent="0.15">
      <c r="L191" s="27"/>
      <c r="M191" s="60"/>
      <c r="N191" s="82"/>
      <c r="O191" s="83"/>
      <c r="P191" s="84"/>
      <c r="Q191" s="27"/>
      <c r="R191" s="60"/>
      <c r="S191" s="82"/>
      <c r="T191" s="83"/>
      <c r="U191" s="84"/>
    </row>
    <row r="192" spans="12:21" x14ac:dyDescent="0.15">
      <c r="L192" s="27"/>
      <c r="M192" s="61"/>
      <c r="N192" s="89"/>
      <c r="O192" s="83"/>
      <c r="P192" s="85"/>
      <c r="Q192" s="27"/>
      <c r="R192" s="61"/>
      <c r="S192" s="89"/>
      <c r="T192" s="83"/>
      <c r="U192" s="85"/>
    </row>
    <row r="193" spans="12:21" x14ac:dyDescent="0.15">
      <c r="L193" s="27"/>
      <c r="M193" s="60"/>
      <c r="N193" s="82"/>
      <c r="O193" s="83"/>
      <c r="P193" s="85"/>
      <c r="Q193" s="27"/>
      <c r="R193" s="60"/>
      <c r="S193" s="82"/>
      <c r="T193" s="83"/>
      <c r="U193" s="85"/>
    </row>
    <row r="194" spans="12:21" x14ac:dyDescent="0.15">
      <c r="L194" s="27"/>
      <c r="M194" s="60"/>
      <c r="N194" s="82"/>
      <c r="O194" s="83"/>
      <c r="P194" s="84"/>
      <c r="Q194" s="27"/>
      <c r="R194" s="60"/>
      <c r="S194" s="82"/>
      <c r="T194" s="83"/>
      <c r="U194" s="84"/>
    </row>
    <row r="195" spans="12:21" x14ac:dyDescent="0.15">
      <c r="L195" s="27"/>
      <c r="M195" s="60"/>
      <c r="N195" s="82"/>
      <c r="O195" s="83"/>
      <c r="P195" s="85"/>
      <c r="Q195" s="27"/>
      <c r="R195" s="60"/>
      <c r="S195" s="82"/>
      <c r="T195" s="83"/>
      <c r="U195" s="85"/>
    </row>
    <row r="196" spans="12:21" x14ac:dyDescent="0.15">
      <c r="L196" s="27"/>
      <c r="M196" s="60"/>
      <c r="N196" s="82"/>
      <c r="O196" s="83"/>
      <c r="P196" s="85"/>
      <c r="Q196" s="27"/>
      <c r="R196" s="60"/>
      <c r="S196" s="82"/>
      <c r="T196" s="83"/>
      <c r="U196" s="85"/>
    </row>
    <row r="197" spans="12:21" x14ac:dyDescent="0.15">
      <c r="L197" s="27"/>
      <c r="M197" s="60"/>
      <c r="N197" s="82"/>
      <c r="O197" s="83"/>
      <c r="P197" s="84"/>
      <c r="Q197" s="27"/>
      <c r="R197" s="60"/>
      <c r="S197" s="82"/>
      <c r="T197" s="83"/>
      <c r="U197" s="84"/>
    </row>
    <row r="198" spans="12:21" x14ac:dyDescent="0.15">
      <c r="L198" s="27"/>
      <c r="M198" s="60"/>
      <c r="N198" s="82"/>
      <c r="O198" s="83"/>
      <c r="P198" s="85"/>
      <c r="Q198" s="27"/>
      <c r="R198" s="60"/>
      <c r="S198" s="82"/>
      <c r="T198" s="83"/>
      <c r="U198" s="85"/>
    </row>
    <row r="199" spans="12:21" x14ac:dyDescent="0.15">
      <c r="L199" s="27"/>
      <c r="M199" s="60"/>
      <c r="N199" s="82"/>
      <c r="O199" s="83"/>
      <c r="P199" s="84"/>
      <c r="Q199" s="27"/>
      <c r="R199" s="60"/>
      <c r="S199" s="82"/>
      <c r="T199" s="83"/>
      <c r="U199" s="84"/>
    </row>
    <row r="200" spans="12:21" x14ac:dyDescent="0.15">
      <c r="L200" s="27"/>
      <c r="M200" s="61"/>
      <c r="N200" s="89"/>
      <c r="O200" s="83"/>
      <c r="P200" s="84"/>
      <c r="Q200" s="27"/>
      <c r="R200" s="61"/>
      <c r="S200" s="89"/>
      <c r="T200" s="83"/>
      <c r="U200" s="84"/>
    </row>
    <row r="201" spans="12:21" x14ac:dyDescent="0.15">
      <c r="L201" s="27"/>
      <c r="M201" s="60"/>
      <c r="N201" s="82"/>
      <c r="O201" s="83"/>
      <c r="P201" s="84"/>
      <c r="Q201" s="27"/>
      <c r="R201" s="60"/>
      <c r="S201" s="82"/>
      <c r="T201" s="83"/>
      <c r="U201" s="84"/>
    </row>
    <row r="202" spans="12:21" x14ac:dyDescent="0.15">
      <c r="L202" s="27"/>
      <c r="M202" s="60"/>
      <c r="N202" s="82"/>
      <c r="O202" s="83"/>
      <c r="P202" s="84"/>
      <c r="Q202" s="27"/>
      <c r="R202" s="60"/>
      <c r="S202" s="82"/>
      <c r="T202" s="83"/>
      <c r="U202" s="84"/>
    </row>
    <row r="203" spans="12:21" x14ac:dyDescent="0.15">
      <c r="L203" s="27"/>
      <c r="M203" s="60"/>
      <c r="N203" s="82"/>
      <c r="O203" s="83"/>
      <c r="P203" s="84"/>
      <c r="Q203" s="27"/>
      <c r="R203" s="60"/>
      <c r="S203" s="82"/>
      <c r="T203" s="83"/>
      <c r="U203" s="84"/>
    </row>
    <row r="204" spans="12:21" x14ac:dyDescent="0.15">
      <c r="L204" s="27"/>
      <c r="M204" s="60"/>
      <c r="N204" s="82"/>
      <c r="O204" s="83"/>
      <c r="P204" s="84"/>
      <c r="Q204" s="27"/>
      <c r="R204" s="60"/>
      <c r="S204" s="82"/>
      <c r="T204" s="83"/>
      <c r="U204" s="84"/>
    </row>
    <row r="205" spans="12:21" x14ac:dyDescent="0.15">
      <c r="L205" s="27"/>
      <c r="M205" s="62"/>
      <c r="N205" s="82"/>
      <c r="O205" s="83"/>
      <c r="P205" s="84"/>
      <c r="Q205" s="27"/>
      <c r="R205" s="62"/>
      <c r="S205" s="82"/>
      <c r="T205" s="83"/>
      <c r="U205" s="84"/>
    </row>
    <row r="206" spans="12:21" x14ac:dyDescent="0.15">
      <c r="L206" s="27"/>
      <c r="M206" s="60"/>
      <c r="N206" s="82"/>
      <c r="O206" s="83"/>
      <c r="P206" s="84"/>
      <c r="Q206" s="27"/>
      <c r="R206" s="60"/>
      <c r="S206" s="82"/>
      <c r="T206" s="83"/>
      <c r="U206" s="84"/>
    </row>
    <row r="207" spans="12:21" x14ac:dyDescent="0.15">
      <c r="L207" s="27"/>
      <c r="M207" s="60"/>
      <c r="N207" s="82"/>
      <c r="O207" s="83"/>
      <c r="P207" s="84"/>
      <c r="Q207" s="27"/>
      <c r="R207" s="60"/>
      <c r="S207" s="82"/>
      <c r="T207" s="83"/>
      <c r="U207" s="84"/>
    </row>
    <row r="208" spans="12:21" x14ac:dyDescent="0.15">
      <c r="L208" s="27"/>
      <c r="M208" s="60"/>
      <c r="N208" s="82"/>
      <c r="O208" s="83"/>
      <c r="P208" s="84"/>
      <c r="Q208" s="27"/>
      <c r="R208" s="60"/>
      <c r="S208" s="82"/>
      <c r="T208" s="83"/>
      <c r="U208" s="84"/>
    </row>
    <row r="209" spans="12:21" x14ac:dyDescent="0.15">
      <c r="L209" s="27"/>
      <c r="M209" s="60"/>
      <c r="N209" s="82"/>
      <c r="O209" s="83"/>
      <c r="P209" s="85"/>
      <c r="Q209" s="27"/>
      <c r="R209" s="60"/>
      <c r="S209" s="82"/>
      <c r="T209" s="83"/>
      <c r="U209" s="85"/>
    </row>
    <row r="210" spans="12:21" x14ac:dyDescent="0.15">
      <c r="L210" s="27"/>
      <c r="M210" s="60"/>
      <c r="N210" s="82"/>
      <c r="O210" s="83"/>
      <c r="P210" s="84"/>
      <c r="Q210" s="27"/>
      <c r="R210" s="60"/>
      <c r="S210" s="82"/>
      <c r="T210" s="83"/>
      <c r="U210" s="84"/>
    </row>
    <row r="211" spans="12:21" x14ac:dyDescent="0.15">
      <c r="L211" s="27"/>
      <c r="M211" s="60"/>
      <c r="N211" s="82"/>
      <c r="O211" s="83"/>
      <c r="P211" s="85"/>
      <c r="Q211" s="27"/>
      <c r="R211" s="60"/>
      <c r="S211" s="82"/>
      <c r="T211" s="83"/>
      <c r="U211" s="85"/>
    </row>
    <row r="212" spans="12:21" x14ac:dyDescent="0.15">
      <c r="L212" s="27"/>
      <c r="M212" s="60"/>
      <c r="N212" s="82"/>
      <c r="O212" s="83"/>
      <c r="P212" s="85"/>
      <c r="Q212" s="27"/>
      <c r="R212" s="60"/>
      <c r="S212" s="82"/>
      <c r="T212" s="83"/>
      <c r="U212" s="85"/>
    </row>
    <row r="213" spans="12:21" x14ac:dyDescent="0.15">
      <c r="L213" s="27"/>
      <c r="M213" s="60"/>
      <c r="N213" s="82"/>
      <c r="O213" s="83"/>
      <c r="P213" s="85"/>
      <c r="Q213" s="27"/>
      <c r="R213" s="60"/>
      <c r="S213" s="82"/>
      <c r="T213" s="83"/>
      <c r="U213" s="85"/>
    </row>
    <row r="214" spans="12:21" x14ac:dyDescent="0.15">
      <c r="L214" s="27"/>
      <c r="M214" s="60"/>
      <c r="N214" s="82"/>
      <c r="O214" s="83"/>
      <c r="P214" s="84"/>
      <c r="Q214" s="27"/>
      <c r="R214" s="60"/>
      <c r="S214" s="82"/>
      <c r="T214" s="83"/>
      <c r="U214" s="84"/>
    </row>
    <row r="215" spans="12:21" x14ac:dyDescent="0.15">
      <c r="L215" s="27"/>
      <c r="M215" s="60"/>
      <c r="N215" s="82"/>
      <c r="O215" s="83"/>
      <c r="P215" s="84"/>
      <c r="Q215" s="27"/>
      <c r="R215" s="60"/>
      <c r="S215" s="82"/>
      <c r="T215" s="83"/>
      <c r="U215" s="84"/>
    </row>
    <row r="216" spans="12:21" x14ac:dyDescent="0.15">
      <c r="L216" s="27"/>
      <c r="M216" s="60"/>
      <c r="N216" s="82"/>
      <c r="O216" s="83"/>
      <c r="P216" s="85"/>
      <c r="Q216" s="27"/>
      <c r="R216" s="60"/>
      <c r="S216" s="82"/>
      <c r="T216" s="83"/>
      <c r="U216" s="85"/>
    </row>
    <row r="217" spans="12:21" x14ac:dyDescent="0.15">
      <c r="L217" s="27"/>
      <c r="M217" s="60"/>
      <c r="N217" s="82"/>
      <c r="O217" s="83"/>
      <c r="P217" s="85"/>
      <c r="Q217" s="27"/>
      <c r="R217" s="60"/>
      <c r="S217" s="82"/>
      <c r="T217" s="83"/>
      <c r="U217" s="85"/>
    </row>
    <row r="218" spans="12:21" x14ac:dyDescent="0.15">
      <c r="L218" s="27"/>
      <c r="M218" s="60"/>
      <c r="N218" s="82"/>
      <c r="O218" s="83"/>
      <c r="P218" s="84"/>
      <c r="Q218" s="27"/>
      <c r="R218" s="60"/>
      <c r="S218" s="82"/>
      <c r="T218" s="83"/>
      <c r="U218" s="84"/>
    </row>
    <row r="219" spans="12:21" x14ac:dyDescent="0.15">
      <c r="L219" s="27"/>
      <c r="M219" s="47"/>
      <c r="N219" s="86"/>
      <c r="O219" s="87"/>
      <c r="P219" s="88"/>
      <c r="Q219" s="27"/>
      <c r="R219" s="47"/>
      <c r="S219" s="86"/>
      <c r="T219" s="87"/>
      <c r="U219" s="88"/>
    </row>
    <row r="220" spans="12:21" x14ac:dyDescent="0.15">
      <c r="L220" s="27"/>
      <c r="M220" s="60"/>
      <c r="N220" s="82"/>
      <c r="O220" s="83"/>
      <c r="P220" s="85"/>
      <c r="Q220" s="27"/>
      <c r="R220" s="60"/>
      <c r="S220" s="82"/>
      <c r="T220" s="83"/>
      <c r="U220" s="85"/>
    </row>
    <row r="221" spans="12:21" x14ac:dyDescent="0.15">
      <c r="L221" s="27"/>
      <c r="M221" s="60"/>
      <c r="N221" s="82"/>
      <c r="O221" s="83"/>
      <c r="P221" s="85"/>
      <c r="Q221" s="27"/>
      <c r="R221" s="60"/>
      <c r="S221" s="82"/>
      <c r="T221" s="83"/>
      <c r="U221" s="85"/>
    </row>
    <row r="222" spans="12:21" x14ac:dyDescent="0.15">
      <c r="L222" s="27"/>
      <c r="M222" s="60"/>
      <c r="N222" s="82"/>
      <c r="O222" s="83"/>
      <c r="P222" s="85"/>
      <c r="Q222" s="27"/>
      <c r="R222" s="60"/>
      <c r="S222" s="82"/>
      <c r="T222" s="83"/>
      <c r="U222" s="85"/>
    </row>
    <row r="223" spans="12:21" x14ac:dyDescent="0.15">
      <c r="L223" s="27"/>
      <c r="M223" s="60"/>
      <c r="N223" s="82"/>
      <c r="O223" s="83"/>
      <c r="P223" s="85"/>
      <c r="Q223" s="27"/>
      <c r="R223" s="60"/>
      <c r="S223" s="82"/>
      <c r="T223" s="83"/>
      <c r="U223" s="85"/>
    </row>
    <row r="224" spans="12:21" x14ac:dyDescent="0.15">
      <c r="L224" s="27"/>
      <c r="M224" s="60"/>
      <c r="N224" s="82"/>
      <c r="O224" s="83"/>
      <c r="P224" s="85"/>
      <c r="Q224" s="27"/>
      <c r="R224" s="60"/>
      <c r="S224" s="82"/>
      <c r="T224" s="83"/>
      <c r="U224" s="85"/>
    </row>
    <row r="225" spans="12:21" x14ac:dyDescent="0.15">
      <c r="L225" s="27"/>
      <c r="M225" s="60"/>
      <c r="N225" s="82"/>
      <c r="O225" s="83"/>
      <c r="P225" s="85"/>
      <c r="Q225" s="27"/>
      <c r="R225" s="60"/>
      <c r="S225" s="82"/>
      <c r="T225" s="83"/>
      <c r="U225" s="85"/>
    </row>
    <row r="226" spans="12:21" x14ac:dyDescent="0.15">
      <c r="L226" s="27"/>
      <c r="M226" s="62"/>
      <c r="N226" s="82"/>
      <c r="O226" s="83"/>
      <c r="P226" s="84"/>
      <c r="Q226" s="27"/>
      <c r="R226" s="62"/>
      <c r="S226" s="82"/>
      <c r="T226" s="83"/>
      <c r="U226" s="84"/>
    </row>
    <row r="227" spans="12:21" x14ac:dyDescent="0.15">
      <c r="L227" s="27"/>
      <c r="M227" s="60"/>
      <c r="N227" s="82"/>
      <c r="O227" s="83"/>
      <c r="P227" s="85"/>
      <c r="Q227" s="27"/>
      <c r="R227" s="60"/>
      <c r="S227" s="82"/>
      <c r="T227" s="83"/>
      <c r="U227" s="85"/>
    </row>
    <row r="228" spans="12:21" x14ac:dyDescent="0.15">
      <c r="L228" s="27"/>
      <c r="M228" s="60"/>
      <c r="N228" s="82"/>
      <c r="O228" s="83"/>
      <c r="P228" s="85"/>
      <c r="Q228" s="27"/>
      <c r="R228" s="60"/>
      <c r="S228" s="82"/>
      <c r="T228" s="83"/>
      <c r="U228" s="85"/>
    </row>
    <row r="229" spans="12:21" x14ac:dyDescent="0.15">
      <c r="L229" s="27"/>
      <c r="M229" s="60"/>
      <c r="N229" s="82"/>
      <c r="O229" s="83"/>
      <c r="P229" s="84"/>
      <c r="Q229" s="27"/>
      <c r="R229" s="60"/>
      <c r="S229" s="82"/>
      <c r="T229" s="83"/>
      <c r="U229" s="84"/>
    </row>
    <row r="230" spans="12:21" x14ac:dyDescent="0.15">
      <c r="L230" s="27"/>
      <c r="M230" s="60"/>
      <c r="N230" s="82"/>
      <c r="O230" s="83"/>
      <c r="P230" s="85"/>
      <c r="Q230" s="27"/>
      <c r="R230" s="60"/>
      <c r="S230" s="82"/>
      <c r="T230" s="83"/>
      <c r="U230" s="85"/>
    </row>
    <row r="231" spans="12:21" x14ac:dyDescent="0.15">
      <c r="L231" s="27"/>
      <c r="M231" s="61"/>
      <c r="N231" s="89"/>
      <c r="O231" s="83"/>
      <c r="P231" s="84"/>
      <c r="Q231" s="27"/>
      <c r="R231" s="61"/>
      <c r="S231" s="89"/>
      <c r="T231" s="83"/>
      <c r="U231" s="84"/>
    </row>
    <row r="232" spans="12:21" x14ac:dyDescent="0.15">
      <c r="L232" s="27"/>
      <c r="M232" s="47"/>
      <c r="N232" s="91"/>
      <c r="O232" s="87"/>
      <c r="P232" s="88"/>
      <c r="Q232" s="27"/>
      <c r="R232" s="47"/>
      <c r="S232" s="91"/>
      <c r="T232" s="87"/>
      <c r="U232" s="88"/>
    </row>
    <row r="233" spans="12:21" x14ac:dyDescent="0.15">
      <c r="L233" s="27"/>
      <c r="M233" s="60"/>
      <c r="N233" s="82"/>
      <c r="O233" s="83"/>
      <c r="P233" s="85"/>
      <c r="Q233" s="27"/>
      <c r="R233" s="60"/>
      <c r="S233" s="82"/>
      <c r="T233" s="83"/>
      <c r="U233" s="85"/>
    </row>
    <row r="234" spans="12:21" x14ac:dyDescent="0.15">
      <c r="L234" s="27"/>
      <c r="M234" s="60"/>
      <c r="N234" s="82"/>
      <c r="O234" s="83"/>
      <c r="P234" s="85"/>
      <c r="Q234" s="27"/>
      <c r="R234" s="60"/>
      <c r="S234" s="82"/>
      <c r="T234" s="83"/>
      <c r="U234" s="85"/>
    </row>
    <row r="235" spans="12:21" x14ac:dyDescent="0.15">
      <c r="L235" s="27"/>
      <c r="M235" s="60"/>
      <c r="N235" s="82"/>
      <c r="O235" s="83"/>
      <c r="P235" s="84"/>
      <c r="Q235" s="27"/>
      <c r="R235" s="60"/>
      <c r="S235" s="82"/>
      <c r="T235" s="83"/>
      <c r="U235" s="84"/>
    </row>
    <row r="236" spans="12:21" x14ac:dyDescent="0.15">
      <c r="L236" s="27"/>
      <c r="M236" s="60"/>
      <c r="N236" s="82"/>
      <c r="O236" s="83"/>
      <c r="P236" s="84"/>
      <c r="Q236" s="27"/>
      <c r="R236" s="60"/>
      <c r="S236" s="82"/>
      <c r="T236" s="83"/>
      <c r="U236" s="84"/>
    </row>
    <row r="237" spans="12:21" s="93" customFormat="1" x14ac:dyDescent="0.15">
      <c r="L237" s="92"/>
      <c r="M237" s="60"/>
      <c r="N237" s="82"/>
      <c r="O237" s="83"/>
      <c r="P237" s="84"/>
      <c r="Q237" s="92"/>
      <c r="R237" s="60"/>
      <c r="S237" s="82"/>
      <c r="T237" s="83"/>
      <c r="U237" s="84"/>
    </row>
    <row r="238" spans="12:21" x14ac:dyDescent="0.15">
      <c r="L238" s="27"/>
      <c r="M238" s="60"/>
      <c r="N238" s="82"/>
      <c r="O238" s="83"/>
      <c r="P238" s="85"/>
      <c r="Q238" s="27"/>
      <c r="R238" s="60"/>
      <c r="S238" s="82"/>
      <c r="T238" s="83"/>
      <c r="U238" s="85"/>
    </row>
    <row r="239" spans="12:21" x14ac:dyDescent="0.15">
      <c r="L239" s="27"/>
      <c r="M239" s="60"/>
      <c r="N239" s="82"/>
      <c r="O239" s="83"/>
      <c r="P239" s="85"/>
      <c r="Q239" s="27"/>
      <c r="R239" s="60"/>
      <c r="S239" s="82"/>
      <c r="T239" s="83"/>
      <c r="U239" s="85"/>
    </row>
    <row r="240" spans="12:21" x14ac:dyDescent="0.15">
      <c r="L240" s="27"/>
      <c r="M240" s="60"/>
      <c r="N240" s="82"/>
      <c r="O240" s="83"/>
      <c r="P240" s="84"/>
      <c r="Q240" s="27"/>
      <c r="R240" s="60"/>
      <c r="S240" s="82"/>
      <c r="T240" s="83"/>
      <c r="U240" s="84"/>
    </row>
    <row r="241" spans="12:21" x14ac:dyDescent="0.15">
      <c r="L241" s="27"/>
      <c r="M241" s="60"/>
      <c r="N241" s="82"/>
      <c r="O241" s="83"/>
      <c r="P241" s="85"/>
      <c r="Q241" s="27"/>
      <c r="R241" s="60"/>
      <c r="S241" s="82"/>
      <c r="T241" s="83"/>
      <c r="U241" s="85"/>
    </row>
    <row r="242" spans="12:21" x14ac:dyDescent="0.15">
      <c r="L242" s="27"/>
      <c r="M242" s="60"/>
      <c r="N242" s="82"/>
      <c r="O242" s="83"/>
      <c r="P242" s="84"/>
      <c r="Q242" s="27"/>
      <c r="R242" s="60"/>
      <c r="S242" s="82"/>
      <c r="T242" s="83"/>
      <c r="U242" s="84"/>
    </row>
    <row r="243" spans="12:21" x14ac:dyDescent="0.15">
      <c r="L243" s="27"/>
      <c r="M243" s="62"/>
      <c r="N243" s="82"/>
      <c r="O243" s="83"/>
      <c r="P243" s="84"/>
      <c r="Q243" s="27"/>
      <c r="R243" s="62"/>
      <c r="S243" s="82"/>
      <c r="T243" s="83"/>
      <c r="U243" s="84"/>
    </row>
    <row r="244" spans="12:21" x14ac:dyDescent="0.15">
      <c r="L244" s="27"/>
      <c r="M244" s="60"/>
      <c r="N244" s="82"/>
      <c r="O244" s="83"/>
      <c r="P244" s="85"/>
      <c r="Q244" s="27"/>
      <c r="R244" s="60"/>
      <c r="S244" s="82"/>
      <c r="T244" s="83"/>
      <c r="U244" s="85"/>
    </row>
    <row r="245" spans="12:21" x14ac:dyDescent="0.15">
      <c r="L245" s="27"/>
      <c r="M245" s="60"/>
      <c r="N245" s="82"/>
      <c r="O245" s="83"/>
      <c r="P245" s="85"/>
      <c r="Q245" s="27"/>
      <c r="R245" s="60"/>
      <c r="S245" s="82"/>
      <c r="T245" s="83"/>
      <c r="U245" s="85"/>
    </row>
    <row r="246" spans="12:21" x14ac:dyDescent="0.15">
      <c r="L246" s="27"/>
      <c r="M246" s="47"/>
      <c r="N246" s="86"/>
      <c r="O246" s="87"/>
      <c r="P246" s="88"/>
      <c r="Q246" s="27"/>
      <c r="R246" s="47"/>
      <c r="S246" s="86"/>
      <c r="T246" s="87"/>
      <c r="U246" s="88"/>
    </row>
    <row r="247" spans="12:21" x14ac:dyDescent="0.15">
      <c r="L247" s="27"/>
      <c r="M247" s="60"/>
      <c r="N247" s="82"/>
      <c r="O247" s="83"/>
      <c r="P247" s="85"/>
      <c r="Q247" s="27"/>
      <c r="R247" s="60"/>
      <c r="S247" s="82"/>
      <c r="T247" s="83"/>
      <c r="U247" s="85"/>
    </row>
    <row r="248" spans="12:21" x14ac:dyDescent="0.15">
      <c r="L248" s="27"/>
      <c r="M248" s="60"/>
      <c r="N248" s="82"/>
      <c r="O248" s="83"/>
      <c r="P248" s="84"/>
      <c r="Q248" s="27"/>
      <c r="R248" s="60"/>
      <c r="S248" s="82"/>
      <c r="T248" s="83"/>
      <c r="U248" s="84"/>
    </row>
    <row r="249" spans="12:21" x14ac:dyDescent="0.15">
      <c r="L249" s="27"/>
      <c r="M249" s="60"/>
      <c r="N249" s="82"/>
      <c r="O249" s="83"/>
      <c r="P249" s="84"/>
      <c r="Q249" s="27"/>
      <c r="R249" s="60"/>
      <c r="S249" s="82"/>
      <c r="T249" s="83"/>
      <c r="U249" s="84"/>
    </row>
    <row r="250" spans="12:21" x14ac:dyDescent="0.15">
      <c r="L250" s="27"/>
      <c r="M250" s="61"/>
      <c r="N250" s="89"/>
      <c r="O250" s="83"/>
      <c r="P250" s="85"/>
      <c r="Q250" s="27"/>
      <c r="R250" s="61"/>
      <c r="S250" s="89"/>
      <c r="T250" s="83"/>
      <c r="U250" s="85"/>
    </row>
    <row r="251" spans="12:21" x14ac:dyDescent="0.15">
      <c r="L251" s="27"/>
      <c r="M251" s="60"/>
      <c r="N251" s="82"/>
      <c r="O251" s="83"/>
      <c r="P251" s="85"/>
      <c r="Q251" s="27"/>
      <c r="R251" s="60"/>
      <c r="S251" s="82"/>
      <c r="T251" s="83"/>
      <c r="U251" s="85"/>
    </row>
    <row r="252" spans="12:21" x14ac:dyDescent="0.15">
      <c r="L252" s="27"/>
      <c r="M252" s="60"/>
      <c r="N252" s="82"/>
      <c r="O252" s="83"/>
      <c r="P252" s="85"/>
      <c r="Q252" s="27"/>
      <c r="R252" s="60"/>
      <c r="S252" s="82"/>
      <c r="T252" s="83"/>
      <c r="U252" s="85"/>
    </row>
    <row r="253" spans="12:21" x14ac:dyDescent="0.15">
      <c r="L253" s="27"/>
      <c r="M253" s="60"/>
      <c r="N253" s="82"/>
      <c r="O253" s="83"/>
      <c r="P253" s="84"/>
      <c r="Q253" s="27"/>
      <c r="R253" s="60"/>
      <c r="S253" s="82"/>
      <c r="T253" s="83"/>
      <c r="U253" s="84"/>
    </row>
    <row r="254" spans="12:21" x14ac:dyDescent="0.15">
      <c r="L254" s="27"/>
      <c r="M254" s="60"/>
      <c r="N254" s="82"/>
      <c r="O254" s="83"/>
      <c r="P254" s="84"/>
      <c r="Q254" s="27"/>
      <c r="R254" s="60"/>
      <c r="S254" s="82"/>
      <c r="T254" s="83"/>
      <c r="U254" s="84"/>
    </row>
    <row r="255" spans="12:21" x14ac:dyDescent="0.15">
      <c r="L255" s="27"/>
      <c r="M255" s="60"/>
      <c r="N255" s="82"/>
      <c r="O255" s="83"/>
      <c r="P255" s="85"/>
      <c r="Q255" s="27"/>
      <c r="R255" s="60"/>
      <c r="S255" s="82"/>
      <c r="T255" s="83"/>
      <c r="U255" s="85"/>
    </row>
    <row r="256" spans="12:21" x14ac:dyDescent="0.15">
      <c r="L256" s="27"/>
      <c r="M256" s="60"/>
      <c r="N256" s="82"/>
      <c r="O256" s="83"/>
      <c r="P256" s="84"/>
      <c r="Q256" s="27"/>
      <c r="R256" s="60"/>
      <c r="S256" s="82"/>
      <c r="T256" s="83"/>
      <c r="U256" s="84"/>
    </row>
    <row r="257" spans="12:21" x14ac:dyDescent="0.15">
      <c r="L257" s="27"/>
      <c r="M257" s="60"/>
      <c r="N257" s="82"/>
      <c r="O257" s="83"/>
      <c r="P257" s="84"/>
      <c r="Q257" s="27"/>
      <c r="R257" s="60"/>
      <c r="S257" s="82"/>
      <c r="T257" s="83"/>
      <c r="U257" s="84"/>
    </row>
    <row r="258" spans="12:21" x14ac:dyDescent="0.15">
      <c r="L258" s="27"/>
      <c r="M258" s="60"/>
      <c r="N258" s="82"/>
      <c r="O258" s="83"/>
      <c r="P258" s="84"/>
      <c r="Q258" s="27"/>
      <c r="R258" s="60"/>
      <c r="S258" s="82"/>
      <c r="T258" s="83"/>
      <c r="U258" s="84"/>
    </row>
    <row r="259" spans="12:21" x14ac:dyDescent="0.15">
      <c r="L259" s="27"/>
      <c r="M259" s="60"/>
      <c r="N259" s="82"/>
      <c r="O259" s="83"/>
      <c r="P259" s="84"/>
      <c r="Q259" s="27"/>
      <c r="R259" s="60"/>
      <c r="S259" s="82"/>
      <c r="T259" s="83"/>
      <c r="U259" s="84"/>
    </row>
    <row r="260" spans="12:21" x14ac:dyDescent="0.15">
      <c r="L260" s="27"/>
      <c r="M260" s="60"/>
      <c r="N260" s="82"/>
      <c r="O260" s="83"/>
      <c r="P260" s="84"/>
      <c r="Q260" s="27"/>
      <c r="R260" s="60"/>
      <c r="S260" s="82"/>
      <c r="T260" s="83"/>
      <c r="U260" s="84"/>
    </row>
    <row r="261" spans="12:21" x14ac:dyDescent="0.15">
      <c r="L261" s="27"/>
      <c r="M261" s="60"/>
      <c r="N261" s="82"/>
      <c r="O261" s="83"/>
      <c r="P261" s="84"/>
      <c r="Q261" s="27"/>
      <c r="R261" s="60"/>
      <c r="S261" s="82"/>
      <c r="T261" s="83"/>
      <c r="U261" s="84"/>
    </row>
    <row r="262" spans="12:21" x14ac:dyDescent="0.15">
      <c r="L262" s="27"/>
      <c r="M262" s="60"/>
      <c r="N262" s="82"/>
      <c r="O262" s="83"/>
      <c r="P262" s="84"/>
      <c r="Q262" s="27"/>
      <c r="R262" s="60"/>
      <c r="S262" s="82"/>
      <c r="T262" s="83"/>
      <c r="U262" s="84"/>
    </row>
    <row r="263" spans="12:21" x14ac:dyDescent="0.15">
      <c r="L263" s="27"/>
      <c r="M263" s="60"/>
      <c r="N263" s="82"/>
      <c r="O263" s="83"/>
      <c r="P263" s="84"/>
      <c r="Q263" s="27"/>
      <c r="R263" s="60"/>
      <c r="S263" s="82"/>
      <c r="T263" s="83"/>
      <c r="U263" s="84"/>
    </row>
    <row r="264" spans="12:21" x14ac:dyDescent="0.15">
      <c r="L264" s="27"/>
      <c r="M264" s="60"/>
      <c r="N264" s="82"/>
      <c r="O264" s="83"/>
      <c r="P264" s="84"/>
      <c r="Q264" s="27"/>
      <c r="R264" s="60"/>
      <c r="S264" s="82"/>
      <c r="T264" s="83"/>
      <c r="U264" s="84"/>
    </row>
    <row r="265" spans="12:21" x14ac:dyDescent="0.15">
      <c r="L265" s="27"/>
      <c r="M265" s="60"/>
      <c r="N265" s="82"/>
      <c r="O265" s="83"/>
      <c r="P265" s="84"/>
      <c r="Q265" s="27"/>
      <c r="R265" s="60"/>
      <c r="S265" s="82"/>
      <c r="T265" s="83"/>
      <c r="U265" s="84"/>
    </row>
    <row r="266" spans="12:21" x14ac:dyDescent="0.15">
      <c r="L266" s="27"/>
      <c r="M266" s="60"/>
      <c r="N266" s="82"/>
      <c r="O266" s="83"/>
      <c r="P266" s="85"/>
      <c r="Q266" s="27"/>
      <c r="R266" s="60"/>
      <c r="S266" s="82"/>
      <c r="T266" s="83"/>
      <c r="U266" s="85"/>
    </row>
    <row r="267" spans="12:21" x14ac:dyDescent="0.15">
      <c r="L267" s="27"/>
      <c r="M267" s="61"/>
      <c r="N267" s="89"/>
      <c r="O267" s="83"/>
      <c r="P267" s="84"/>
      <c r="Q267" s="27"/>
      <c r="R267" s="61"/>
      <c r="S267" s="89"/>
      <c r="T267" s="83"/>
      <c r="U267" s="84"/>
    </row>
    <row r="268" spans="12:21" x14ac:dyDescent="0.15">
      <c r="L268" s="27"/>
      <c r="M268" s="60"/>
      <c r="N268" s="82"/>
      <c r="O268" s="83"/>
      <c r="P268" s="84"/>
      <c r="Q268" s="27"/>
      <c r="R268" s="60"/>
      <c r="S268" s="82"/>
      <c r="T268" s="83"/>
      <c r="U268" s="84"/>
    </row>
    <row r="269" spans="12:21" x14ac:dyDescent="0.15">
      <c r="L269" s="27"/>
      <c r="M269" s="60"/>
      <c r="N269" s="82"/>
      <c r="O269" s="83"/>
      <c r="P269" s="84"/>
      <c r="Q269" s="27"/>
      <c r="R269" s="60"/>
      <c r="S269" s="82"/>
      <c r="T269" s="83"/>
      <c r="U269" s="84"/>
    </row>
    <row r="270" spans="12:21" x14ac:dyDescent="0.15">
      <c r="L270" s="27"/>
      <c r="M270" s="60"/>
      <c r="N270" s="82"/>
      <c r="O270" s="83"/>
      <c r="P270" s="84"/>
      <c r="Q270" s="27"/>
      <c r="R270" s="60"/>
      <c r="S270" s="82"/>
      <c r="T270" s="83"/>
      <c r="U270" s="84"/>
    </row>
    <row r="271" spans="12:21" x14ac:dyDescent="0.15">
      <c r="L271" s="27"/>
      <c r="M271" s="60"/>
      <c r="N271" s="82"/>
      <c r="O271" s="83"/>
      <c r="P271" s="84"/>
      <c r="Q271" s="27"/>
      <c r="R271" s="60"/>
      <c r="S271" s="82"/>
      <c r="T271" s="83"/>
      <c r="U271" s="84"/>
    </row>
    <row r="272" spans="12:21" x14ac:dyDescent="0.15">
      <c r="L272" s="27"/>
      <c r="M272" s="60"/>
      <c r="N272" s="82"/>
      <c r="O272" s="83"/>
      <c r="P272" s="84"/>
      <c r="Q272" s="27"/>
      <c r="R272" s="60"/>
      <c r="S272" s="82"/>
      <c r="T272" s="83"/>
      <c r="U272" s="84"/>
    </row>
    <row r="273" spans="6:21" x14ac:dyDescent="0.15">
      <c r="L273" s="27"/>
      <c r="M273" s="60"/>
      <c r="N273" s="82"/>
      <c r="O273" s="83"/>
      <c r="P273" s="84"/>
      <c r="Q273" s="27"/>
      <c r="R273" s="60"/>
      <c r="S273" s="82"/>
      <c r="T273" s="83"/>
      <c r="U273" s="84"/>
    </row>
    <row r="274" spans="6:21" x14ac:dyDescent="0.15">
      <c r="L274" s="27"/>
      <c r="M274" s="60"/>
      <c r="N274" s="82"/>
      <c r="O274" s="83"/>
      <c r="P274" s="85"/>
      <c r="Q274" s="27"/>
      <c r="R274" s="60"/>
      <c r="S274" s="82"/>
      <c r="T274" s="83"/>
      <c r="U274" s="85"/>
    </row>
    <row r="275" spans="6:21" x14ac:dyDescent="0.15">
      <c r="L275" s="27"/>
      <c r="M275" s="60"/>
      <c r="N275" s="82"/>
      <c r="O275" s="83"/>
      <c r="P275" s="84"/>
      <c r="Q275" s="27"/>
      <c r="R275" s="60"/>
      <c r="S275" s="82"/>
      <c r="T275" s="83"/>
      <c r="U275" s="84"/>
    </row>
    <row r="276" spans="6:21" x14ac:dyDescent="0.15">
      <c r="F276" s="27"/>
      <c r="G276" s="47"/>
      <c r="H276" s="86"/>
      <c r="I276" s="87"/>
      <c r="J276" s="88"/>
      <c r="L276" s="27"/>
      <c r="M276" s="47"/>
      <c r="N276" s="86"/>
      <c r="O276" s="87"/>
      <c r="P276" s="88"/>
      <c r="Q276" s="27"/>
      <c r="R276" s="47"/>
      <c r="S276" s="86"/>
      <c r="T276" s="87"/>
      <c r="U276" s="88"/>
    </row>
    <row r="277" spans="6:21" x14ac:dyDescent="0.15">
      <c r="F277" s="27"/>
      <c r="G277" s="60"/>
      <c r="H277" s="82"/>
      <c r="I277" s="83"/>
      <c r="J277" s="85"/>
      <c r="L277" s="27"/>
      <c r="M277" s="60"/>
      <c r="N277" s="82"/>
      <c r="O277" s="83"/>
      <c r="P277" s="85"/>
      <c r="Q277" s="27"/>
      <c r="R277" s="60"/>
      <c r="S277" s="82"/>
      <c r="T277" s="83"/>
      <c r="U277" s="85"/>
    </row>
    <row r="278" spans="6:21" x14ac:dyDescent="0.15">
      <c r="F278" s="27"/>
      <c r="G278" s="60"/>
      <c r="H278" s="82"/>
      <c r="I278" s="83"/>
      <c r="J278" s="85"/>
      <c r="L278" s="27"/>
      <c r="M278" s="60"/>
      <c r="N278" s="82"/>
      <c r="O278" s="83"/>
      <c r="P278" s="85"/>
      <c r="Q278" s="27"/>
      <c r="R278" s="60"/>
      <c r="S278" s="82"/>
      <c r="T278" s="83"/>
      <c r="U278" s="85"/>
    </row>
    <row r="279" spans="6:21" x14ac:dyDescent="0.15">
      <c r="F279" s="27"/>
      <c r="G279" s="60"/>
      <c r="H279" s="82"/>
      <c r="I279" s="83"/>
      <c r="J279" s="85"/>
      <c r="L279" s="27"/>
      <c r="M279" s="60"/>
      <c r="N279" s="82"/>
      <c r="O279" s="83"/>
      <c r="P279" s="85"/>
      <c r="Q279" s="27"/>
      <c r="R279" s="60"/>
      <c r="S279" s="82"/>
      <c r="T279" s="83"/>
      <c r="U279" s="85"/>
    </row>
    <row r="280" spans="6:21" x14ac:dyDescent="0.15">
      <c r="F280" s="27"/>
      <c r="G280" s="60"/>
      <c r="H280" s="82"/>
      <c r="I280" s="83"/>
      <c r="J280" s="85"/>
      <c r="L280" s="27"/>
      <c r="M280" s="60"/>
      <c r="N280" s="82"/>
      <c r="O280" s="83"/>
      <c r="P280" s="85"/>
      <c r="Q280" s="27"/>
      <c r="R280" s="60"/>
      <c r="S280" s="82"/>
      <c r="T280" s="83"/>
      <c r="U280" s="85"/>
    </row>
    <row r="281" spans="6:21" x14ac:dyDescent="0.15">
      <c r="F281" s="27"/>
      <c r="G281" s="60"/>
      <c r="H281" s="82"/>
      <c r="I281" s="83"/>
      <c r="J281" s="84"/>
      <c r="L281" s="27"/>
      <c r="M281" s="60"/>
      <c r="N281" s="82"/>
      <c r="O281" s="83"/>
      <c r="P281" s="84"/>
      <c r="Q281" s="27"/>
      <c r="R281" s="60"/>
      <c r="S281" s="82"/>
      <c r="T281" s="83"/>
      <c r="U281" s="84"/>
    </row>
    <row r="282" spans="6:21" x14ac:dyDescent="0.15">
      <c r="F282" s="27"/>
      <c r="G282" s="60"/>
      <c r="H282" s="82"/>
      <c r="I282" s="83"/>
      <c r="J282" s="84"/>
      <c r="L282" s="27"/>
      <c r="M282" s="60"/>
      <c r="N282" s="82"/>
      <c r="O282" s="83"/>
      <c r="P282" s="84"/>
      <c r="Q282" s="27"/>
      <c r="R282" s="60"/>
      <c r="S282" s="82"/>
      <c r="T282" s="83"/>
      <c r="U282" s="84"/>
    </row>
    <row r="283" spans="6:21" x14ac:dyDescent="0.15">
      <c r="F283" s="27"/>
      <c r="G283" s="60"/>
      <c r="H283" s="82"/>
      <c r="I283" s="83"/>
      <c r="J283" s="84"/>
      <c r="L283" s="27"/>
      <c r="M283" s="60"/>
      <c r="N283" s="82"/>
      <c r="O283" s="83"/>
      <c r="P283" s="84"/>
      <c r="Q283" s="27"/>
      <c r="R283" s="60"/>
      <c r="S283" s="82"/>
      <c r="T283" s="83"/>
      <c r="U283" s="84"/>
    </row>
    <row r="284" spans="6:21" x14ac:dyDescent="0.15">
      <c r="F284" s="27"/>
      <c r="G284" s="60"/>
      <c r="H284" s="82"/>
      <c r="I284" s="83"/>
      <c r="J284" s="84"/>
      <c r="L284" s="27"/>
      <c r="M284" s="60"/>
      <c r="N284" s="82"/>
      <c r="O284" s="83"/>
      <c r="P284" s="84"/>
      <c r="Q284" s="27"/>
      <c r="R284" s="60"/>
      <c r="S284" s="82"/>
      <c r="T284" s="83"/>
      <c r="U284" s="84"/>
    </row>
    <row r="285" spans="6:21" x14ac:dyDescent="0.15">
      <c r="F285" s="27"/>
      <c r="G285" s="60"/>
      <c r="H285" s="82"/>
      <c r="I285" s="83"/>
      <c r="J285" s="84"/>
      <c r="L285" s="27"/>
      <c r="M285" s="60"/>
      <c r="N285" s="82"/>
      <c r="O285" s="83"/>
      <c r="P285" s="84"/>
      <c r="Q285" s="27"/>
      <c r="R285" s="60"/>
      <c r="S285" s="82"/>
      <c r="T285" s="83"/>
      <c r="U285" s="84"/>
    </row>
    <row r="286" spans="6:21" x14ac:dyDescent="0.15">
      <c r="F286" s="27"/>
      <c r="G286" s="60"/>
      <c r="H286" s="82"/>
      <c r="I286" s="83"/>
      <c r="J286" s="85"/>
      <c r="L286" s="27"/>
      <c r="M286" s="60"/>
      <c r="N286" s="82"/>
      <c r="O286" s="83"/>
      <c r="P286" s="85"/>
      <c r="Q286" s="27"/>
      <c r="R286" s="60"/>
      <c r="S286" s="82"/>
      <c r="T286" s="83"/>
      <c r="U286" s="85"/>
    </row>
    <row r="287" spans="6:21" x14ac:dyDescent="0.15">
      <c r="F287" s="27"/>
      <c r="G287" s="60"/>
      <c r="H287" s="82"/>
      <c r="I287" s="83"/>
      <c r="J287" s="85"/>
      <c r="L287" s="27"/>
      <c r="M287" s="60"/>
      <c r="N287" s="82"/>
      <c r="O287" s="83"/>
      <c r="P287" s="85"/>
      <c r="Q287" s="27"/>
      <c r="R287" s="60"/>
      <c r="S287" s="82"/>
      <c r="T287" s="83"/>
      <c r="U287" s="85"/>
    </row>
    <row r="288" spans="6:21" x14ac:dyDescent="0.15">
      <c r="F288" s="27"/>
      <c r="G288" s="60"/>
      <c r="H288" s="82"/>
      <c r="I288" s="83"/>
      <c r="J288" s="84"/>
      <c r="L288" s="27"/>
      <c r="M288" s="60"/>
      <c r="N288" s="82"/>
      <c r="O288" s="83"/>
      <c r="P288" s="84"/>
      <c r="Q288" s="27"/>
      <c r="R288" s="60"/>
      <c r="S288" s="82"/>
      <c r="T288" s="83"/>
      <c r="U288" s="84"/>
    </row>
    <row r="289" spans="6:21" x14ac:dyDescent="0.15">
      <c r="F289" s="27"/>
      <c r="G289" s="60"/>
      <c r="H289" s="82"/>
      <c r="I289" s="83"/>
      <c r="J289" s="84"/>
      <c r="L289" s="27"/>
      <c r="M289" s="60"/>
      <c r="N289" s="82"/>
      <c r="O289" s="83"/>
      <c r="P289" s="84"/>
      <c r="Q289" s="27"/>
      <c r="R289" s="60"/>
      <c r="S289" s="82"/>
      <c r="T289" s="83"/>
      <c r="U289" s="84"/>
    </row>
    <row r="290" spans="6:21" x14ac:dyDescent="0.15">
      <c r="F290" s="27"/>
      <c r="G290" s="60"/>
      <c r="H290" s="82"/>
      <c r="I290" s="83"/>
      <c r="J290" s="84"/>
      <c r="L290" s="27"/>
      <c r="M290" s="60"/>
      <c r="N290" s="82"/>
      <c r="O290" s="83"/>
      <c r="P290" s="84"/>
      <c r="Q290" s="27"/>
      <c r="R290" s="60"/>
      <c r="S290" s="82"/>
      <c r="T290" s="83"/>
      <c r="U290" s="84"/>
    </row>
    <row r="291" spans="6:21" x14ac:dyDescent="0.15">
      <c r="F291" s="27"/>
      <c r="G291" s="60"/>
      <c r="H291" s="82"/>
      <c r="I291" s="83"/>
      <c r="J291" s="84"/>
      <c r="L291" s="27"/>
      <c r="M291" s="60"/>
      <c r="N291" s="82"/>
      <c r="O291" s="83"/>
      <c r="P291" s="84"/>
      <c r="Q291" s="27"/>
      <c r="R291" s="60"/>
      <c r="S291" s="82"/>
      <c r="T291" s="83"/>
      <c r="U291" s="84"/>
    </row>
    <row r="292" spans="6:21" x14ac:dyDescent="0.15">
      <c r="F292" s="27"/>
      <c r="G292" s="62"/>
      <c r="H292" s="82"/>
      <c r="I292" s="83"/>
      <c r="J292" s="84"/>
      <c r="L292" s="27"/>
      <c r="M292" s="62"/>
      <c r="N292" s="82"/>
      <c r="O292" s="83"/>
      <c r="P292" s="84"/>
      <c r="Q292" s="27"/>
      <c r="R292" s="62"/>
      <c r="S292" s="82"/>
      <c r="T292" s="83"/>
      <c r="U292" s="84"/>
    </row>
    <row r="293" spans="6:21" x14ac:dyDescent="0.15">
      <c r="F293" s="27"/>
      <c r="G293" s="47"/>
      <c r="H293" s="86"/>
      <c r="I293" s="87"/>
      <c r="J293" s="88"/>
      <c r="L293" s="27"/>
      <c r="M293" s="47"/>
      <c r="N293" s="86"/>
      <c r="O293" s="87"/>
      <c r="P293" s="88"/>
      <c r="Q293" s="27"/>
      <c r="R293" s="47"/>
      <c r="S293" s="86"/>
      <c r="T293" s="87"/>
      <c r="U293" s="88"/>
    </row>
    <row r="294" spans="6:21" x14ac:dyDescent="0.15">
      <c r="F294" s="27"/>
      <c r="G294" s="60"/>
      <c r="H294" s="82"/>
      <c r="I294" s="83"/>
      <c r="J294" s="84"/>
      <c r="L294" s="27"/>
      <c r="M294" s="60"/>
      <c r="N294" s="82"/>
      <c r="O294" s="83"/>
      <c r="P294" s="84"/>
      <c r="Q294" s="27"/>
      <c r="R294" s="60"/>
      <c r="S294" s="82"/>
      <c r="T294" s="83"/>
      <c r="U294" s="84"/>
    </row>
    <row r="295" spans="6:21" x14ac:dyDescent="0.15">
      <c r="F295" s="27"/>
      <c r="G295" s="60"/>
      <c r="H295" s="82"/>
      <c r="I295" s="83"/>
      <c r="J295" s="84"/>
      <c r="L295" s="27"/>
      <c r="M295" s="60"/>
      <c r="N295" s="82"/>
      <c r="O295" s="83"/>
      <c r="P295" s="84"/>
      <c r="Q295" s="27"/>
      <c r="R295" s="60"/>
      <c r="S295" s="82"/>
      <c r="T295" s="83"/>
      <c r="U295" s="84"/>
    </row>
    <row r="296" spans="6:21" x14ac:dyDescent="0.15">
      <c r="F296" s="27"/>
      <c r="G296" s="61"/>
      <c r="H296" s="89"/>
      <c r="I296" s="83"/>
      <c r="J296" s="85"/>
      <c r="L296" s="27"/>
      <c r="M296" s="61"/>
      <c r="N296" s="89"/>
      <c r="O296" s="83"/>
      <c r="P296" s="85"/>
      <c r="Q296" s="27"/>
      <c r="R296" s="61"/>
      <c r="S296" s="89"/>
      <c r="T296" s="83"/>
      <c r="U296" s="85"/>
    </row>
    <row r="297" spans="6:21" x14ac:dyDescent="0.15">
      <c r="F297" s="27"/>
      <c r="G297" s="60"/>
      <c r="H297" s="82"/>
      <c r="I297" s="83"/>
      <c r="J297" s="85"/>
      <c r="L297" s="27"/>
      <c r="M297" s="60"/>
      <c r="N297" s="82"/>
      <c r="O297" s="83"/>
      <c r="P297" s="85"/>
      <c r="Q297" s="27"/>
      <c r="R297" s="60"/>
      <c r="S297" s="82"/>
      <c r="T297" s="83"/>
      <c r="U297" s="85"/>
    </row>
    <row r="298" spans="6:21" x14ac:dyDescent="0.15">
      <c r="F298" s="27"/>
      <c r="G298" s="60"/>
      <c r="H298" s="82"/>
      <c r="I298" s="83"/>
      <c r="J298" s="84"/>
      <c r="L298" s="27"/>
      <c r="M298" s="60"/>
      <c r="N298" s="82"/>
      <c r="O298" s="83"/>
      <c r="P298" s="84"/>
      <c r="Q298" s="27"/>
      <c r="R298" s="60"/>
      <c r="S298" s="82"/>
      <c r="T298" s="83"/>
      <c r="U298" s="84"/>
    </row>
    <row r="299" spans="6:21" x14ac:dyDescent="0.15">
      <c r="F299" s="27"/>
      <c r="G299" s="60"/>
      <c r="H299" s="82"/>
      <c r="I299" s="83"/>
      <c r="J299" s="84"/>
      <c r="L299" s="27"/>
      <c r="M299" s="60"/>
      <c r="N299" s="82"/>
      <c r="O299" s="83"/>
      <c r="P299" s="84"/>
      <c r="Q299" s="27"/>
      <c r="R299" s="60"/>
      <c r="S299" s="82"/>
      <c r="T299" s="83"/>
      <c r="U299" s="84"/>
    </row>
    <row r="300" spans="6:21" x14ac:dyDescent="0.15">
      <c r="F300" s="27"/>
      <c r="G300" s="60"/>
      <c r="H300" s="82"/>
      <c r="I300" s="83"/>
      <c r="J300" s="84"/>
      <c r="L300" s="27"/>
      <c r="M300" s="60"/>
      <c r="N300" s="82"/>
      <c r="O300" s="83"/>
      <c r="P300" s="84"/>
      <c r="Q300" s="27"/>
      <c r="R300" s="60"/>
      <c r="S300" s="82"/>
      <c r="T300" s="83"/>
      <c r="U300" s="84"/>
    </row>
    <row r="301" spans="6:21" x14ac:dyDescent="0.15">
      <c r="F301" s="27"/>
      <c r="G301" s="62"/>
      <c r="H301" s="82"/>
      <c r="I301" s="83"/>
      <c r="J301" s="85"/>
      <c r="L301" s="27"/>
      <c r="M301" s="62"/>
      <c r="N301" s="82"/>
      <c r="O301" s="83"/>
      <c r="P301" s="85"/>
      <c r="Q301" s="27"/>
      <c r="R301" s="62"/>
      <c r="S301" s="82"/>
      <c r="T301" s="83"/>
      <c r="U301" s="85"/>
    </row>
    <row r="302" spans="6:21" x14ac:dyDescent="0.15">
      <c r="F302" s="27"/>
      <c r="G302" s="60"/>
      <c r="H302" s="82"/>
      <c r="I302" s="83"/>
      <c r="J302" s="84"/>
      <c r="L302" s="27"/>
      <c r="M302" s="60"/>
      <c r="N302" s="82"/>
      <c r="O302" s="83"/>
      <c r="P302" s="84"/>
      <c r="Q302" s="27"/>
      <c r="R302" s="60"/>
      <c r="S302" s="82"/>
      <c r="T302" s="83"/>
      <c r="U302" s="84"/>
    </row>
    <row r="303" spans="6:21" x14ac:dyDescent="0.15">
      <c r="F303" s="27"/>
      <c r="G303" s="60"/>
      <c r="H303" s="82"/>
      <c r="I303" s="83"/>
      <c r="J303" s="84"/>
      <c r="L303" s="27"/>
      <c r="M303" s="60"/>
      <c r="N303" s="82"/>
      <c r="O303" s="83"/>
      <c r="P303" s="84"/>
      <c r="Q303" s="27"/>
      <c r="R303" s="60"/>
      <c r="S303" s="82"/>
      <c r="T303" s="83"/>
      <c r="U303" s="84"/>
    </row>
    <row r="304" spans="6:21" x14ac:dyDescent="0.15">
      <c r="F304" s="27"/>
      <c r="G304" s="60"/>
      <c r="H304" s="82"/>
      <c r="I304" s="83"/>
      <c r="J304" s="85"/>
      <c r="L304" s="27"/>
      <c r="M304" s="60"/>
      <c r="N304" s="82"/>
      <c r="O304" s="83"/>
      <c r="P304" s="85"/>
      <c r="Q304" s="27"/>
      <c r="R304" s="60"/>
      <c r="S304" s="82"/>
      <c r="T304" s="83"/>
      <c r="U304" s="85"/>
    </row>
    <row r="305" spans="6:21" x14ac:dyDescent="0.15">
      <c r="F305" s="27"/>
      <c r="G305" s="60"/>
      <c r="H305" s="82"/>
      <c r="I305" s="83"/>
      <c r="J305" s="85"/>
      <c r="L305" s="27"/>
      <c r="M305" s="60"/>
      <c r="N305" s="82"/>
      <c r="O305" s="83"/>
      <c r="P305" s="85"/>
      <c r="Q305" s="27"/>
      <c r="R305" s="60"/>
      <c r="S305" s="82"/>
      <c r="T305" s="83"/>
      <c r="U305" s="85"/>
    </row>
    <row r="306" spans="6:21" x14ac:dyDescent="0.15">
      <c r="F306" s="27"/>
      <c r="G306" s="60"/>
      <c r="H306" s="82"/>
      <c r="I306" s="83"/>
      <c r="J306" s="84"/>
      <c r="L306" s="27"/>
      <c r="M306" s="60"/>
      <c r="N306" s="82"/>
      <c r="O306" s="83"/>
      <c r="P306" s="84"/>
      <c r="Q306" s="27"/>
      <c r="R306" s="60"/>
      <c r="S306" s="82"/>
      <c r="T306" s="83"/>
      <c r="U306" s="84"/>
    </row>
    <row r="307" spans="6:21" x14ac:dyDescent="0.15">
      <c r="F307" s="27"/>
      <c r="G307" s="60"/>
      <c r="H307" s="82"/>
      <c r="I307" s="83"/>
      <c r="J307" s="84"/>
      <c r="L307" s="27"/>
      <c r="M307" s="60"/>
      <c r="N307" s="82"/>
      <c r="O307" s="83"/>
      <c r="P307" s="84"/>
      <c r="Q307" s="27"/>
      <c r="R307" s="60"/>
      <c r="S307" s="82"/>
      <c r="T307" s="83"/>
      <c r="U307" s="84"/>
    </row>
    <row r="308" spans="6:21" x14ac:dyDescent="0.15">
      <c r="F308" s="27"/>
      <c r="G308" s="60"/>
      <c r="H308" s="82"/>
      <c r="I308" s="83"/>
      <c r="J308" s="84"/>
      <c r="L308" s="27"/>
      <c r="M308" s="60"/>
      <c r="N308" s="82"/>
      <c r="O308" s="83"/>
      <c r="P308" s="84"/>
      <c r="Q308" s="27"/>
      <c r="R308" s="60"/>
      <c r="S308" s="82"/>
      <c r="T308" s="83"/>
      <c r="U308" s="84"/>
    </row>
    <row r="309" spans="6:21" x14ac:dyDescent="0.15">
      <c r="F309" s="27"/>
      <c r="G309" s="60"/>
      <c r="H309" s="82"/>
      <c r="I309" s="83"/>
      <c r="J309" s="84"/>
      <c r="L309" s="27"/>
      <c r="M309" s="60"/>
      <c r="N309" s="82"/>
      <c r="O309" s="83"/>
      <c r="P309" s="84"/>
      <c r="Q309" s="27"/>
      <c r="R309" s="60"/>
      <c r="S309" s="82"/>
      <c r="T309" s="83"/>
      <c r="U309" s="84"/>
    </row>
    <row r="310" spans="6:21" x14ac:dyDescent="0.15">
      <c r="F310" s="27"/>
      <c r="G310" s="60"/>
      <c r="H310" s="82"/>
      <c r="I310" s="83"/>
      <c r="J310" s="84"/>
      <c r="L310" s="27"/>
      <c r="M310" s="60"/>
      <c r="N310" s="82"/>
      <c r="O310" s="83"/>
      <c r="P310" s="84"/>
      <c r="Q310" s="27"/>
      <c r="R310" s="60"/>
      <c r="S310" s="82"/>
      <c r="T310" s="83"/>
      <c r="U310" s="84"/>
    </row>
    <row r="311" spans="6:21" x14ac:dyDescent="0.15">
      <c r="F311" s="27"/>
      <c r="G311" s="60"/>
      <c r="H311" s="82"/>
      <c r="I311" s="83"/>
      <c r="J311" s="84"/>
      <c r="L311" s="27"/>
      <c r="M311" s="60"/>
      <c r="N311" s="82"/>
      <c r="O311" s="83"/>
      <c r="P311" s="84"/>
      <c r="Q311" s="27"/>
      <c r="R311" s="60"/>
      <c r="S311" s="82"/>
      <c r="T311" s="83"/>
      <c r="U311" s="84"/>
    </row>
    <row r="312" spans="6:21" x14ac:dyDescent="0.15">
      <c r="F312" s="27"/>
      <c r="G312" s="60"/>
      <c r="H312" s="82"/>
      <c r="I312" s="83"/>
      <c r="J312" s="85"/>
      <c r="L312" s="27"/>
      <c r="M312" s="60"/>
      <c r="N312" s="82"/>
      <c r="O312" s="83"/>
      <c r="P312" s="85"/>
      <c r="Q312" s="27"/>
      <c r="R312" s="60"/>
      <c r="S312" s="82"/>
      <c r="T312" s="83"/>
      <c r="U312" s="85"/>
    </row>
    <row r="313" spans="6:21" x14ac:dyDescent="0.15">
      <c r="F313" s="27"/>
      <c r="G313" s="60"/>
      <c r="H313" s="82"/>
      <c r="I313" s="83"/>
      <c r="J313" s="84"/>
      <c r="L313" s="27"/>
      <c r="M313" s="60"/>
      <c r="N313" s="82"/>
      <c r="O313" s="83"/>
      <c r="P313" s="84"/>
      <c r="Q313" s="27"/>
      <c r="R313" s="60"/>
      <c r="S313" s="82"/>
      <c r="T313" s="83"/>
      <c r="U313" s="84"/>
    </row>
    <row r="314" spans="6:21" x14ac:dyDescent="0.15">
      <c r="F314" s="27"/>
      <c r="G314" s="60"/>
      <c r="H314" s="82"/>
      <c r="I314" s="83"/>
      <c r="J314" s="84"/>
      <c r="L314" s="27"/>
      <c r="M314" s="60"/>
      <c r="N314" s="82"/>
      <c r="O314" s="83"/>
      <c r="P314" s="84"/>
      <c r="Q314" s="27"/>
      <c r="R314" s="60"/>
      <c r="S314" s="82"/>
      <c r="T314" s="83"/>
      <c r="U314" s="84"/>
    </row>
    <row r="315" spans="6:21" x14ac:dyDescent="0.15">
      <c r="F315" s="27"/>
      <c r="G315" s="60"/>
      <c r="H315" s="82"/>
      <c r="I315" s="83"/>
      <c r="J315" s="85"/>
      <c r="L315" s="27"/>
      <c r="M315" s="60"/>
      <c r="N315" s="82"/>
      <c r="O315" s="83"/>
      <c r="P315" s="85"/>
      <c r="Q315" s="27"/>
      <c r="R315" s="60"/>
      <c r="S315" s="82"/>
      <c r="T315" s="83"/>
      <c r="U315" s="85"/>
    </row>
    <row r="316" spans="6:21" x14ac:dyDescent="0.15">
      <c r="F316" s="27"/>
      <c r="G316" s="60"/>
      <c r="H316" s="82"/>
      <c r="I316" s="83"/>
      <c r="J316" s="84"/>
      <c r="L316" s="27"/>
      <c r="M316" s="60"/>
      <c r="N316" s="82"/>
      <c r="O316" s="83"/>
      <c r="P316" s="84"/>
      <c r="Q316" s="27"/>
      <c r="R316" s="60"/>
      <c r="S316" s="82"/>
      <c r="T316" s="83"/>
      <c r="U316" s="84"/>
    </row>
    <row r="317" spans="6:21" x14ac:dyDescent="0.15">
      <c r="F317" s="27"/>
      <c r="G317" s="60"/>
      <c r="H317" s="82"/>
      <c r="I317" s="83"/>
      <c r="J317" s="84"/>
      <c r="L317" s="27"/>
      <c r="M317" s="60"/>
      <c r="N317" s="82"/>
      <c r="O317" s="83"/>
      <c r="P317" s="84"/>
      <c r="Q317" s="27"/>
      <c r="R317" s="60"/>
      <c r="S317" s="82"/>
      <c r="T317" s="83"/>
      <c r="U317" s="84"/>
    </row>
    <row r="318" spans="6:21" x14ac:dyDescent="0.15">
      <c r="F318" s="27"/>
      <c r="G318" s="47"/>
      <c r="H318" s="86"/>
      <c r="I318" s="87"/>
      <c r="J318" s="88"/>
      <c r="L318" s="27"/>
      <c r="M318" s="47"/>
      <c r="N318" s="86"/>
      <c r="O318" s="87"/>
      <c r="P318" s="88"/>
      <c r="Q318" s="27"/>
      <c r="R318" s="47"/>
      <c r="S318" s="86"/>
      <c r="T318" s="87"/>
      <c r="U318" s="88"/>
    </row>
    <row r="319" spans="6:21" x14ac:dyDescent="0.15">
      <c r="F319" s="27"/>
      <c r="G319" s="60"/>
      <c r="H319" s="82"/>
      <c r="I319" s="83"/>
      <c r="J319" s="85"/>
      <c r="L319" s="27"/>
      <c r="M319" s="60"/>
      <c r="N319" s="82"/>
      <c r="O319" s="83"/>
      <c r="P319" s="85"/>
      <c r="Q319" s="27"/>
      <c r="R319" s="60"/>
      <c r="S319" s="82"/>
      <c r="T319" s="83"/>
      <c r="U319" s="85"/>
    </row>
    <row r="320" spans="6:21" x14ac:dyDescent="0.15">
      <c r="F320" s="27"/>
      <c r="G320" s="60"/>
      <c r="H320" s="82"/>
      <c r="I320" s="83"/>
      <c r="J320" s="85"/>
      <c r="L320" s="27"/>
      <c r="M320" s="60"/>
      <c r="N320" s="82"/>
      <c r="O320" s="83"/>
      <c r="P320" s="85"/>
      <c r="Q320" s="27"/>
      <c r="R320" s="60"/>
      <c r="S320" s="82"/>
      <c r="T320" s="83"/>
      <c r="U320" s="85"/>
    </row>
    <row r="321" spans="6:21" x14ac:dyDescent="0.15">
      <c r="F321" s="27"/>
      <c r="G321" s="60"/>
      <c r="H321" s="82"/>
      <c r="I321" s="83"/>
      <c r="J321" s="85"/>
      <c r="L321" s="27"/>
      <c r="M321" s="60"/>
      <c r="N321" s="82"/>
      <c r="O321" s="83"/>
      <c r="P321" s="85"/>
      <c r="Q321" s="27"/>
      <c r="R321" s="60"/>
      <c r="S321" s="82"/>
      <c r="T321" s="83"/>
      <c r="U321" s="85"/>
    </row>
    <row r="322" spans="6:21" x14ac:dyDescent="0.15">
      <c r="F322" s="27"/>
      <c r="G322" s="60"/>
      <c r="H322" s="82"/>
      <c r="I322" s="83"/>
      <c r="J322" s="84"/>
      <c r="L322" s="27"/>
      <c r="M322" s="60"/>
      <c r="N322" s="82"/>
      <c r="O322" s="83"/>
      <c r="P322" s="84"/>
      <c r="Q322" s="27"/>
      <c r="R322" s="60"/>
      <c r="S322" s="82"/>
      <c r="T322" s="83"/>
      <c r="U322" s="84"/>
    </row>
    <row r="323" spans="6:21" x14ac:dyDescent="0.15">
      <c r="F323" s="27"/>
      <c r="G323" s="60"/>
      <c r="H323" s="82"/>
      <c r="I323" s="83"/>
      <c r="J323" s="85"/>
      <c r="L323" s="27"/>
      <c r="M323" s="60"/>
      <c r="N323" s="82"/>
      <c r="O323" s="83"/>
      <c r="P323" s="85"/>
      <c r="Q323" s="27"/>
      <c r="R323" s="60"/>
      <c r="S323" s="82"/>
      <c r="T323" s="83"/>
      <c r="U323" s="85"/>
    </row>
    <row r="324" spans="6:21" x14ac:dyDescent="0.15">
      <c r="F324" s="27"/>
      <c r="G324" s="60"/>
      <c r="H324" s="82"/>
      <c r="I324" s="83"/>
      <c r="J324" s="85"/>
      <c r="L324" s="27"/>
      <c r="M324" s="60"/>
      <c r="N324" s="82"/>
      <c r="O324" s="83"/>
      <c r="P324" s="85"/>
      <c r="Q324" s="27"/>
      <c r="R324" s="60"/>
      <c r="S324" s="82"/>
      <c r="T324" s="83"/>
      <c r="U324" s="85"/>
    </row>
    <row r="325" spans="6:21" x14ac:dyDescent="0.15">
      <c r="F325" s="27"/>
      <c r="G325" s="60"/>
      <c r="H325" s="82"/>
      <c r="I325" s="83"/>
      <c r="J325" s="85"/>
      <c r="L325" s="27"/>
      <c r="M325" s="60"/>
      <c r="N325" s="82"/>
      <c r="O325" s="83"/>
      <c r="P325" s="85"/>
      <c r="Q325" s="27"/>
      <c r="R325" s="60"/>
      <c r="S325" s="82"/>
      <c r="T325" s="83"/>
      <c r="U325" s="85"/>
    </row>
    <row r="326" spans="6:21" x14ac:dyDescent="0.15">
      <c r="F326" s="27"/>
      <c r="G326" s="60"/>
      <c r="H326" s="82"/>
      <c r="I326" s="83"/>
      <c r="J326" s="85"/>
      <c r="L326" s="27"/>
      <c r="M326" s="60"/>
      <c r="N326" s="82"/>
      <c r="O326" s="83"/>
      <c r="P326" s="85"/>
      <c r="Q326" s="27"/>
      <c r="R326" s="60"/>
      <c r="S326" s="82"/>
      <c r="T326" s="83"/>
      <c r="U326" s="85"/>
    </row>
    <row r="327" spans="6:21" x14ac:dyDescent="0.15">
      <c r="F327" s="27"/>
      <c r="G327" s="60"/>
      <c r="H327" s="82"/>
      <c r="I327" s="83"/>
      <c r="J327" s="85"/>
      <c r="L327" s="27"/>
      <c r="M327" s="60"/>
      <c r="N327" s="82"/>
      <c r="O327" s="83"/>
      <c r="P327" s="85"/>
      <c r="Q327" s="27"/>
      <c r="R327" s="60"/>
      <c r="S327" s="82"/>
      <c r="T327" s="83"/>
      <c r="U327" s="85"/>
    </row>
    <row r="328" spans="6:21" x14ac:dyDescent="0.15">
      <c r="F328" s="27"/>
      <c r="G328" s="60"/>
      <c r="H328" s="82"/>
      <c r="I328" s="83"/>
      <c r="J328" s="85"/>
      <c r="L328" s="27"/>
      <c r="M328" s="60"/>
      <c r="N328" s="82"/>
      <c r="O328" s="83"/>
      <c r="P328" s="85"/>
      <c r="Q328" s="27"/>
      <c r="R328" s="60"/>
      <c r="S328" s="82"/>
      <c r="T328" s="83"/>
      <c r="U328" s="85"/>
    </row>
    <row r="329" spans="6:21" x14ac:dyDescent="0.15">
      <c r="F329" s="27"/>
      <c r="G329" s="60"/>
      <c r="H329" s="82"/>
      <c r="I329" s="83"/>
      <c r="J329" s="84"/>
      <c r="L329" s="27"/>
      <c r="M329" s="60"/>
      <c r="N329" s="82"/>
      <c r="O329" s="83"/>
      <c r="P329" s="84"/>
      <c r="Q329" s="27"/>
      <c r="R329" s="60"/>
      <c r="S329" s="82"/>
      <c r="T329" s="83"/>
      <c r="U329" s="84"/>
    </row>
    <row r="330" spans="6:21" x14ac:dyDescent="0.15">
      <c r="F330" s="27"/>
      <c r="G330" s="60"/>
      <c r="H330" s="82"/>
      <c r="I330" s="83"/>
      <c r="J330" s="85"/>
      <c r="L330" s="27"/>
      <c r="M330" s="60"/>
      <c r="N330" s="82"/>
      <c r="O330" s="83"/>
      <c r="P330" s="85"/>
      <c r="Q330" s="27"/>
      <c r="R330" s="60"/>
      <c r="S330" s="82"/>
      <c r="T330" s="83"/>
      <c r="U330" s="85"/>
    </row>
    <row r="331" spans="6:21" x14ac:dyDescent="0.15">
      <c r="F331" s="27"/>
      <c r="G331" s="60"/>
      <c r="H331" s="82"/>
      <c r="I331" s="83"/>
      <c r="J331" s="85"/>
      <c r="L331" s="27"/>
      <c r="M331" s="60"/>
      <c r="N331" s="82"/>
      <c r="O331" s="83"/>
      <c r="P331" s="85"/>
      <c r="Q331" s="27"/>
      <c r="R331" s="60"/>
      <c r="S331" s="82"/>
      <c r="T331" s="83"/>
      <c r="U331" s="85"/>
    </row>
    <row r="332" spans="6:21" x14ac:dyDescent="0.15">
      <c r="F332" s="27"/>
      <c r="G332" s="60"/>
      <c r="H332" s="82"/>
      <c r="I332" s="83"/>
      <c r="J332" s="85"/>
      <c r="L332" s="27"/>
      <c r="M332" s="60"/>
      <c r="N332" s="82"/>
      <c r="O332" s="83"/>
      <c r="P332" s="85"/>
      <c r="Q332" s="27"/>
      <c r="R332" s="60"/>
      <c r="S332" s="82"/>
      <c r="T332" s="83"/>
      <c r="U332" s="85"/>
    </row>
    <row r="333" spans="6:21" x14ac:dyDescent="0.15">
      <c r="F333" s="27"/>
      <c r="G333" s="47"/>
      <c r="H333" s="86"/>
      <c r="I333" s="87"/>
      <c r="J333" s="88"/>
      <c r="L333" s="27"/>
      <c r="M333" s="47"/>
      <c r="N333" s="86"/>
      <c r="O333" s="87"/>
      <c r="P333" s="88"/>
      <c r="Q333" s="27"/>
      <c r="R333" s="47"/>
      <c r="S333" s="86"/>
      <c r="T333" s="87"/>
      <c r="U333" s="88"/>
    </row>
    <row r="334" spans="6:21" x14ac:dyDescent="0.15">
      <c r="F334" s="27"/>
      <c r="G334" s="60"/>
      <c r="H334" s="82"/>
      <c r="I334" s="83"/>
      <c r="J334" s="85"/>
      <c r="L334" s="27"/>
      <c r="M334" s="60"/>
      <c r="N334" s="82"/>
      <c r="O334" s="83"/>
      <c r="P334" s="85"/>
      <c r="Q334" s="27"/>
      <c r="R334" s="60"/>
      <c r="S334" s="82"/>
      <c r="T334" s="83"/>
      <c r="U334" s="85"/>
    </row>
    <row r="335" spans="6:21" x14ac:dyDescent="0.15">
      <c r="F335" s="27"/>
      <c r="G335" s="60"/>
      <c r="H335" s="82"/>
      <c r="I335" s="83"/>
      <c r="J335" s="85"/>
      <c r="L335" s="27"/>
      <c r="M335" s="60"/>
      <c r="N335" s="82"/>
      <c r="O335" s="83"/>
      <c r="P335" s="85"/>
      <c r="Q335" s="27"/>
      <c r="R335" s="60"/>
      <c r="S335" s="82"/>
      <c r="T335" s="83"/>
      <c r="U335" s="85"/>
    </row>
    <row r="336" spans="6:21" x14ac:dyDescent="0.15">
      <c r="F336" s="27"/>
      <c r="G336" s="60"/>
      <c r="H336" s="82"/>
      <c r="I336" s="83"/>
      <c r="J336" s="85"/>
      <c r="L336" s="27"/>
      <c r="M336" s="60"/>
      <c r="N336" s="82"/>
      <c r="O336" s="83"/>
      <c r="P336" s="85"/>
      <c r="Q336" s="27"/>
      <c r="R336" s="60"/>
      <c r="S336" s="82"/>
      <c r="T336" s="83"/>
      <c r="U336" s="85"/>
    </row>
    <row r="337" spans="6:21" x14ac:dyDescent="0.15">
      <c r="F337" s="27"/>
      <c r="G337" s="60"/>
      <c r="H337" s="82"/>
      <c r="I337" s="83"/>
      <c r="J337" s="84"/>
      <c r="L337" s="27"/>
      <c r="M337" s="60"/>
      <c r="N337" s="82"/>
      <c r="O337" s="83"/>
      <c r="P337" s="84"/>
      <c r="Q337" s="27"/>
      <c r="R337" s="60"/>
      <c r="S337" s="82"/>
      <c r="T337" s="83"/>
      <c r="U337" s="84"/>
    </row>
    <row r="338" spans="6:21" x14ac:dyDescent="0.15">
      <c r="F338" s="27"/>
      <c r="G338" s="60"/>
      <c r="H338" s="82"/>
      <c r="I338" s="83"/>
      <c r="J338" s="84"/>
      <c r="L338" s="27"/>
      <c r="M338" s="60"/>
      <c r="N338" s="82"/>
      <c r="O338" s="83"/>
      <c r="P338" s="84"/>
      <c r="Q338" s="27"/>
      <c r="R338" s="60"/>
      <c r="S338" s="82"/>
      <c r="T338" s="83"/>
      <c r="U338" s="84"/>
    </row>
    <row r="339" spans="6:21" x14ac:dyDescent="0.15">
      <c r="F339" s="27"/>
      <c r="G339" s="60"/>
      <c r="H339" s="82"/>
      <c r="I339" s="83"/>
      <c r="J339" s="84"/>
      <c r="L339" s="27"/>
      <c r="M339" s="60"/>
      <c r="N339" s="82"/>
      <c r="O339" s="83"/>
      <c r="P339" s="84"/>
      <c r="Q339" s="27"/>
      <c r="R339" s="60"/>
      <c r="S339" s="82"/>
      <c r="T339" s="83"/>
      <c r="U339" s="84"/>
    </row>
    <row r="340" spans="6:21" x14ac:dyDescent="0.15">
      <c r="F340" s="27"/>
      <c r="G340" s="60"/>
      <c r="H340" s="82"/>
      <c r="I340" s="83"/>
      <c r="J340" s="84"/>
      <c r="L340" s="27"/>
      <c r="M340" s="60"/>
      <c r="N340" s="82"/>
      <c r="O340" s="83"/>
      <c r="P340" s="84"/>
      <c r="Q340" s="27"/>
      <c r="R340" s="60"/>
      <c r="S340" s="82"/>
      <c r="T340" s="83"/>
      <c r="U340" s="84"/>
    </row>
    <row r="341" spans="6:21" x14ac:dyDescent="0.15">
      <c r="F341" s="27"/>
      <c r="G341" s="60"/>
      <c r="H341" s="82"/>
      <c r="I341" s="83"/>
      <c r="J341" s="84"/>
      <c r="L341" s="27"/>
      <c r="M341" s="60"/>
      <c r="N341" s="82"/>
      <c r="O341" s="83"/>
      <c r="P341" s="84"/>
      <c r="Q341" s="27"/>
      <c r="R341" s="60"/>
      <c r="S341" s="82"/>
      <c r="T341" s="83"/>
      <c r="U341" s="84"/>
    </row>
    <row r="342" spans="6:21" x14ac:dyDescent="0.15">
      <c r="F342" s="27"/>
      <c r="G342" s="47"/>
      <c r="H342" s="86"/>
      <c r="I342" s="87"/>
      <c r="J342" s="88"/>
      <c r="L342" s="27"/>
      <c r="M342" s="47"/>
      <c r="N342" s="86"/>
      <c r="O342" s="87"/>
      <c r="P342" s="88"/>
      <c r="Q342" s="27"/>
      <c r="R342" s="47"/>
      <c r="S342" s="86"/>
      <c r="T342" s="87"/>
      <c r="U342" s="88"/>
    </row>
    <row r="343" spans="6:21" x14ac:dyDescent="0.15">
      <c r="F343" s="27"/>
      <c r="G343" s="60"/>
      <c r="H343" s="82"/>
      <c r="I343" s="83"/>
      <c r="J343" s="84"/>
      <c r="L343" s="27"/>
      <c r="M343" s="60"/>
      <c r="N343" s="82"/>
      <c r="O343" s="83"/>
      <c r="P343" s="84"/>
      <c r="Q343" s="27"/>
      <c r="R343" s="60"/>
      <c r="S343" s="82"/>
      <c r="T343" s="83"/>
      <c r="U343" s="84"/>
    </row>
    <row r="344" spans="6:21" x14ac:dyDescent="0.15">
      <c r="F344" s="27"/>
      <c r="G344" s="60"/>
      <c r="H344" s="82"/>
      <c r="I344" s="83"/>
      <c r="J344" s="84"/>
      <c r="L344" s="27"/>
      <c r="M344" s="60"/>
      <c r="N344" s="82"/>
      <c r="O344" s="83"/>
      <c r="P344" s="84"/>
      <c r="Q344" s="27"/>
      <c r="R344" s="60"/>
      <c r="S344" s="82"/>
      <c r="T344" s="83"/>
      <c r="U344" s="84"/>
    </row>
    <row r="345" spans="6:21" x14ac:dyDescent="0.15">
      <c r="F345" s="27"/>
      <c r="G345" s="60"/>
      <c r="H345" s="82"/>
      <c r="I345" s="83"/>
      <c r="J345" s="84"/>
      <c r="L345" s="27"/>
      <c r="M345" s="60"/>
      <c r="N345" s="82"/>
      <c r="O345" s="83"/>
      <c r="P345" s="84"/>
      <c r="Q345" s="27"/>
      <c r="R345" s="60"/>
      <c r="S345" s="82"/>
      <c r="T345" s="83"/>
      <c r="U345" s="84"/>
    </row>
    <row r="346" spans="6:21" x14ac:dyDescent="0.15">
      <c r="F346" s="27"/>
      <c r="G346" s="60"/>
      <c r="H346" s="82"/>
      <c r="I346" s="83"/>
      <c r="J346" s="84"/>
      <c r="L346" s="27"/>
      <c r="M346" s="60"/>
      <c r="N346" s="82"/>
      <c r="O346" s="83"/>
      <c r="P346" s="84"/>
      <c r="Q346" s="27"/>
      <c r="R346" s="60"/>
      <c r="S346" s="82"/>
      <c r="T346" s="83"/>
      <c r="U346" s="84"/>
    </row>
    <row r="347" spans="6:21" x14ac:dyDescent="0.15">
      <c r="F347" s="27"/>
      <c r="G347" s="60"/>
      <c r="H347" s="82"/>
      <c r="I347" s="83"/>
      <c r="J347" s="84"/>
      <c r="L347" s="27"/>
      <c r="M347" s="60"/>
      <c r="N347" s="82"/>
      <c r="O347" s="83"/>
      <c r="P347" s="84"/>
      <c r="Q347" s="27"/>
      <c r="R347" s="60"/>
      <c r="S347" s="82"/>
      <c r="T347" s="83"/>
      <c r="U347" s="84"/>
    </row>
    <row r="348" spans="6:21" x14ac:dyDescent="0.15">
      <c r="F348" s="27"/>
      <c r="G348" s="60"/>
      <c r="H348" s="82"/>
      <c r="I348" s="83"/>
      <c r="J348" s="84"/>
      <c r="L348" s="27"/>
      <c r="M348" s="60"/>
      <c r="N348" s="82"/>
      <c r="O348" s="83"/>
      <c r="P348" s="84"/>
      <c r="Q348" s="27"/>
      <c r="R348" s="60"/>
      <c r="S348" s="82"/>
      <c r="T348" s="83"/>
      <c r="U348" s="84"/>
    </row>
    <row r="349" spans="6:21" x14ac:dyDescent="0.15">
      <c r="F349" s="27"/>
      <c r="G349" s="60"/>
      <c r="H349" s="82"/>
      <c r="I349" s="83"/>
      <c r="J349" s="84"/>
      <c r="L349" s="27"/>
      <c r="M349" s="60"/>
      <c r="N349" s="82"/>
      <c r="O349" s="83"/>
      <c r="P349" s="84"/>
      <c r="Q349" s="27"/>
      <c r="R349" s="60"/>
      <c r="S349" s="82"/>
      <c r="T349" s="83"/>
      <c r="U349" s="84"/>
    </row>
    <row r="350" spans="6:21" x14ac:dyDescent="0.15">
      <c r="F350" s="27"/>
      <c r="G350" s="60"/>
      <c r="H350" s="82"/>
      <c r="I350" s="83"/>
      <c r="J350" s="84"/>
      <c r="L350" s="27"/>
      <c r="M350" s="60"/>
      <c r="N350" s="82"/>
      <c r="O350" s="83"/>
      <c r="P350" s="84"/>
      <c r="Q350" s="27"/>
      <c r="R350" s="60"/>
      <c r="S350" s="82"/>
      <c r="T350" s="83"/>
      <c r="U350" s="84"/>
    </row>
    <row r="351" spans="6:21" x14ac:dyDescent="0.15">
      <c r="F351" s="27"/>
      <c r="G351" s="61"/>
      <c r="H351" s="89"/>
      <c r="I351" s="83"/>
      <c r="J351" s="84"/>
      <c r="L351" s="27"/>
      <c r="M351" s="61"/>
      <c r="N351" s="89"/>
      <c r="O351" s="83"/>
      <c r="P351" s="84"/>
      <c r="Q351" s="27"/>
      <c r="R351" s="61"/>
      <c r="S351" s="89"/>
      <c r="T351" s="83"/>
      <c r="U351" s="84"/>
    </row>
    <row r="352" spans="6:21" x14ac:dyDescent="0.15">
      <c r="F352" s="27"/>
      <c r="G352" s="60"/>
      <c r="H352" s="82"/>
      <c r="I352" s="83"/>
      <c r="J352" s="85"/>
      <c r="L352" s="27"/>
      <c r="M352" s="60"/>
      <c r="N352" s="82"/>
      <c r="O352" s="83"/>
      <c r="P352" s="85"/>
      <c r="Q352" s="27"/>
      <c r="R352" s="60"/>
      <c r="S352" s="82"/>
      <c r="T352" s="83"/>
      <c r="U352" s="85"/>
    </row>
    <row r="353" spans="6:21" x14ac:dyDescent="0.15">
      <c r="F353" s="27"/>
      <c r="G353" s="60"/>
      <c r="H353" s="82"/>
      <c r="I353" s="83"/>
      <c r="J353" s="84"/>
      <c r="L353" s="27"/>
      <c r="M353" s="60"/>
      <c r="N353" s="82"/>
      <c r="O353" s="83"/>
      <c r="P353" s="84"/>
      <c r="Q353" s="27"/>
      <c r="R353" s="60"/>
      <c r="S353" s="82"/>
      <c r="T353" s="83"/>
      <c r="U353" s="84"/>
    </row>
    <row r="354" spans="6:21" x14ac:dyDescent="0.15">
      <c r="F354" s="27"/>
      <c r="G354" s="60"/>
      <c r="H354" s="82"/>
      <c r="I354" s="83"/>
      <c r="J354" s="84"/>
      <c r="L354" s="27"/>
      <c r="M354" s="60"/>
      <c r="N354" s="82"/>
      <c r="O354" s="83"/>
      <c r="P354" s="84"/>
      <c r="Q354" s="27"/>
      <c r="R354" s="60"/>
      <c r="S354" s="82"/>
      <c r="T354" s="83"/>
      <c r="U354" s="84"/>
    </row>
    <row r="355" spans="6:21" x14ac:dyDescent="0.15">
      <c r="F355" s="27"/>
      <c r="G355" s="60"/>
      <c r="H355" s="82"/>
      <c r="I355" s="83"/>
      <c r="J355" s="85"/>
      <c r="L355" s="27"/>
      <c r="M355" s="60"/>
      <c r="N355" s="82"/>
      <c r="O355" s="83"/>
      <c r="P355" s="85"/>
      <c r="Q355" s="27"/>
      <c r="R355" s="60"/>
      <c r="S355" s="82"/>
      <c r="T355" s="83"/>
      <c r="U355" s="85"/>
    </row>
    <row r="356" spans="6:21" x14ac:dyDescent="0.15">
      <c r="F356" s="27"/>
      <c r="G356" s="60"/>
      <c r="H356" s="82"/>
      <c r="I356" s="83"/>
      <c r="J356" s="85"/>
      <c r="L356" s="27"/>
      <c r="M356" s="60"/>
      <c r="N356" s="82"/>
      <c r="O356" s="83"/>
      <c r="P356" s="85"/>
      <c r="Q356" s="27"/>
      <c r="R356" s="60"/>
      <c r="S356" s="82"/>
      <c r="T356" s="83"/>
      <c r="U356" s="85"/>
    </row>
    <row r="357" spans="6:21" x14ac:dyDescent="0.15">
      <c r="F357" s="27"/>
      <c r="G357" s="60"/>
      <c r="H357" s="82"/>
      <c r="I357" s="83"/>
      <c r="J357" s="85"/>
      <c r="L357" s="27"/>
      <c r="M357" s="60"/>
      <c r="N357" s="82"/>
      <c r="O357" s="83"/>
      <c r="P357" s="85"/>
      <c r="Q357" s="27"/>
      <c r="R357" s="60"/>
      <c r="S357" s="82"/>
      <c r="T357" s="83"/>
      <c r="U357" s="85"/>
    </row>
    <row r="358" spans="6:21" x14ac:dyDescent="0.15">
      <c r="F358" s="27"/>
      <c r="G358" s="60"/>
      <c r="H358" s="82"/>
      <c r="I358" s="83"/>
      <c r="J358" s="85"/>
      <c r="L358" s="27"/>
      <c r="M358" s="60"/>
      <c r="N358" s="82"/>
      <c r="O358" s="83"/>
      <c r="P358" s="85"/>
      <c r="Q358" s="27"/>
      <c r="R358" s="60"/>
      <c r="S358" s="82"/>
      <c r="T358" s="83"/>
      <c r="U358" s="85"/>
    </row>
    <row r="359" spans="6:21" x14ac:dyDescent="0.15">
      <c r="F359" s="27"/>
      <c r="G359" s="61"/>
      <c r="H359" s="89"/>
      <c r="I359" s="83"/>
      <c r="J359" s="85"/>
      <c r="L359" s="27"/>
      <c r="M359" s="61"/>
      <c r="N359" s="89"/>
      <c r="O359" s="83"/>
      <c r="P359" s="85"/>
      <c r="Q359" s="27"/>
      <c r="R359" s="61"/>
      <c r="S359" s="89"/>
      <c r="T359" s="83"/>
      <c r="U359" s="85"/>
    </row>
    <row r="360" spans="6:21" x14ac:dyDescent="0.15">
      <c r="F360" s="27"/>
      <c r="G360" s="60"/>
      <c r="H360" s="82"/>
      <c r="I360" s="83"/>
      <c r="J360" s="85"/>
      <c r="L360" s="27"/>
      <c r="M360" s="60"/>
      <c r="N360" s="82"/>
      <c r="O360" s="83"/>
      <c r="P360" s="85"/>
      <c r="Q360" s="27"/>
      <c r="R360" s="60"/>
      <c r="S360" s="82"/>
      <c r="T360" s="83"/>
      <c r="U360" s="85"/>
    </row>
    <row r="361" spans="6:21" x14ac:dyDescent="0.15">
      <c r="F361" s="27"/>
      <c r="G361" s="47"/>
      <c r="H361" s="86"/>
      <c r="I361" s="87"/>
      <c r="J361" s="88"/>
      <c r="L361" s="27"/>
      <c r="M361" s="47"/>
      <c r="N361" s="86"/>
      <c r="O361" s="87"/>
      <c r="P361" s="88"/>
      <c r="Q361" s="27"/>
      <c r="R361" s="47"/>
      <c r="S361" s="86"/>
      <c r="T361" s="87"/>
      <c r="U361" s="88"/>
    </row>
    <row r="362" spans="6:21" x14ac:dyDescent="0.15">
      <c r="F362" s="27"/>
      <c r="G362" s="60"/>
      <c r="H362" s="82"/>
      <c r="I362" s="83"/>
      <c r="J362" s="85"/>
      <c r="L362" s="27"/>
      <c r="M362" s="60"/>
      <c r="N362" s="82"/>
      <c r="O362" s="83"/>
      <c r="P362" s="85"/>
      <c r="Q362" s="27"/>
      <c r="R362" s="60"/>
      <c r="S362" s="82"/>
      <c r="T362" s="83"/>
      <c r="U362" s="85"/>
    </row>
    <row r="363" spans="6:21" x14ac:dyDescent="0.15">
      <c r="F363" s="27"/>
      <c r="G363" s="60"/>
      <c r="H363" s="82"/>
      <c r="I363" s="83"/>
      <c r="J363" s="85"/>
      <c r="L363" s="27"/>
      <c r="M363" s="60"/>
      <c r="N363" s="82"/>
      <c r="O363" s="83"/>
      <c r="P363" s="85"/>
      <c r="Q363" s="27"/>
      <c r="R363" s="60"/>
      <c r="S363" s="82"/>
      <c r="T363" s="83"/>
      <c r="U363" s="85"/>
    </row>
    <row r="364" spans="6:21" x14ac:dyDescent="0.15">
      <c r="F364" s="27"/>
      <c r="G364" s="60"/>
      <c r="H364" s="82"/>
      <c r="I364" s="83"/>
      <c r="J364" s="85"/>
      <c r="L364" s="27"/>
      <c r="M364" s="60"/>
      <c r="N364" s="82"/>
      <c r="O364" s="83"/>
      <c r="P364" s="85"/>
      <c r="Q364" s="27"/>
      <c r="R364" s="60"/>
      <c r="S364" s="82"/>
      <c r="T364" s="83"/>
      <c r="U364" s="85"/>
    </row>
    <row r="365" spans="6:21" x14ac:dyDescent="0.15">
      <c r="F365" s="27"/>
      <c r="G365" s="61"/>
      <c r="H365" s="89"/>
      <c r="I365" s="83"/>
      <c r="J365" s="84"/>
      <c r="L365" s="27"/>
      <c r="M365" s="61"/>
      <c r="N365" s="89"/>
      <c r="O365" s="83"/>
      <c r="P365" s="84"/>
      <c r="Q365" s="27"/>
      <c r="R365" s="61"/>
      <c r="S365" s="89"/>
      <c r="T365" s="83"/>
      <c r="U365" s="84"/>
    </row>
    <row r="366" spans="6:21" x14ac:dyDescent="0.15">
      <c r="F366" s="27"/>
      <c r="G366" s="60"/>
      <c r="H366" s="82"/>
      <c r="I366" s="83"/>
      <c r="J366" s="85"/>
      <c r="L366" s="27"/>
      <c r="M366" s="60"/>
      <c r="N366" s="82"/>
      <c r="O366" s="83"/>
      <c r="P366" s="85"/>
      <c r="Q366" s="27"/>
      <c r="R366" s="60"/>
      <c r="S366" s="82"/>
      <c r="T366" s="83"/>
      <c r="U366" s="85"/>
    </row>
    <row r="367" spans="6:21" x14ac:dyDescent="0.15">
      <c r="F367" s="27"/>
      <c r="G367" s="60"/>
      <c r="H367" s="82"/>
      <c r="I367" s="83"/>
      <c r="J367" s="85"/>
      <c r="L367" s="27"/>
      <c r="M367" s="60"/>
      <c r="N367" s="82"/>
      <c r="O367" s="83"/>
      <c r="P367" s="85"/>
      <c r="Q367" s="27"/>
      <c r="R367" s="60"/>
      <c r="S367" s="82"/>
      <c r="T367" s="83"/>
      <c r="U367" s="85"/>
    </row>
    <row r="368" spans="6:21" x14ac:dyDescent="0.15">
      <c r="F368" s="27"/>
      <c r="G368" s="60"/>
      <c r="H368" s="82"/>
      <c r="I368" s="83"/>
      <c r="J368" s="85"/>
      <c r="L368" s="27"/>
      <c r="M368" s="60"/>
      <c r="N368" s="82"/>
      <c r="O368" s="83"/>
      <c r="P368" s="85"/>
      <c r="Q368" s="27"/>
      <c r="R368" s="60"/>
      <c r="S368" s="82"/>
      <c r="T368" s="83"/>
      <c r="U368" s="85"/>
    </row>
    <row r="369" spans="6:21" x14ac:dyDescent="0.15">
      <c r="F369" s="27"/>
      <c r="G369" s="60"/>
      <c r="H369" s="82"/>
      <c r="I369" s="83"/>
      <c r="J369" s="85"/>
      <c r="L369" s="27"/>
      <c r="M369" s="60"/>
      <c r="N369" s="82"/>
      <c r="O369" s="83"/>
      <c r="P369" s="85"/>
      <c r="Q369" s="27"/>
      <c r="R369" s="60"/>
      <c r="S369" s="82"/>
      <c r="T369" s="83"/>
      <c r="U369" s="85"/>
    </row>
    <row r="370" spans="6:21" x14ac:dyDescent="0.15">
      <c r="F370" s="27"/>
      <c r="G370" s="47"/>
      <c r="H370" s="86"/>
      <c r="I370" s="87"/>
      <c r="J370" s="90"/>
      <c r="L370" s="27"/>
      <c r="M370" s="47"/>
      <c r="N370" s="86"/>
      <c r="O370" s="87"/>
      <c r="P370" s="90"/>
      <c r="Q370" s="27"/>
      <c r="R370" s="47"/>
      <c r="S370" s="86"/>
      <c r="T370" s="87"/>
      <c r="U370" s="90"/>
    </row>
    <row r="371" spans="6:21" x14ac:dyDescent="0.15">
      <c r="F371" s="27"/>
      <c r="G371" s="60"/>
      <c r="H371" s="82"/>
      <c r="I371" s="83"/>
      <c r="J371" s="84"/>
      <c r="L371" s="27"/>
      <c r="M371" s="60"/>
      <c r="N371" s="82"/>
      <c r="O371" s="83"/>
      <c r="P371" s="84"/>
      <c r="Q371" s="27"/>
      <c r="R371" s="60"/>
      <c r="S371" s="82"/>
      <c r="T371" s="83"/>
      <c r="U371" s="84"/>
    </row>
    <row r="372" spans="6:21" x14ac:dyDescent="0.15">
      <c r="F372" s="27"/>
      <c r="G372" s="60"/>
      <c r="H372" s="82"/>
      <c r="I372" s="83"/>
      <c r="J372" s="85"/>
      <c r="L372" s="27"/>
      <c r="M372" s="60"/>
      <c r="N372" s="82"/>
      <c r="O372" s="83"/>
      <c r="P372" s="85"/>
      <c r="Q372" s="27"/>
      <c r="R372" s="60"/>
      <c r="S372" s="82"/>
      <c r="T372" s="83"/>
      <c r="U372" s="85"/>
    </row>
    <row r="373" spans="6:21" x14ac:dyDescent="0.15">
      <c r="F373" s="27"/>
      <c r="G373" s="60"/>
      <c r="H373" s="82"/>
      <c r="I373" s="83"/>
      <c r="J373" s="84"/>
      <c r="L373" s="27"/>
      <c r="M373" s="60"/>
      <c r="N373" s="82"/>
      <c r="O373" s="83"/>
      <c r="P373" s="84"/>
      <c r="Q373" s="27"/>
      <c r="R373" s="60"/>
      <c r="S373" s="82"/>
      <c r="T373" s="83"/>
      <c r="U373" s="84"/>
    </row>
    <row r="374" spans="6:21" x14ac:dyDescent="0.15">
      <c r="F374" s="27"/>
      <c r="G374" s="60"/>
      <c r="H374" s="82"/>
      <c r="I374" s="83"/>
      <c r="J374" s="84"/>
      <c r="L374" s="27"/>
      <c r="M374" s="60"/>
      <c r="N374" s="82"/>
      <c r="O374" s="83"/>
      <c r="P374" s="84"/>
      <c r="Q374" s="27"/>
      <c r="R374" s="60"/>
      <c r="S374" s="82"/>
      <c r="T374" s="83"/>
      <c r="U374" s="84"/>
    </row>
    <row r="375" spans="6:21" x14ac:dyDescent="0.15">
      <c r="F375" s="27"/>
      <c r="G375" s="61"/>
      <c r="H375" s="89"/>
      <c r="I375" s="83"/>
      <c r="J375" s="84"/>
      <c r="L375" s="27"/>
      <c r="M375" s="61"/>
      <c r="N375" s="89"/>
      <c r="O375" s="83"/>
      <c r="P375" s="84"/>
      <c r="Q375" s="27"/>
      <c r="R375" s="61"/>
      <c r="S375" s="89"/>
      <c r="T375" s="83"/>
      <c r="U375" s="84"/>
    </row>
    <row r="376" spans="6:21" x14ac:dyDescent="0.15">
      <c r="F376" s="27"/>
      <c r="G376" s="60"/>
      <c r="H376" s="82"/>
      <c r="I376" s="83"/>
      <c r="J376" s="84"/>
      <c r="L376" s="27"/>
      <c r="M376" s="60"/>
      <c r="N376" s="82"/>
      <c r="O376" s="83"/>
      <c r="P376" s="84"/>
      <c r="Q376" s="27"/>
      <c r="R376" s="60"/>
      <c r="S376" s="82"/>
      <c r="T376" s="83"/>
      <c r="U376" s="84"/>
    </row>
    <row r="377" spans="6:21" x14ac:dyDescent="0.15">
      <c r="F377" s="27"/>
      <c r="G377" s="60"/>
      <c r="H377" s="82"/>
      <c r="I377" s="83"/>
      <c r="J377" s="84"/>
      <c r="L377" s="27"/>
      <c r="M377" s="60"/>
      <c r="N377" s="82"/>
      <c r="O377" s="83"/>
      <c r="P377" s="84"/>
      <c r="Q377" s="27"/>
      <c r="R377" s="60"/>
      <c r="S377" s="82"/>
      <c r="T377" s="83"/>
      <c r="U377" s="84"/>
    </row>
    <row r="378" spans="6:21" x14ac:dyDescent="0.15">
      <c r="F378" s="27"/>
      <c r="G378" s="60"/>
      <c r="H378" s="82"/>
      <c r="I378" s="83"/>
      <c r="J378" s="84"/>
      <c r="L378" s="27"/>
      <c r="M378" s="60"/>
      <c r="N378" s="82"/>
      <c r="O378" s="83"/>
      <c r="P378" s="84"/>
      <c r="Q378" s="27"/>
      <c r="R378" s="60"/>
      <c r="S378" s="82"/>
      <c r="T378" s="83"/>
      <c r="U378" s="84"/>
    </row>
    <row r="379" spans="6:21" x14ac:dyDescent="0.15">
      <c r="F379" s="27"/>
      <c r="G379" s="60"/>
      <c r="H379" s="82"/>
      <c r="I379" s="83"/>
      <c r="J379" s="84"/>
      <c r="L379" s="27"/>
      <c r="M379" s="60"/>
      <c r="N379" s="82"/>
      <c r="O379" s="83"/>
      <c r="P379" s="84"/>
      <c r="Q379" s="27"/>
      <c r="R379" s="60"/>
      <c r="S379" s="82"/>
      <c r="T379" s="83"/>
      <c r="U379" s="84"/>
    </row>
    <row r="380" spans="6:21" x14ac:dyDescent="0.15">
      <c r="F380" s="27"/>
      <c r="G380" s="60"/>
      <c r="H380" s="82"/>
      <c r="I380" s="83"/>
      <c r="J380" s="85"/>
      <c r="L380" s="27"/>
      <c r="M380" s="60"/>
      <c r="N380" s="82"/>
      <c r="O380" s="83"/>
      <c r="P380" s="85"/>
      <c r="Q380" s="27"/>
      <c r="R380" s="60"/>
      <c r="S380" s="82"/>
      <c r="T380" s="83"/>
      <c r="U380" s="85"/>
    </row>
    <row r="381" spans="6:21" x14ac:dyDescent="0.15">
      <c r="F381" s="27"/>
      <c r="G381" s="60"/>
      <c r="H381" s="82"/>
      <c r="I381" s="83"/>
      <c r="J381" s="84"/>
      <c r="L381" s="27"/>
      <c r="M381" s="60"/>
      <c r="N381" s="82"/>
      <c r="O381" s="83"/>
      <c r="P381" s="84"/>
      <c r="Q381" s="27"/>
      <c r="R381" s="60"/>
      <c r="S381" s="82"/>
      <c r="T381" s="83"/>
      <c r="U381" s="84"/>
    </row>
    <row r="382" spans="6:21" x14ac:dyDescent="0.15">
      <c r="F382" s="27"/>
      <c r="G382" s="60"/>
      <c r="H382" s="82"/>
      <c r="I382" s="83"/>
      <c r="J382" s="84"/>
      <c r="L382" s="27"/>
      <c r="M382" s="60"/>
      <c r="N382" s="82"/>
      <c r="O382" s="83"/>
      <c r="P382" s="84"/>
      <c r="Q382" s="27"/>
      <c r="R382" s="60"/>
      <c r="S382" s="82"/>
      <c r="T382" s="83"/>
      <c r="U382" s="84"/>
    </row>
    <row r="383" spans="6:21" x14ac:dyDescent="0.15">
      <c r="F383" s="27"/>
      <c r="G383" s="47"/>
      <c r="H383" s="86"/>
      <c r="I383" s="87"/>
      <c r="J383" s="88"/>
      <c r="L383" s="27"/>
      <c r="M383" s="47"/>
      <c r="N383" s="86"/>
      <c r="O383" s="87"/>
      <c r="P383" s="88"/>
      <c r="Q383" s="27"/>
      <c r="R383" s="47"/>
      <c r="S383" s="86"/>
      <c r="T383" s="87"/>
      <c r="U383" s="88"/>
    </row>
    <row r="384" spans="6:21" x14ac:dyDescent="0.15">
      <c r="F384" s="27"/>
      <c r="G384" s="60"/>
      <c r="H384" s="82"/>
      <c r="I384" s="83"/>
      <c r="J384" s="84"/>
      <c r="L384" s="27"/>
      <c r="M384" s="60"/>
      <c r="N384" s="82"/>
      <c r="O384" s="83"/>
      <c r="P384" s="84"/>
      <c r="Q384" s="27"/>
      <c r="R384" s="60"/>
      <c r="S384" s="82"/>
      <c r="T384" s="83"/>
      <c r="U384" s="84"/>
    </row>
    <row r="385" spans="1:21" x14ac:dyDescent="0.15">
      <c r="F385" s="27"/>
      <c r="G385" s="60"/>
      <c r="H385" s="82"/>
      <c r="I385" s="83"/>
      <c r="J385" s="84"/>
      <c r="L385" s="27"/>
      <c r="M385" s="60"/>
      <c r="N385" s="82"/>
      <c r="O385" s="83"/>
      <c r="P385" s="84"/>
      <c r="Q385" s="27"/>
      <c r="R385" s="60"/>
      <c r="S385" s="82"/>
      <c r="T385" s="83"/>
      <c r="U385" s="84"/>
    </row>
    <row r="386" spans="1:21" x14ac:dyDescent="0.15">
      <c r="F386" s="27"/>
      <c r="G386" s="60"/>
      <c r="H386" s="82"/>
      <c r="I386" s="83"/>
      <c r="J386" s="85"/>
      <c r="L386" s="27"/>
      <c r="M386" s="60"/>
      <c r="N386" s="82"/>
      <c r="O386" s="83"/>
      <c r="P386" s="85"/>
      <c r="Q386" s="27"/>
      <c r="R386" s="60"/>
      <c r="S386" s="82"/>
      <c r="T386" s="83"/>
      <c r="U386" s="85"/>
    </row>
    <row r="387" spans="1:21" x14ac:dyDescent="0.15">
      <c r="F387" s="27"/>
      <c r="G387" s="60"/>
      <c r="H387" s="82"/>
      <c r="I387" s="83"/>
      <c r="J387" s="84"/>
      <c r="L387" s="27"/>
      <c r="M387" s="60"/>
      <c r="N387" s="82"/>
      <c r="O387" s="83"/>
      <c r="P387" s="84"/>
      <c r="Q387" s="27"/>
      <c r="R387" s="60"/>
      <c r="S387" s="82"/>
      <c r="T387" s="83"/>
      <c r="U387" s="84"/>
    </row>
    <row r="388" spans="1:21" x14ac:dyDescent="0.15">
      <c r="F388" s="27"/>
      <c r="G388" s="60"/>
      <c r="H388" s="82"/>
      <c r="I388" s="83"/>
      <c r="J388" s="85"/>
      <c r="L388" s="27"/>
      <c r="M388" s="60"/>
      <c r="N388" s="82"/>
      <c r="O388" s="83"/>
      <c r="P388" s="85"/>
      <c r="Q388" s="27"/>
      <c r="R388" s="60"/>
      <c r="S388" s="82"/>
      <c r="T388" s="83"/>
      <c r="U388" s="85"/>
    </row>
    <row r="389" spans="1:21" x14ac:dyDescent="0.15">
      <c r="F389" s="27"/>
      <c r="G389" s="60"/>
      <c r="H389" s="82"/>
      <c r="I389" s="83"/>
      <c r="J389" s="85"/>
      <c r="L389" s="27"/>
      <c r="M389" s="60"/>
      <c r="N389" s="82"/>
      <c r="O389" s="83"/>
      <c r="P389" s="85"/>
      <c r="Q389" s="27"/>
      <c r="R389" s="60"/>
      <c r="S389" s="82"/>
      <c r="T389" s="83"/>
      <c r="U389" s="85"/>
    </row>
    <row r="390" spans="1:21" x14ac:dyDescent="0.15">
      <c r="F390" s="27"/>
      <c r="G390" s="60"/>
      <c r="H390" s="82"/>
      <c r="I390" s="83"/>
      <c r="J390" s="85"/>
      <c r="L390" s="27"/>
      <c r="M390" s="60"/>
      <c r="N390" s="82"/>
      <c r="O390" s="83"/>
      <c r="P390" s="85"/>
      <c r="Q390" s="27"/>
      <c r="R390" s="60"/>
      <c r="S390" s="82"/>
      <c r="T390" s="83"/>
      <c r="U390" s="85"/>
    </row>
    <row r="391" spans="1:21" x14ac:dyDescent="0.15">
      <c r="F391" s="27"/>
      <c r="G391" s="60"/>
      <c r="H391" s="82"/>
      <c r="I391" s="83"/>
      <c r="J391" s="84"/>
      <c r="L391" s="27"/>
      <c r="M391" s="60"/>
      <c r="N391" s="82"/>
      <c r="O391" s="83"/>
      <c r="P391" s="84"/>
      <c r="Q391" s="27"/>
      <c r="R391" s="60"/>
      <c r="S391" s="82"/>
      <c r="T391" s="83"/>
      <c r="U391" s="84"/>
    </row>
    <row r="392" spans="1:21" x14ac:dyDescent="0.15">
      <c r="F392" s="27"/>
      <c r="G392" s="60"/>
      <c r="H392" s="82"/>
      <c r="I392" s="83"/>
      <c r="J392" s="85"/>
      <c r="L392" s="27"/>
      <c r="M392" s="60"/>
      <c r="N392" s="82"/>
      <c r="O392" s="83"/>
      <c r="P392" s="85"/>
      <c r="Q392" s="27"/>
      <c r="R392" s="60"/>
      <c r="S392" s="82"/>
      <c r="T392" s="83"/>
      <c r="U392" s="85"/>
    </row>
    <row r="393" spans="1:21" x14ac:dyDescent="0.15">
      <c r="F393" s="27"/>
      <c r="G393" s="60"/>
      <c r="H393" s="82"/>
      <c r="I393" s="83"/>
      <c r="J393" s="85"/>
      <c r="L393" s="27"/>
      <c r="M393" s="60"/>
      <c r="N393" s="82"/>
      <c r="O393" s="83"/>
      <c r="P393" s="85"/>
      <c r="Q393" s="27"/>
      <c r="R393" s="60"/>
      <c r="S393" s="82"/>
      <c r="T393" s="83"/>
      <c r="U393" s="85"/>
    </row>
    <row r="394" spans="1:21" x14ac:dyDescent="0.15">
      <c r="A394" s="27"/>
      <c r="B394" s="55"/>
      <c r="C394" s="94"/>
      <c r="D394" s="95"/>
      <c r="E394" s="96"/>
      <c r="F394" s="27"/>
      <c r="G394" s="60"/>
      <c r="H394" s="82"/>
      <c r="I394" s="83"/>
      <c r="J394" s="84"/>
      <c r="K394" s="27"/>
      <c r="L394" s="27"/>
      <c r="M394" s="60"/>
      <c r="N394" s="82"/>
      <c r="O394" s="83"/>
      <c r="P394" s="84"/>
      <c r="Q394" s="27"/>
      <c r="R394" s="60"/>
      <c r="S394" s="82"/>
      <c r="T394" s="83"/>
      <c r="U394" s="84"/>
    </row>
    <row r="395" spans="1:21" x14ac:dyDescent="0.15">
      <c r="A395" s="27"/>
      <c r="B395" s="55"/>
      <c r="C395" s="94"/>
      <c r="D395" s="95"/>
      <c r="E395" s="96"/>
      <c r="F395" s="27"/>
      <c r="G395" s="60"/>
      <c r="H395" s="82"/>
      <c r="I395" s="83"/>
      <c r="J395" s="84"/>
      <c r="K395" s="27"/>
      <c r="L395" s="27"/>
      <c r="M395" s="60"/>
      <c r="N395" s="82"/>
      <c r="O395" s="83"/>
      <c r="P395" s="84"/>
      <c r="Q395" s="27"/>
      <c r="R395" s="60"/>
      <c r="S395" s="82"/>
      <c r="T395" s="83"/>
      <c r="U395" s="84"/>
    </row>
    <row r="396" spans="1:21" x14ac:dyDescent="0.15">
      <c r="A396" s="27"/>
      <c r="B396" s="55"/>
      <c r="C396" s="94"/>
      <c r="D396" s="95"/>
      <c r="E396" s="96"/>
      <c r="F396" s="27"/>
      <c r="G396" s="60"/>
      <c r="H396" s="82"/>
      <c r="I396" s="83"/>
      <c r="J396" s="84"/>
      <c r="K396" s="27"/>
      <c r="L396" s="27"/>
      <c r="M396" s="60"/>
      <c r="N396" s="82"/>
      <c r="O396" s="83"/>
      <c r="P396" s="84"/>
      <c r="Q396" s="27"/>
      <c r="R396" s="60"/>
      <c r="S396" s="82"/>
      <c r="T396" s="83"/>
      <c r="U396" s="84"/>
    </row>
    <row r="397" spans="1:21" x14ac:dyDescent="0.15">
      <c r="A397" s="27"/>
      <c r="B397" s="55"/>
      <c r="C397" s="94"/>
      <c r="D397" s="95"/>
      <c r="E397" s="96"/>
      <c r="F397" s="27"/>
      <c r="G397" s="55"/>
      <c r="H397" s="94"/>
      <c r="I397" s="95"/>
      <c r="J397" s="96"/>
      <c r="K397" s="27"/>
      <c r="L397" s="27"/>
      <c r="M397" s="55"/>
      <c r="N397" s="94"/>
      <c r="O397" s="95"/>
      <c r="P397" s="96"/>
      <c r="Q397" s="27"/>
      <c r="R397" s="55"/>
      <c r="S397" s="94"/>
      <c r="T397" s="95"/>
      <c r="U397" s="96"/>
    </row>
  </sheetData>
  <mergeCells count="5">
    <mergeCell ref="A3:C3"/>
    <mergeCell ref="F3:H3"/>
    <mergeCell ref="L3:N3"/>
    <mergeCell ref="Q3:S3"/>
    <mergeCell ref="B5:C5"/>
  </mergeCells>
  <phoneticPr fontId="3"/>
  <conditionalFormatting sqref="R30:S126">
    <cfRule type="expression" dxfId="19" priority="15" stopIfTrue="1">
      <formula>MOD($B30,10000)=0</formula>
    </cfRule>
  </conditionalFormatting>
  <conditionalFormatting sqref="G127:H127">
    <cfRule type="expression" dxfId="18" priority="16" stopIfTrue="1">
      <formula>MOD($G127,10000)=0</formula>
    </cfRule>
  </conditionalFormatting>
  <conditionalFormatting sqref="M153:N249 R127:S249">
    <cfRule type="expression" dxfId="17" priority="17" stopIfTrue="1">
      <formula>MOD($G5,10000)=0</formula>
    </cfRule>
  </conditionalFormatting>
  <conditionalFormatting sqref="G276:H372 M250:N372 R250:S372">
    <cfRule type="expression" dxfId="16" priority="18" stopIfTrue="1">
      <formula>MOD($M5,10000)=0</formula>
    </cfRule>
  </conditionalFormatting>
  <conditionalFormatting sqref="R16:S28">
    <cfRule type="expression" dxfId="15" priority="19" stopIfTrue="1">
      <formula>MOD($R16,10000)=0</formula>
    </cfRule>
  </conditionalFormatting>
  <conditionalFormatting sqref="G373:H396 M373:N396 R373:S396">
    <cfRule type="expression" dxfId="14" priority="20" stopIfTrue="1">
      <formula>MOD($R5,10000)=0</formula>
    </cfRule>
  </conditionalFormatting>
  <conditionalFormatting sqref="B7:C20 B22:C27 B29:C35">
    <cfRule type="expression" dxfId="13" priority="14" stopIfTrue="1">
      <formula>MOD($B7,10000)=0</formula>
    </cfRule>
  </conditionalFormatting>
  <conditionalFormatting sqref="B28:C28">
    <cfRule type="expression" dxfId="12" priority="12" stopIfTrue="1">
      <formula>MOD($B28,10000)=0</formula>
    </cfRule>
  </conditionalFormatting>
  <conditionalFormatting sqref="B21:C21">
    <cfRule type="expression" dxfId="11" priority="13" stopIfTrue="1">
      <formula>MOD($B21,10000)=0</formula>
    </cfRule>
  </conditionalFormatting>
  <conditionalFormatting sqref="B36:C54 B56:C100">
    <cfRule type="expression" dxfId="10" priority="11" stopIfTrue="1">
      <formula>MOD($B36,10000)=0</formula>
    </cfRule>
  </conditionalFormatting>
  <conditionalFormatting sqref="B55:C55">
    <cfRule type="expression" dxfId="9" priority="10" stopIfTrue="1">
      <formula>MOD($B55,10000)=0</formula>
    </cfRule>
  </conditionalFormatting>
  <conditionalFormatting sqref="B101:C118">
    <cfRule type="expression" dxfId="8" priority="9" stopIfTrue="1">
      <formula>MOD($B101,10000)=0</formula>
    </cfRule>
  </conditionalFormatting>
  <conditionalFormatting sqref="B119:C122">
    <cfRule type="expression" dxfId="7" priority="8" stopIfTrue="1">
      <formula>MOD($B119,10000)=0</formula>
    </cfRule>
  </conditionalFormatting>
  <conditionalFormatting sqref="B123:C127">
    <cfRule type="expression" dxfId="6" priority="7" stopIfTrue="1">
      <formula>MOD($B123,10000)=0</formula>
    </cfRule>
  </conditionalFormatting>
  <conditionalFormatting sqref="G25:H58">
    <cfRule type="expression" dxfId="5" priority="6" stopIfTrue="1">
      <formula>MOD($B25,10000)=0</formula>
    </cfRule>
  </conditionalFormatting>
  <conditionalFormatting sqref="G59:H102">
    <cfRule type="expression" dxfId="4" priority="5" stopIfTrue="1">
      <formula>MOD($B59,10000)=0</formula>
    </cfRule>
  </conditionalFormatting>
  <conditionalFormatting sqref="G103:H126">
    <cfRule type="expression" dxfId="3" priority="4" stopIfTrue="1">
      <formula>MOD($B103,10000)=0</formula>
    </cfRule>
  </conditionalFormatting>
  <conditionalFormatting sqref="M65:N103">
    <cfRule type="expression" dxfId="2" priority="3" stopIfTrue="1">
      <formula>MOD($B65,10000)=0</formula>
    </cfRule>
  </conditionalFormatting>
  <conditionalFormatting sqref="M104:N125">
    <cfRule type="expression" dxfId="1" priority="2" stopIfTrue="1">
      <formula>MOD($B104,10000)=0</formula>
    </cfRule>
  </conditionalFormatting>
  <conditionalFormatting sqref="M126:N127">
    <cfRule type="expression" dxfId="0" priority="1" stopIfTrue="1">
      <formula>MOD($B126,10000)=0</formula>
    </cfRule>
  </conditionalFormatting>
  <pageMargins left="0.59055118110236227" right="0.59055118110236227" top="0.51181102362204722" bottom="0.59055118110236227" header="0.47244094488188981" footer="0.55118110236220474"/>
  <pageSetup paperSize="9" scale="48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gifu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Gifu</dc:creator>
  <cp:lastModifiedBy>Gifu</cp:lastModifiedBy>
  <dcterms:created xsi:type="dcterms:W3CDTF">2018-12-10T04:39:05Z</dcterms:created>
  <dcterms:modified xsi:type="dcterms:W3CDTF">2018-12-10T04:39:05Z</dcterms:modified>
</cp:coreProperties>
</file>