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oufil11-sv\10_digital\R4\60_suishin\01_記録用フォルダ\10_オープンデータ\10_オープンデータの掲載\40_広域データ\R4_掲載見直し\31_データ整理\98_指定一般避難所\excel\"/>
    </mc:Choice>
  </mc:AlternateContent>
  <bookViews>
    <workbookView xWindow="0" yWindow="0" windowWidth="23040" windowHeight="9240"/>
  </bookViews>
  <sheets>
    <sheet name="指定一般避難所" sheetId="1" r:id="rId1"/>
  </sheets>
  <definedNames>
    <definedName name="_xlnm._FilterDatabase" localSheetId="0" hidden="1">指定一般避難所!$A$1:$Q$84</definedName>
    <definedName name="_xlnm.Print_Area" localSheetId="0">指定一般避難所!$A$1:$R$84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<sst xmlns="http://schemas.openxmlformats.org/spreadsheetml/2006/main" count="681" uniqueCount="430">
  <si>
    <t>NO</t>
  </si>
  <si>
    <t>方書</t>
  </si>
  <si>
    <t>経度</t>
  </si>
  <si>
    <t>電話番号</t>
  </si>
  <si>
    <t>内線番号</t>
  </si>
  <si>
    <t>市区町村コード</t>
  </si>
  <si>
    <t>都道府県名</t>
  </si>
  <si>
    <t>福祉避難所</t>
  </si>
  <si>
    <t>想定収容人数</t>
  </si>
  <si>
    <t>URL</t>
  </si>
  <si>
    <t>備考</t>
  </si>
  <si>
    <t>キョウマチコウミンカン</t>
  </si>
  <si>
    <t>ソウゴウタイイクカン</t>
  </si>
  <si>
    <t>ソウゴウフクシセンター</t>
  </si>
  <si>
    <t>ホクリョウチュウガッコウ</t>
  </si>
  <si>
    <t>多治見市役所</t>
  </si>
  <si>
    <t>タジミシヤクショ</t>
  </si>
  <si>
    <t>岐阜県多治見市日ノ出町2-15</t>
  </si>
  <si>
    <t>0572-22-1111</t>
  </si>
  <si>
    <t>多治見中学校</t>
  </si>
  <si>
    <t>タジミチュウガッコウ</t>
  </si>
  <si>
    <t>岐阜県多治見市美坂町4-10</t>
  </si>
  <si>
    <t>0572-22-3327</t>
  </si>
  <si>
    <t>岐阜県多治見市京町2-155</t>
  </si>
  <si>
    <t>0572-23-5025</t>
  </si>
  <si>
    <t>岐阜県多治見市大畑町2-150</t>
  </si>
  <si>
    <t>0572-22-4111</t>
  </si>
  <si>
    <t>養正小学校</t>
  </si>
  <si>
    <t>ヨウセイショウガッコウ</t>
  </si>
  <si>
    <t>岐阜県多治見市平野町2-80</t>
  </si>
  <si>
    <t>0572-22-3181</t>
  </si>
  <si>
    <t>ヨウセイショウガッコウフゾクヨウチエン</t>
  </si>
  <si>
    <t>岐阜県多治見市平野町2-79</t>
  </si>
  <si>
    <t>0572-22-2066</t>
  </si>
  <si>
    <t>養正公民館</t>
  </si>
  <si>
    <t>ヨウセイコウミンカン</t>
  </si>
  <si>
    <t>岐阜県多治見市陶元町135-3</t>
  </si>
  <si>
    <t>0572-25-3622</t>
  </si>
  <si>
    <t>産業文化センター</t>
  </si>
  <si>
    <t>サンギョウブンカセンター</t>
  </si>
  <si>
    <t>岐阜県多治見市新町1-23</t>
  </si>
  <si>
    <t>0572-25-3111</t>
  </si>
  <si>
    <t>精華小学校</t>
  </si>
  <si>
    <t>セイカショウガッコウ</t>
  </si>
  <si>
    <t>岐阜県多治見市十九田町2-119</t>
  </si>
  <si>
    <t>0572-22-3275</t>
  </si>
  <si>
    <t>陶都中学校</t>
  </si>
  <si>
    <t>トウトチュウガッコウ</t>
  </si>
  <si>
    <t>岐阜県多治見市住吉町7-1</t>
  </si>
  <si>
    <t>0572-22-4127</t>
  </si>
  <si>
    <t>文化会館</t>
  </si>
  <si>
    <t>ブンカカイカン</t>
  </si>
  <si>
    <t>岐阜県多治見市十九田町2-8</t>
  </si>
  <si>
    <t>0572-23-2600</t>
  </si>
  <si>
    <t>平和中学校</t>
  </si>
  <si>
    <t>ヘイワチュウガッコウ</t>
  </si>
  <si>
    <t>岐阜県多治見市脇之島町1-1</t>
  </si>
  <si>
    <t>0572-22-7265</t>
  </si>
  <si>
    <t>脇之島小学校</t>
  </si>
  <si>
    <t>ワキノシマショウガッコウ</t>
  </si>
  <si>
    <t>岐阜県多治見市脇之島町7-39-2</t>
  </si>
  <si>
    <t>0572-24-1281</t>
  </si>
  <si>
    <t>南ヶ丘中学校</t>
  </si>
  <si>
    <t>ミナミガオカチュウガッコウ</t>
  </si>
  <si>
    <t>岐阜県多治見市大畑町大洞48-1</t>
  </si>
  <si>
    <t>0572-22-4195</t>
  </si>
  <si>
    <t>池田小学校</t>
  </si>
  <si>
    <t>イケダショウガッコウ</t>
  </si>
  <si>
    <t>岐阜県多治見市池田町6-25</t>
  </si>
  <si>
    <t>0572-22-0883</t>
  </si>
  <si>
    <t>池田保育園</t>
  </si>
  <si>
    <t>イケダホイクエン</t>
  </si>
  <si>
    <t>0572-22-6017</t>
  </si>
  <si>
    <t>池田町屋公民館</t>
  </si>
  <si>
    <t>イケダマチヤコウミンカン</t>
  </si>
  <si>
    <t>岐阜県多治見市池田町7-15</t>
  </si>
  <si>
    <t>0572-22-7039</t>
  </si>
  <si>
    <t>北野保育園</t>
  </si>
  <si>
    <t>キタノホイクエン</t>
  </si>
  <si>
    <t>岐阜県多治見市喜多町8-27</t>
  </si>
  <si>
    <t>0572-23-3385</t>
  </si>
  <si>
    <t>総合福祉センター</t>
  </si>
  <si>
    <t>0572-25-1131</t>
  </si>
  <si>
    <t>小泉中学校</t>
  </si>
  <si>
    <t>コイズミチュウガッコウ</t>
  </si>
  <si>
    <t>岐阜県多治見市小泉町7-70</t>
  </si>
  <si>
    <t>0572-27-2620</t>
  </si>
  <si>
    <t>小泉小学校</t>
  </si>
  <si>
    <t>コイズミショウガッコウ</t>
  </si>
  <si>
    <t>岐阜県多治見市小泉町7-90</t>
  </si>
  <si>
    <t>0572-27-2624</t>
  </si>
  <si>
    <t>多治見西高校</t>
  </si>
  <si>
    <t>タジミニシコウコウ</t>
  </si>
  <si>
    <t>岐阜県多治見市明和町1-18</t>
  </si>
  <si>
    <t>0572-27-2547</t>
  </si>
  <si>
    <t>根本小学校</t>
  </si>
  <si>
    <t>ネモトショウガッコウ</t>
  </si>
  <si>
    <t>岐阜県多治見市高根町4-6-5</t>
  </si>
  <si>
    <t>0572-27-4646</t>
  </si>
  <si>
    <t>旭ヶ丘保育園</t>
  </si>
  <si>
    <t>アサヒガオカホイクエン</t>
  </si>
  <si>
    <t>0572-27-4526</t>
  </si>
  <si>
    <t>北陵中学校</t>
  </si>
  <si>
    <t>0572-27-6068</t>
  </si>
  <si>
    <t>北栄小学校</t>
  </si>
  <si>
    <t>ホクエイショウガッコウ</t>
  </si>
  <si>
    <t>0572-27-8400</t>
  </si>
  <si>
    <t>滝呂小学校</t>
  </si>
  <si>
    <t>タキロショウガッコウ</t>
  </si>
  <si>
    <t>岐阜県多治見市滝呂町12-186-4</t>
  </si>
  <si>
    <t>0572-22-0657</t>
  </si>
  <si>
    <t>タキロクミンカイカン</t>
  </si>
  <si>
    <t>岐阜県多治見市滝呂町10-48</t>
  </si>
  <si>
    <t>0572-22-6086</t>
  </si>
  <si>
    <t>市之倉小学校</t>
  </si>
  <si>
    <t>イチノクラショウガッコウ</t>
  </si>
  <si>
    <t>岐阜県多治見市市之倉町10-381</t>
  </si>
  <si>
    <t>0572-22-3702</t>
  </si>
  <si>
    <t>共栄小学校</t>
  </si>
  <si>
    <t>キョウエイショウガッコウ</t>
  </si>
  <si>
    <t>岐阜県多治見市高田町3-64</t>
  </si>
  <si>
    <t>0572-22-0833</t>
  </si>
  <si>
    <t>共栄保育園</t>
  </si>
  <si>
    <t>キョウエイホイクエン</t>
  </si>
  <si>
    <t>0572-22-2507</t>
  </si>
  <si>
    <t>南姫小学校</t>
  </si>
  <si>
    <t>ミナミヒメショウガッコウ</t>
  </si>
  <si>
    <t>0572-27-6078</t>
  </si>
  <si>
    <t>南姫中学校</t>
  </si>
  <si>
    <t>ミナミヒメチュウガッコウ</t>
  </si>
  <si>
    <t>岐阜県多治見市大針町283-1</t>
  </si>
  <si>
    <t>0572-29-2256</t>
  </si>
  <si>
    <t>ハッタツシエンセンターヒマワリ</t>
  </si>
  <si>
    <t>岐阜県多治見市笠原町1194-1</t>
  </si>
  <si>
    <t>0572-43-3400</t>
  </si>
  <si>
    <t>上原区公民館</t>
  </si>
  <si>
    <t>ウワハラクコウミンカン</t>
  </si>
  <si>
    <t>岐阜県多治見市笠原町1223-9</t>
  </si>
  <si>
    <t>0572-43-3411</t>
  </si>
  <si>
    <t>栄区公民館</t>
  </si>
  <si>
    <t>サカエクコウミンカン</t>
  </si>
  <si>
    <t>岐阜県多治見市笠原町1360-2</t>
  </si>
  <si>
    <t>0572-43-4579</t>
  </si>
  <si>
    <t>向島区公民館</t>
  </si>
  <si>
    <t>ムカイジマクコウミンカン</t>
  </si>
  <si>
    <t>岐阜県多治見市笠原町1675-1</t>
  </si>
  <si>
    <t>0572-43-4518</t>
  </si>
  <si>
    <t>笠原保育園</t>
  </si>
  <si>
    <t>カサハラホイクエン</t>
  </si>
  <si>
    <t>岐阜県多治見市笠原町1974-1</t>
  </si>
  <si>
    <t>0572-43-3052</t>
  </si>
  <si>
    <t>岐阜県多治見市笠原町2081-1</t>
  </si>
  <si>
    <t>カサハラチュウオウコウミンカン</t>
  </si>
  <si>
    <t>0572-43-5155</t>
  </si>
  <si>
    <t>神戸区公民館</t>
  </si>
  <si>
    <t>ゴウドクコウミンカン</t>
  </si>
  <si>
    <t>岐阜県多治見市笠原町2147-2</t>
  </si>
  <si>
    <t>0572-43-2085</t>
  </si>
  <si>
    <t>笠原中学校</t>
  </si>
  <si>
    <t>カサハラチュウガッコウ</t>
  </si>
  <si>
    <t>岐阜県多治見市笠原町2455-12</t>
  </si>
  <si>
    <t>0572-43-4165</t>
  </si>
  <si>
    <t>カサハラジドウカン</t>
  </si>
  <si>
    <t>岐阜県多治見市笠原町2837-2</t>
  </si>
  <si>
    <t>0572-44-2285</t>
  </si>
  <si>
    <t>かさはら福祉センター</t>
  </si>
  <si>
    <t>カサハラフクシセンター</t>
  </si>
  <si>
    <t>岐阜県多治見市笠原町2900-6</t>
  </si>
  <si>
    <t>0572-43-4158</t>
  </si>
  <si>
    <t>富士区公民館</t>
  </si>
  <si>
    <t>フジクコウミンカン</t>
  </si>
  <si>
    <t>岐阜県多治見市笠原町3257-2</t>
  </si>
  <si>
    <t>0572-43-3914</t>
  </si>
  <si>
    <t>笠原小学校</t>
  </si>
  <si>
    <t>カサハラショウガッコウ</t>
  </si>
  <si>
    <t>岐阜県多治見市笠原町3387-9</t>
  </si>
  <si>
    <t>0572-43-3541</t>
  </si>
  <si>
    <t>カサハラショウガッコウフゾクヨウチエン</t>
  </si>
  <si>
    <t>0572-43-3321</t>
  </si>
  <si>
    <t>音羽区公民館</t>
  </si>
  <si>
    <t>オトワクコウミンカン</t>
  </si>
  <si>
    <t>岐阜県多治見市笠原町351</t>
  </si>
  <si>
    <t>0572-43-2377</t>
  </si>
  <si>
    <t>釜区公民館</t>
  </si>
  <si>
    <t>カマクコウミンカン</t>
  </si>
  <si>
    <t>岐阜県多治見市笠原町3977-1</t>
  </si>
  <si>
    <t>0572-43-4825</t>
  </si>
  <si>
    <t>平園区公民館</t>
  </si>
  <si>
    <t>ヒラゾノクコウミンカン</t>
  </si>
  <si>
    <t>岐阜県多治見市笠原町4106-17</t>
  </si>
  <si>
    <t>0572-44-2093</t>
  </si>
  <si>
    <t>梅平団地集会場</t>
  </si>
  <si>
    <t>ウメダイラダンチシュウカイジョ</t>
  </si>
  <si>
    <t>岐阜県多治見市笠原町4164-23</t>
  </si>
  <si>
    <t>メイワヨウチエン</t>
  </si>
  <si>
    <t>岐阜県多治見市明和町4-5-257</t>
  </si>
  <si>
    <t>0572-27-6775</t>
  </si>
  <si>
    <t>ショウワショウガッコウ</t>
  </si>
  <si>
    <t>岐阜県多治見市平和町4-180</t>
  </si>
  <si>
    <t>0572-22-3191</t>
  </si>
  <si>
    <t>岐阜県多治見市上野町4-23-1</t>
  </si>
  <si>
    <t>0572-25-1533</t>
  </si>
  <si>
    <t>イチノクラコウミンカン</t>
  </si>
  <si>
    <t>岐阜県多治見市市之倉町8-138</t>
  </si>
  <si>
    <t>0572-22-3776</t>
  </si>
  <si>
    <t>アサヒガオカコウミンカン</t>
  </si>
  <si>
    <t>0572-27-6826</t>
  </si>
  <si>
    <t>コイズミコウミンカン</t>
  </si>
  <si>
    <t>岐阜県多治見市小泉町8-80</t>
  </si>
  <si>
    <t>0572-29-1377</t>
  </si>
  <si>
    <t>ミナミヒメコウミンカン</t>
  </si>
  <si>
    <t>0572-29-4880</t>
  </si>
  <si>
    <t>ガクシュウカン</t>
  </si>
  <si>
    <t>岐阜県多治見市豊岡町1-55</t>
  </si>
  <si>
    <t>0572-23-7022</t>
  </si>
  <si>
    <t>ミナミヒメザイサンクジムショ</t>
  </si>
  <si>
    <t>岐阜県多治見市大針町1-1</t>
  </si>
  <si>
    <t>0572-20-2033</t>
  </si>
  <si>
    <t>フレアイセンターヒメ</t>
  </si>
  <si>
    <t>岐阜県多治見市大針町80-2</t>
  </si>
  <si>
    <t>0572-20-2020</t>
  </si>
  <si>
    <t>アサヒガオカジドウセンター</t>
  </si>
  <si>
    <t>0572-27-9783</t>
  </si>
  <si>
    <t>キョウエイジドウカン</t>
  </si>
  <si>
    <t>岐阜県多治見市高田町6-40</t>
  </si>
  <si>
    <t>0572-23-9230</t>
  </si>
  <si>
    <t>コイズミホイクエン</t>
  </si>
  <si>
    <t>岐阜県多治見市小泉町2-153</t>
  </si>
  <si>
    <t>0572-27-2546</t>
  </si>
  <si>
    <t>サカウエジドウカン</t>
  </si>
  <si>
    <t>岐阜県多治見市坂上町7-30</t>
  </si>
  <si>
    <t>0572-22-6702</t>
  </si>
  <si>
    <t>フタバホイクエン</t>
  </si>
  <si>
    <t>岐阜県多治見市元町4-10-2</t>
  </si>
  <si>
    <t>0572-22-3582</t>
  </si>
  <si>
    <t>オオバタコウミンカン</t>
  </si>
  <si>
    <t>岐阜県多治見市大畑町4-148-1</t>
  </si>
  <si>
    <t>0572-22-7426</t>
  </si>
  <si>
    <t>ワキノシマコウミンカン</t>
  </si>
  <si>
    <t>岐阜県多治見市脇之島町6-31-3</t>
  </si>
  <si>
    <t>0572-25-5611</t>
  </si>
  <si>
    <t>ワキノシマジドウセンター</t>
  </si>
  <si>
    <t>岐阜県多治見市脇之島町6-31-5</t>
  </si>
  <si>
    <t>0572-25-2151</t>
  </si>
  <si>
    <t>タキロヘイセイクラブ</t>
  </si>
  <si>
    <t>岐阜県多治見市滝呂町10-77-2</t>
  </si>
  <si>
    <t>サンホームタキロ</t>
  </si>
  <si>
    <t>岐阜県多治見市滝呂町10-87-4</t>
  </si>
  <si>
    <t>0572-24-5560</t>
  </si>
  <si>
    <t>イチノクラジドウセンター</t>
  </si>
  <si>
    <t>岐阜県多治見市市之倉町7-124</t>
  </si>
  <si>
    <t>0572-25-3730</t>
  </si>
  <si>
    <t>チキュウムラ</t>
  </si>
  <si>
    <t>岐阜県多治見市三の倉町猪場37</t>
  </si>
  <si>
    <t>0572-24-3212</t>
  </si>
  <si>
    <t>ネモトコウリュウセンター</t>
  </si>
  <si>
    <t>岐阜県多治見市根本町3-55-1</t>
  </si>
  <si>
    <t>0572-27-5500</t>
  </si>
  <si>
    <t>オナダコウカイドウ</t>
  </si>
  <si>
    <t>岐阜県多治見市小名田町3-263</t>
  </si>
  <si>
    <t>0572-23-6188</t>
  </si>
  <si>
    <t>星ケ台保育園</t>
  </si>
  <si>
    <t>ホシガダイホイクエン</t>
  </si>
  <si>
    <t>0572-25-8006</t>
  </si>
  <si>
    <t>多治見高等学校</t>
  </si>
  <si>
    <t>タジミコウトウガッコウ</t>
  </si>
  <si>
    <t>0572-22-4155</t>
  </si>
  <si>
    <t>多治見工業高等学校</t>
  </si>
  <si>
    <t>タジミコウギョウコウトウガッコウ</t>
  </si>
  <si>
    <t>岐阜県多治見市陶元町207</t>
  </si>
  <si>
    <t>0572-22-2351</t>
  </si>
  <si>
    <t>0572-22-0652</t>
  </si>
  <si>
    <t>多治見北高等学校</t>
  </si>
  <si>
    <t>タジミキタコウトウガッコウ</t>
  </si>
  <si>
    <t>0572-22-3361</t>
  </si>
  <si>
    <t>とうしん学びの丘エール</t>
  </si>
  <si>
    <t>トウシンマナビノオカエール</t>
  </si>
  <si>
    <t>岐阜県多治見市虎渓山町4-13-1</t>
  </si>
  <si>
    <t>0572-22-1155</t>
  </si>
  <si>
    <t>タジミトウセイエン</t>
  </si>
  <si>
    <t>岐阜県多治見市小名田町小滝5-411</t>
  </si>
  <si>
    <t>0572-25-6997</t>
  </si>
  <si>
    <t>京町公民館</t>
    <rPh sb="0" eb="2">
      <t>キョウマチ</t>
    </rPh>
    <rPh sb="2" eb="5">
      <t>コウミンカン</t>
    </rPh>
    <phoneticPr fontId="4"/>
  </si>
  <si>
    <t>総合体育館</t>
    <rPh sb="0" eb="2">
      <t>ソウゴウ</t>
    </rPh>
    <rPh sb="2" eb="5">
      <t>タイイクカン</t>
    </rPh>
    <phoneticPr fontId="4"/>
  </si>
  <si>
    <t>養正小学校付属幼稚園</t>
    <rPh sb="0" eb="1">
      <t>ヨウ</t>
    </rPh>
    <rPh sb="1" eb="2">
      <t>セイ</t>
    </rPh>
    <rPh sb="2" eb="5">
      <t>ショウガッコウ</t>
    </rPh>
    <rPh sb="5" eb="7">
      <t>フゾク</t>
    </rPh>
    <rPh sb="7" eb="10">
      <t>ヨウチエン</t>
    </rPh>
    <phoneticPr fontId="4"/>
  </si>
  <si>
    <t>滝呂区民会館</t>
    <rPh sb="0" eb="2">
      <t>タキロ</t>
    </rPh>
    <rPh sb="2" eb="4">
      <t>クミン</t>
    </rPh>
    <rPh sb="4" eb="6">
      <t>カイカン</t>
    </rPh>
    <phoneticPr fontId="3"/>
  </si>
  <si>
    <t>発達支援センターひまわり</t>
    <rPh sb="0" eb="2">
      <t>ハッタツ</t>
    </rPh>
    <rPh sb="2" eb="4">
      <t>シエン</t>
    </rPh>
    <phoneticPr fontId="4"/>
  </si>
  <si>
    <t>笠原中央公民館</t>
    <rPh sb="0" eb="2">
      <t>カサハラ</t>
    </rPh>
    <phoneticPr fontId="3"/>
  </si>
  <si>
    <t>笠原児童館</t>
    <rPh sb="0" eb="2">
      <t>カサハラ</t>
    </rPh>
    <rPh sb="2" eb="5">
      <t>ジドウカン</t>
    </rPh>
    <phoneticPr fontId="4"/>
  </si>
  <si>
    <t>笠原小学校付属幼稚園</t>
    <rPh sb="2" eb="5">
      <t>ショウガッコウ</t>
    </rPh>
    <rPh sb="5" eb="7">
      <t>フゾク</t>
    </rPh>
    <rPh sb="7" eb="10">
      <t>ヨウチエン</t>
    </rPh>
    <phoneticPr fontId="3"/>
  </si>
  <si>
    <t>明和幼稚園</t>
    <rPh sb="0" eb="2">
      <t>メイワ</t>
    </rPh>
    <rPh sb="2" eb="5">
      <t>ヨウチエン</t>
    </rPh>
    <phoneticPr fontId="4"/>
  </si>
  <si>
    <t>昭和小学校</t>
    <rPh sb="0" eb="2">
      <t>ショウワ</t>
    </rPh>
    <rPh sb="2" eb="5">
      <t>ショウガッコウ</t>
    </rPh>
    <phoneticPr fontId="4"/>
  </si>
  <si>
    <t>精華交流センター</t>
    <rPh sb="0" eb="4">
      <t>セイカコウリュウ</t>
    </rPh>
    <phoneticPr fontId="4"/>
  </si>
  <si>
    <t>市之倉公民館</t>
    <rPh sb="0" eb="1">
      <t>イチ</t>
    </rPh>
    <rPh sb="1" eb="2">
      <t>ノ</t>
    </rPh>
    <rPh sb="2" eb="3">
      <t>クラ</t>
    </rPh>
    <rPh sb="3" eb="6">
      <t>コウミンカン</t>
    </rPh>
    <phoneticPr fontId="4"/>
  </si>
  <si>
    <t>旭ヶ丘公民館</t>
    <rPh sb="0" eb="3">
      <t>アサヒガオカ</t>
    </rPh>
    <rPh sb="3" eb="6">
      <t>コウミンカン</t>
    </rPh>
    <phoneticPr fontId="4"/>
  </si>
  <si>
    <t>小泉公民館</t>
    <rPh sb="0" eb="2">
      <t>コイズミ</t>
    </rPh>
    <rPh sb="2" eb="5">
      <t>コウミンカン</t>
    </rPh>
    <phoneticPr fontId="4"/>
  </si>
  <si>
    <t>南姫公民館</t>
    <rPh sb="0" eb="1">
      <t>ミナミ</t>
    </rPh>
    <rPh sb="1" eb="2">
      <t>ヒメ</t>
    </rPh>
    <rPh sb="2" eb="5">
      <t>コウミンカン</t>
    </rPh>
    <phoneticPr fontId="4"/>
  </si>
  <si>
    <t>学習館</t>
    <rPh sb="0" eb="2">
      <t>ガクシュウ</t>
    </rPh>
    <rPh sb="2" eb="3">
      <t>カン</t>
    </rPh>
    <phoneticPr fontId="4"/>
  </si>
  <si>
    <t>南姫財産区事務所</t>
    <rPh sb="0" eb="1">
      <t>ミナミ</t>
    </rPh>
    <rPh sb="1" eb="2">
      <t>ヒメ</t>
    </rPh>
    <rPh sb="2" eb="4">
      <t>ザイサン</t>
    </rPh>
    <rPh sb="4" eb="5">
      <t>ク</t>
    </rPh>
    <rPh sb="5" eb="7">
      <t>ジム</t>
    </rPh>
    <rPh sb="7" eb="8">
      <t>ショ</t>
    </rPh>
    <phoneticPr fontId="3"/>
  </si>
  <si>
    <t>ふれあいセンター姫</t>
    <rPh sb="8" eb="9">
      <t>ヒメ</t>
    </rPh>
    <phoneticPr fontId="3"/>
  </si>
  <si>
    <t>旭ヶ丘児童センター</t>
    <rPh sb="0" eb="3">
      <t>アサヒガオカ</t>
    </rPh>
    <rPh sb="3" eb="5">
      <t>ジドウ</t>
    </rPh>
    <phoneticPr fontId="3"/>
  </si>
  <si>
    <t>たじみ陶生苑</t>
    <rPh sb="3" eb="4">
      <t>トウ</t>
    </rPh>
    <rPh sb="4" eb="5">
      <t>セイ</t>
    </rPh>
    <rPh sb="5" eb="6">
      <t>エン</t>
    </rPh>
    <phoneticPr fontId="3"/>
  </si>
  <si>
    <t>共栄児童館</t>
    <rPh sb="0" eb="2">
      <t>キョウエイ</t>
    </rPh>
    <rPh sb="2" eb="5">
      <t>ジドウカン</t>
    </rPh>
    <phoneticPr fontId="3"/>
  </si>
  <si>
    <t>小泉保育園</t>
    <rPh sb="0" eb="2">
      <t>コイズミ</t>
    </rPh>
    <rPh sb="2" eb="5">
      <t>ホイクエン</t>
    </rPh>
    <phoneticPr fontId="3"/>
  </si>
  <si>
    <t>坂上児童館</t>
    <rPh sb="0" eb="2">
      <t>サカウエ</t>
    </rPh>
    <rPh sb="2" eb="5">
      <t>ジドウカン</t>
    </rPh>
    <phoneticPr fontId="3"/>
  </si>
  <si>
    <t>双葉保育園</t>
    <rPh sb="0" eb="2">
      <t>フタバ</t>
    </rPh>
    <rPh sb="2" eb="5">
      <t>ホイクエン</t>
    </rPh>
    <phoneticPr fontId="3"/>
  </si>
  <si>
    <t>大畑公民館</t>
    <rPh sb="0" eb="2">
      <t>オオハタ</t>
    </rPh>
    <rPh sb="2" eb="5">
      <t>コウミンカン</t>
    </rPh>
    <phoneticPr fontId="3"/>
  </si>
  <si>
    <t>脇之島公民館</t>
    <rPh sb="0" eb="2">
      <t>ワキノ</t>
    </rPh>
    <rPh sb="2" eb="3">
      <t>シマ</t>
    </rPh>
    <rPh sb="3" eb="6">
      <t>コウミンカン</t>
    </rPh>
    <phoneticPr fontId="3"/>
  </si>
  <si>
    <t>脇之島児童センター</t>
    <rPh sb="0" eb="2">
      <t>ワキノ</t>
    </rPh>
    <rPh sb="2" eb="3">
      <t>シマ</t>
    </rPh>
    <rPh sb="3" eb="5">
      <t>ジドウ</t>
    </rPh>
    <phoneticPr fontId="3"/>
  </si>
  <si>
    <t>滝呂平成クラブ</t>
    <rPh sb="0" eb="2">
      <t>タキロ</t>
    </rPh>
    <rPh sb="2" eb="4">
      <t>ヘイセイ</t>
    </rPh>
    <phoneticPr fontId="3"/>
  </si>
  <si>
    <t>サンホーム滝呂</t>
    <rPh sb="5" eb="7">
      <t>タキロ</t>
    </rPh>
    <phoneticPr fontId="3"/>
  </si>
  <si>
    <t>市之倉児童センター</t>
    <rPh sb="0" eb="3">
      <t>イチノクラ</t>
    </rPh>
    <rPh sb="3" eb="5">
      <t>ジドウ</t>
    </rPh>
    <phoneticPr fontId="3"/>
  </si>
  <si>
    <t>地球村</t>
    <rPh sb="0" eb="2">
      <t>チキュウ</t>
    </rPh>
    <rPh sb="2" eb="3">
      <t>ムラ</t>
    </rPh>
    <phoneticPr fontId="3"/>
  </si>
  <si>
    <t>根本交流センター</t>
    <rPh sb="0" eb="2">
      <t>ネモト</t>
    </rPh>
    <rPh sb="2" eb="4">
      <t>コウリュウ</t>
    </rPh>
    <phoneticPr fontId="3"/>
  </si>
  <si>
    <t>小名田公会堂</t>
    <rPh sb="0" eb="2">
      <t>オナ</t>
    </rPh>
    <rPh sb="2" eb="3">
      <t>タ</t>
    </rPh>
    <rPh sb="3" eb="6">
      <t>コウカイドウ</t>
    </rPh>
    <phoneticPr fontId="3"/>
  </si>
  <si>
    <t>西坂町第一集会所</t>
  </si>
  <si>
    <t>小泉交流センター</t>
    <rPh sb="0" eb="4">
      <t>コイズミコウリュウ</t>
    </rPh>
    <phoneticPr fontId="1"/>
  </si>
  <si>
    <t>岐阜県多治見市池田町3-120</t>
  </si>
  <si>
    <t>岐阜県多治見市大平町2-39-1</t>
  </si>
  <si>
    <t>岐阜県多治見市旭ヶ丘8-29-43</t>
  </si>
  <si>
    <t>岐阜県多治見市旭ヶ丘10-6-82</t>
  </si>
  <si>
    <t>岐阜県多治見市高田町3-64-1</t>
  </si>
  <si>
    <t>岐阜県多治見市大薮町1237-1</t>
  </si>
  <si>
    <t>岐阜県多治見市笠原町3387</t>
  </si>
  <si>
    <t>岐阜県多治見市旭ヶ丘8-29-99</t>
  </si>
  <si>
    <t>岐阜県多治見市旭ヶ丘7-16-62</t>
  </si>
  <si>
    <t>岐阜県多治見市星ケ台3‐7‐3</t>
  </si>
  <si>
    <t>岐阜県多治見市坂上町9‐141</t>
  </si>
  <si>
    <t>岐阜県多治見市上山町2‐49</t>
  </si>
  <si>
    <t>岐阜県多治見市小泉町7-178</t>
    <rPh sb="0" eb="3">
      <t>ギフケン</t>
    </rPh>
    <rPh sb="3" eb="7">
      <t>タジミシ</t>
    </rPh>
    <rPh sb="7" eb="10">
      <t>コイズミチョウ</t>
    </rPh>
    <phoneticPr fontId="1"/>
  </si>
  <si>
    <t>0572-22-1111（現地に電話なし）</t>
    <rPh sb="13" eb="15">
      <t>ゲンチ</t>
    </rPh>
    <rPh sb="16" eb="18">
      <t>デンワ</t>
    </rPh>
    <phoneticPr fontId="1"/>
  </si>
  <si>
    <t>0572-27-1181</t>
  </si>
  <si>
    <t>精華小学校附属愛児幼稚園</t>
    <phoneticPr fontId="2"/>
  </si>
  <si>
    <t>岐阜県多治見市西坂町5-103</t>
  </si>
  <si>
    <t>岐阜県</t>
    <rPh sb="0" eb="3">
      <t>ギフケン</t>
    </rPh>
    <phoneticPr fontId="2"/>
  </si>
  <si>
    <t>セイカコウリュウセンター</t>
  </si>
  <si>
    <t>多治見市</t>
    <rPh sb="0" eb="4">
      <t>タジミシ</t>
    </rPh>
    <phoneticPr fontId="2"/>
  </si>
  <si>
    <t>212041</t>
  </si>
  <si>
    <t>0110000001</t>
  </si>
  <si>
    <t>0110000002</t>
  </si>
  <si>
    <t>0110000003</t>
  </si>
  <si>
    <t>0110000004</t>
  </si>
  <si>
    <t>0110000005</t>
  </si>
  <si>
    <t>0110000006</t>
  </si>
  <si>
    <t>0110000007</t>
  </si>
  <si>
    <t>0110000008</t>
  </si>
  <si>
    <t>0110000009</t>
  </si>
  <si>
    <t>0110000010</t>
  </si>
  <si>
    <t>0110000011</t>
  </si>
  <si>
    <t>0110000012</t>
  </si>
  <si>
    <t>0110000013</t>
  </si>
  <si>
    <t>0110000014</t>
  </si>
  <si>
    <t>0110000015</t>
  </si>
  <si>
    <t>0110000016</t>
  </si>
  <si>
    <t>0110000017</t>
  </si>
  <si>
    <t>0110000018</t>
  </si>
  <si>
    <t>0110000019</t>
  </si>
  <si>
    <t>0110000020</t>
  </si>
  <si>
    <t>0110000021</t>
  </si>
  <si>
    <t>0110000022</t>
  </si>
  <si>
    <t>0110000023</t>
  </si>
  <si>
    <t>0110000024</t>
  </si>
  <si>
    <t>0110000025</t>
  </si>
  <si>
    <t>0110000026</t>
  </si>
  <si>
    <t>0110000027</t>
  </si>
  <si>
    <t>0110000028</t>
  </si>
  <si>
    <t>0110000029</t>
  </si>
  <si>
    <t>0110000030</t>
  </si>
  <si>
    <t>0110000031</t>
  </si>
  <si>
    <t>0110000032</t>
  </si>
  <si>
    <t>0110000033</t>
  </si>
  <si>
    <t>0110000034</t>
  </si>
  <si>
    <t>0110000035</t>
  </si>
  <si>
    <t>0110000036</t>
  </si>
  <si>
    <t>0110000037</t>
  </si>
  <si>
    <t>0110000038</t>
  </si>
  <si>
    <t>0110000039</t>
  </si>
  <si>
    <t>0110000040</t>
  </si>
  <si>
    <t>0110000041</t>
  </si>
  <si>
    <t>0110000042</t>
  </si>
  <si>
    <t>0110000043</t>
  </si>
  <si>
    <t>0110000044</t>
  </si>
  <si>
    <t>0110000045</t>
  </si>
  <si>
    <t>0110000046</t>
  </si>
  <si>
    <t>0110000047</t>
  </si>
  <si>
    <t>0110000048</t>
  </si>
  <si>
    <t>0110000049</t>
  </si>
  <si>
    <t>0110000050</t>
  </si>
  <si>
    <t>0110000051</t>
  </si>
  <si>
    <t>0110000052</t>
  </si>
  <si>
    <t>0110000053</t>
  </si>
  <si>
    <t>0110000054</t>
  </si>
  <si>
    <t>0110000055</t>
  </si>
  <si>
    <t>0110000056</t>
  </si>
  <si>
    <t>0110000057</t>
  </si>
  <si>
    <t>0110000058</t>
  </si>
  <si>
    <t>0110000059</t>
  </si>
  <si>
    <t>0110000060</t>
  </si>
  <si>
    <t>0110000061</t>
  </si>
  <si>
    <t>0110000062</t>
  </si>
  <si>
    <t>0110000063</t>
  </si>
  <si>
    <t>0110000064</t>
  </si>
  <si>
    <t>0110000065</t>
  </si>
  <si>
    <t>0110000066</t>
  </si>
  <si>
    <t>0110000067</t>
  </si>
  <si>
    <t>0110000068</t>
  </si>
  <si>
    <t>0110000069</t>
  </si>
  <si>
    <t>0110000070</t>
  </si>
  <si>
    <t>0110000071</t>
  </si>
  <si>
    <t>0110000072</t>
  </si>
  <si>
    <t>0110000073</t>
  </si>
  <si>
    <t>0110000074</t>
  </si>
  <si>
    <t>0110000075</t>
  </si>
  <si>
    <t>0110000076</t>
  </si>
  <si>
    <t>0110000077</t>
  </si>
  <si>
    <t>0110000078</t>
  </si>
  <si>
    <t>0110000079</t>
  </si>
  <si>
    <t>0110000080</t>
  </si>
  <si>
    <t>0110000081</t>
  </si>
  <si>
    <t>0110000082</t>
  </si>
  <si>
    <t>0110000083</t>
  </si>
  <si>
    <t>市区町村名</t>
    <phoneticPr fontId="2"/>
  </si>
  <si>
    <t>名称_カナ</t>
    <phoneticPr fontId="2"/>
  </si>
  <si>
    <t>指定避難所との重複</t>
    <phoneticPr fontId="2"/>
  </si>
  <si>
    <t>住所</t>
    <phoneticPr fontId="2"/>
  </si>
  <si>
    <t>緯度</t>
    <phoneticPr fontId="2"/>
  </si>
  <si>
    <t>名称</t>
    <phoneticPr fontId="2"/>
  </si>
  <si>
    <t>セイカショウガッコウフゾクアイジヨウチエン</t>
  </si>
  <si>
    <t>ニシザカチョウダイイチシュウカイジョ</t>
  </si>
  <si>
    <t>コイズミコウリュウセンター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</si>
</sst>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2" tint="-9.9978637043366805E-2"/>
      <name val="游ゴシック"/>
      <family val="3"/>
      <charset val="128"/>
      <scheme val="minor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6">
    <xf numFmtId="0" fontId="0" fillId="0" borderId="0" xfId="0">
      <alignment vertical="center"/>
    </xf>
    <xf numFmtId="0" fontId="6" fillId="0" borderId="0" xfId="0" applyFont="1">
      <alignment vertical="center"/>
    </xf>
    <xf numFmtId="49" fontId="6" fillId="0" borderId="1" xfId="0" applyNumberFormat="1" applyFont="1" applyBorder="1" applyAlignment="1">
      <alignment vertical="center"/>
    </xf>
    <xf numFmtId="0" fontId="6" fillId="0" borderId="1" xfId="0" applyFont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Fill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tabSelected="1" zoomScale="70" zoomScaleNormal="70"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defaultColWidth="8.69921875" defaultRowHeight="18" customHeight="1" x14ac:dyDescent="0.45"/>
  <cols>
    <col min="1" max="1" width="13" style="1" bestFit="1" customWidth="1"/>
    <col min="2" max="3" width="50.69921875" style="1" customWidth="1"/>
    <col min="4" max="4" width="40.69921875" style="1" customWidth="1"/>
    <col min="5" max="5" width="8.69921875" style="1"/>
    <col min="6" max="7" width="15.59765625" style="1" customWidth="1"/>
    <col min="8" max="8" width="40.69921875" style="1" customWidth="1"/>
    <col min="9" max="11" width="8.69921875" style="1"/>
    <col min="12" max="12" width="12.59765625" style="1" customWidth="1"/>
    <col min="13" max="15" width="8.69921875" style="1"/>
    <col min="16" max="16" width="80.69921875" style="1" customWidth="1"/>
    <col min="17" max="17" width="20.69921875" style="1" customWidth="1"/>
    <col min="18" max="18" width="1.59765625" style="1" customWidth="1"/>
    <col min="19" max="16384" width="8.69921875" style="1"/>
  </cols>
  <sheetData>
    <row r="1" spans="1:17" ht="18" customHeight="1" x14ac:dyDescent="0.45">
      <c r="A1" s="4" t="s">
        <v>0</v>
      </c>
      <c r="B1" s="4" t="s">
        <v>426</v>
      </c>
      <c r="C1" s="4" t="s">
        <v>422</v>
      </c>
      <c r="D1" s="4" t="s">
        <v>424</v>
      </c>
      <c r="E1" s="4" t="s">
        <v>1</v>
      </c>
      <c r="F1" s="4" t="s">
        <v>425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4" t="s">
        <v>421</v>
      </c>
      <c r="M1" s="4" t="s">
        <v>423</v>
      </c>
      <c r="N1" s="4" t="s">
        <v>7</v>
      </c>
      <c r="O1" s="4" t="s">
        <v>8</v>
      </c>
      <c r="P1" s="4" t="s">
        <v>9</v>
      </c>
      <c r="Q1" s="4" t="s">
        <v>10</v>
      </c>
    </row>
    <row r="2" spans="1:17" ht="18" customHeight="1" x14ac:dyDescent="0.45">
      <c r="A2" s="2" t="s">
        <v>338</v>
      </c>
      <c r="B2" s="3" t="s">
        <v>15</v>
      </c>
      <c r="C2" s="3" t="s">
        <v>16</v>
      </c>
      <c r="D2" s="3" t="s">
        <v>17</v>
      </c>
      <c r="E2" s="3"/>
      <c r="F2" s="3">
        <v>35.332846000000004</v>
      </c>
      <c r="G2" s="3">
        <v>137.132113</v>
      </c>
      <c r="H2" s="3" t="s">
        <v>18</v>
      </c>
      <c r="I2" s="3"/>
      <c r="J2" s="3" t="s">
        <v>337</v>
      </c>
      <c r="K2" s="3" t="s">
        <v>334</v>
      </c>
      <c r="L2" s="3" t="s">
        <v>336</v>
      </c>
      <c r="M2" s="3">
        <v>1</v>
      </c>
      <c r="N2" s="3"/>
      <c r="O2" s="3">
        <v>33.332999999999998</v>
      </c>
      <c r="P2" s="3"/>
      <c r="Q2" s="3"/>
    </row>
    <row r="3" spans="1:17" ht="18" customHeight="1" x14ac:dyDescent="0.45">
      <c r="A3" s="2" t="s">
        <v>339</v>
      </c>
      <c r="B3" s="3" t="s">
        <v>19</v>
      </c>
      <c r="C3" s="3" t="s">
        <v>20</v>
      </c>
      <c r="D3" s="3" t="s">
        <v>21</v>
      </c>
      <c r="E3" s="3"/>
      <c r="F3" s="3">
        <v>35.329514000000003</v>
      </c>
      <c r="G3" s="3">
        <v>137.14255199999999</v>
      </c>
      <c r="H3" s="3" t="s">
        <v>22</v>
      </c>
      <c r="I3" s="3"/>
      <c r="J3" s="3" t="s">
        <v>337</v>
      </c>
      <c r="K3" s="3" t="s">
        <v>334</v>
      </c>
      <c r="L3" s="3" t="s">
        <v>336</v>
      </c>
      <c r="M3" s="3">
        <v>1</v>
      </c>
      <c r="N3" s="3"/>
      <c r="O3" s="3">
        <v>266.66399999999999</v>
      </c>
      <c r="P3" s="3"/>
      <c r="Q3" s="3"/>
    </row>
    <row r="4" spans="1:17" ht="18" customHeight="1" x14ac:dyDescent="0.45">
      <c r="A4" s="2" t="s">
        <v>340</v>
      </c>
      <c r="B4" s="3" t="s">
        <v>282</v>
      </c>
      <c r="C4" s="3" t="s">
        <v>11</v>
      </c>
      <c r="D4" s="3" t="s">
        <v>23</v>
      </c>
      <c r="E4" s="3"/>
      <c r="F4" s="3">
        <v>35.424340999999998</v>
      </c>
      <c r="G4" s="3">
        <v>136.75589099999999</v>
      </c>
      <c r="H4" s="3" t="s">
        <v>24</v>
      </c>
      <c r="I4" s="3"/>
      <c r="J4" s="3" t="s">
        <v>337</v>
      </c>
      <c r="K4" s="3" t="s">
        <v>334</v>
      </c>
      <c r="L4" s="3" t="s">
        <v>336</v>
      </c>
      <c r="M4" s="3">
        <v>0</v>
      </c>
      <c r="N4" s="3"/>
      <c r="O4" s="3">
        <v>13.333200000000001</v>
      </c>
      <c r="P4" s="3"/>
      <c r="Q4" s="3"/>
    </row>
    <row r="5" spans="1:17" ht="18" customHeight="1" x14ac:dyDescent="0.45">
      <c r="A5" s="2" t="s">
        <v>341</v>
      </c>
      <c r="B5" s="3" t="s">
        <v>283</v>
      </c>
      <c r="C5" s="3" t="s">
        <v>12</v>
      </c>
      <c r="D5" s="3" t="s">
        <v>25</v>
      </c>
      <c r="E5" s="3"/>
      <c r="F5" s="3">
        <v>35.366287</v>
      </c>
      <c r="G5" s="3">
        <v>136.64056299999999</v>
      </c>
      <c r="H5" s="3" t="s">
        <v>26</v>
      </c>
      <c r="I5" s="3"/>
      <c r="J5" s="3" t="s">
        <v>337</v>
      </c>
      <c r="K5" s="3" t="s">
        <v>334</v>
      </c>
      <c r="L5" s="3" t="s">
        <v>336</v>
      </c>
      <c r="M5" s="3">
        <v>1</v>
      </c>
      <c r="N5" s="3"/>
      <c r="O5" s="3">
        <v>409.99590000000001</v>
      </c>
      <c r="P5" s="3"/>
      <c r="Q5" s="3"/>
    </row>
    <row r="6" spans="1:17" ht="18" customHeight="1" x14ac:dyDescent="0.45">
      <c r="A6" s="2" t="s">
        <v>342</v>
      </c>
      <c r="B6" s="3" t="s">
        <v>27</v>
      </c>
      <c r="C6" s="3" t="s">
        <v>28</v>
      </c>
      <c r="D6" s="3" t="s">
        <v>29</v>
      </c>
      <c r="E6" s="3"/>
      <c r="F6" s="3">
        <v>35.331021999999997</v>
      </c>
      <c r="G6" s="3">
        <v>137.13388499999999</v>
      </c>
      <c r="H6" s="3" t="s">
        <v>30</v>
      </c>
      <c r="I6" s="3"/>
      <c r="J6" s="3" t="s">
        <v>337</v>
      </c>
      <c r="K6" s="3" t="s">
        <v>334</v>
      </c>
      <c r="L6" s="3" t="s">
        <v>336</v>
      </c>
      <c r="M6" s="3">
        <v>1</v>
      </c>
      <c r="N6" s="3"/>
      <c r="O6" s="3">
        <v>333.33000000000004</v>
      </c>
      <c r="P6" s="3"/>
      <c r="Q6" s="3"/>
    </row>
    <row r="7" spans="1:17" ht="18" customHeight="1" x14ac:dyDescent="0.45">
      <c r="A7" s="2" t="s">
        <v>343</v>
      </c>
      <c r="B7" s="3" t="s">
        <v>284</v>
      </c>
      <c r="C7" s="3" t="s">
        <v>31</v>
      </c>
      <c r="D7" s="3" t="s">
        <v>32</v>
      </c>
      <c r="E7" s="3"/>
      <c r="F7" s="3">
        <v>35.330168</v>
      </c>
      <c r="G7" s="3">
        <v>137.13476299999999</v>
      </c>
      <c r="H7" s="3" t="s">
        <v>33</v>
      </c>
      <c r="I7" s="3"/>
      <c r="J7" s="3" t="s">
        <v>337</v>
      </c>
      <c r="K7" s="3" t="s">
        <v>334</v>
      </c>
      <c r="L7" s="3" t="s">
        <v>336</v>
      </c>
      <c r="M7" s="3">
        <v>1</v>
      </c>
      <c r="N7" s="3"/>
      <c r="O7" s="3">
        <v>39.999600000000001</v>
      </c>
      <c r="P7" s="3"/>
      <c r="Q7" s="3"/>
    </row>
    <row r="8" spans="1:17" ht="18" customHeight="1" x14ac:dyDescent="0.45">
      <c r="A8" s="2" t="s">
        <v>344</v>
      </c>
      <c r="B8" s="3" t="s">
        <v>34</v>
      </c>
      <c r="C8" s="3" t="s">
        <v>35</v>
      </c>
      <c r="D8" s="3" t="s">
        <v>36</v>
      </c>
      <c r="E8" s="3"/>
      <c r="F8" s="3">
        <v>35.330539999999999</v>
      </c>
      <c r="G8" s="3">
        <v>137.13678400000001</v>
      </c>
      <c r="H8" s="3" t="s">
        <v>37</v>
      </c>
      <c r="I8" s="3"/>
      <c r="J8" s="3" t="s">
        <v>337</v>
      </c>
      <c r="K8" s="3" t="s">
        <v>334</v>
      </c>
      <c r="L8" s="3" t="s">
        <v>336</v>
      </c>
      <c r="M8" s="3">
        <v>0</v>
      </c>
      <c r="N8" s="3"/>
      <c r="O8" s="3">
        <v>116.66550000000001</v>
      </c>
      <c r="P8" s="3"/>
      <c r="Q8" s="3"/>
    </row>
    <row r="9" spans="1:17" ht="18" customHeight="1" x14ac:dyDescent="0.45">
      <c r="A9" s="2" t="s">
        <v>345</v>
      </c>
      <c r="B9" s="3" t="s">
        <v>38</v>
      </c>
      <c r="C9" s="3" t="s">
        <v>39</v>
      </c>
      <c r="D9" s="3" t="s">
        <v>40</v>
      </c>
      <c r="E9" s="3"/>
      <c r="F9" s="3">
        <v>35.334254999999999</v>
      </c>
      <c r="G9" s="3">
        <v>137.12934300000001</v>
      </c>
      <c r="H9" s="3" t="s">
        <v>41</v>
      </c>
      <c r="I9" s="3"/>
      <c r="J9" s="3" t="s">
        <v>337</v>
      </c>
      <c r="K9" s="3" t="s">
        <v>334</v>
      </c>
      <c r="L9" s="3" t="s">
        <v>336</v>
      </c>
      <c r="M9" s="3">
        <v>1</v>
      </c>
      <c r="N9" s="3"/>
      <c r="O9" s="3">
        <v>133.33199999999999</v>
      </c>
      <c r="P9" s="3"/>
      <c r="Q9" s="3"/>
    </row>
    <row r="10" spans="1:17" ht="18" customHeight="1" x14ac:dyDescent="0.45">
      <c r="A10" s="2" t="s">
        <v>346</v>
      </c>
      <c r="B10" s="3" t="s">
        <v>42</v>
      </c>
      <c r="C10" s="3" t="s">
        <v>43</v>
      </c>
      <c r="D10" s="3" t="s">
        <v>44</v>
      </c>
      <c r="E10" s="3"/>
      <c r="F10" s="3">
        <v>35.340308</v>
      </c>
      <c r="G10" s="3">
        <v>137.12062</v>
      </c>
      <c r="H10" s="3" t="s">
        <v>45</v>
      </c>
      <c r="I10" s="3"/>
      <c r="J10" s="3" t="s">
        <v>337</v>
      </c>
      <c r="K10" s="3" t="s">
        <v>334</v>
      </c>
      <c r="L10" s="3" t="s">
        <v>336</v>
      </c>
      <c r="M10" s="3">
        <v>1</v>
      </c>
      <c r="N10" s="3"/>
      <c r="O10" s="3">
        <v>333.33000000000004</v>
      </c>
      <c r="P10" s="3"/>
      <c r="Q10" s="3"/>
    </row>
    <row r="11" spans="1:17" ht="18" customHeight="1" x14ac:dyDescent="0.45">
      <c r="A11" s="2" t="s">
        <v>347</v>
      </c>
      <c r="B11" s="3" t="s">
        <v>46</v>
      </c>
      <c r="C11" s="3" t="s">
        <v>47</v>
      </c>
      <c r="D11" s="3" t="s">
        <v>48</v>
      </c>
      <c r="E11" s="3"/>
      <c r="F11" s="3">
        <v>35.346826999999998</v>
      </c>
      <c r="G11" s="3">
        <v>137.11912599999999</v>
      </c>
      <c r="H11" s="3" t="s">
        <v>49</v>
      </c>
      <c r="I11" s="3"/>
      <c r="J11" s="3" t="s">
        <v>337</v>
      </c>
      <c r="K11" s="3" t="s">
        <v>334</v>
      </c>
      <c r="L11" s="3" t="s">
        <v>336</v>
      </c>
      <c r="M11" s="3">
        <v>0</v>
      </c>
      <c r="N11" s="3"/>
      <c r="O11" s="3">
        <v>333.33000000000004</v>
      </c>
      <c r="P11" s="3"/>
      <c r="Q11" s="3"/>
    </row>
    <row r="12" spans="1:17" ht="18" customHeight="1" x14ac:dyDescent="0.45">
      <c r="A12" s="2" t="s">
        <v>348</v>
      </c>
      <c r="B12" s="3" t="s">
        <v>50</v>
      </c>
      <c r="C12" s="3" t="s">
        <v>51</v>
      </c>
      <c r="D12" s="3" t="s">
        <v>52</v>
      </c>
      <c r="E12" s="3"/>
      <c r="F12" s="3">
        <v>35.342270999999997</v>
      </c>
      <c r="G12" s="3">
        <v>137.1217</v>
      </c>
      <c r="H12" s="3" t="s">
        <v>53</v>
      </c>
      <c r="I12" s="3"/>
      <c r="J12" s="3" t="s">
        <v>337</v>
      </c>
      <c r="K12" s="3" t="s">
        <v>334</v>
      </c>
      <c r="L12" s="3" t="s">
        <v>336</v>
      </c>
      <c r="M12" s="3">
        <v>1</v>
      </c>
      <c r="N12" s="3"/>
      <c r="O12" s="3">
        <v>199.99800000000002</v>
      </c>
      <c r="P12" s="3"/>
      <c r="Q12" s="3"/>
    </row>
    <row r="13" spans="1:17" ht="18" customHeight="1" x14ac:dyDescent="0.45">
      <c r="A13" s="2" t="s">
        <v>349</v>
      </c>
      <c r="B13" s="3" t="s">
        <v>54</v>
      </c>
      <c r="C13" s="3" t="s">
        <v>55</v>
      </c>
      <c r="D13" s="3" t="s">
        <v>56</v>
      </c>
      <c r="E13" s="3"/>
      <c r="F13" s="3">
        <v>35.325248999999999</v>
      </c>
      <c r="G13" s="3">
        <v>137.12358599999999</v>
      </c>
      <c r="H13" s="3" t="s">
        <v>57</v>
      </c>
      <c r="I13" s="3"/>
      <c r="J13" s="3" t="s">
        <v>337</v>
      </c>
      <c r="K13" s="3" t="s">
        <v>334</v>
      </c>
      <c r="L13" s="3" t="s">
        <v>336</v>
      </c>
      <c r="M13" s="3">
        <v>1</v>
      </c>
      <c r="N13" s="3"/>
      <c r="O13" s="3">
        <v>233.33100000000002</v>
      </c>
      <c r="P13" s="3"/>
      <c r="Q13" s="3"/>
    </row>
    <row r="14" spans="1:17" ht="18" customHeight="1" x14ac:dyDescent="0.45">
      <c r="A14" s="2" t="s">
        <v>350</v>
      </c>
      <c r="B14" s="3" t="s">
        <v>58</v>
      </c>
      <c r="C14" s="3" t="s">
        <v>59</v>
      </c>
      <c r="D14" s="3" t="s">
        <v>60</v>
      </c>
      <c r="E14" s="3"/>
      <c r="F14" s="3">
        <v>35.315845000000003</v>
      </c>
      <c r="G14" s="3">
        <v>137.11247599999999</v>
      </c>
      <c r="H14" s="3" t="s">
        <v>61</v>
      </c>
      <c r="I14" s="3"/>
      <c r="J14" s="3" t="s">
        <v>337</v>
      </c>
      <c r="K14" s="3" t="s">
        <v>334</v>
      </c>
      <c r="L14" s="3" t="s">
        <v>336</v>
      </c>
      <c r="M14" s="3">
        <v>1</v>
      </c>
      <c r="N14" s="3"/>
      <c r="O14" s="3">
        <v>149.99850000000001</v>
      </c>
      <c r="P14" s="3"/>
      <c r="Q14" s="3"/>
    </row>
    <row r="15" spans="1:17" ht="18" customHeight="1" x14ac:dyDescent="0.45">
      <c r="A15" s="2" t="s">
        <v>351</v>
      </c>
      <c r="B15" s="3" t="s">
        <v>62</v>
      </c>
      <c r="C15" s="3" t="s">
        <v>63</v>
      </c>
      <c r="D15" s="3" t="s">
        <v>64</v>
      </c>
      <c r="E15" s="3"/>
      <c r="F15" s="3">
        <v>35.311762000000002</v>
      </c>
      <c r="G15" s="3">
        <v>137.122491</v>
      </c>
      <c r="H15" s="3" t="s">
        <v>65</v>
      </c>
      <c r="I15" s="3"/>
      <c r="J15" s="3" t="s">
        <v>337</v>
      </c>
      <c r="K15" s="3" t="s">
        <v>334</v>
      </c>
      <c r="L15" s="3" t="s">
        <v>336</v>
      </c>
      <c r="M15" s="3">
        <v>1</v>
      </c>
      <c r="N15" s="3"/>
      <c r="O15" s="3">
        <v>333.33000000000004</v>
      </c>
      <c r="P15" s="3"/>
      <c r="Q15" s="3"/>
    </row>
    <row r="16" spans="1:17" ht="18" customHeight="1" x14ac:dyDescent="0.45">
      <c r="A16" s="2" t="s">
        <v>352</v>
      </c>
      <c r="B16" s="3" t="s">
        <v>66</v>
      </c>
      <c r="C16" s="3" t="s">
        <v>67</v>
      </c>
      <c r="D16" s="3" t="s">
        <v>68</v>
      </c>
      <c r="E16" s="3"/>
      <c r="F16" s="3">
        <v>35.334074999999999</v>
      </c>
      <c r="G16" s="3">
        <v>137.10356100000001</v>
      </c>
      <c r="H16" s="3" t="s">
        <v>69</v>
      </c>
      <c r="I16" s="3"/>
      <c r="J16" s="3" t="s">
        <v>337</v>
      </c>
      <c r="K16" s="3" t="s">
        <v>334</v>
      </c>
      <c r="L16" s="3" t="s">
        <v>336</v>
      </c>
      <c r="M16" s="3">
        <v>1</v>
      </c>
      <c r="N16" s="3"/>
      <c r="O16" s="3">
        <v>166.66500000000002</v>
      </c>
      <c r="P16" s="3"/>
      <c r="Q16" s="3"/>
    </row>
    <row r="17" spans="1:17" ht="18" customHeight="1" x14ac:dyDescent="0.45">
      <c r="A17" s="2" t="s">
        <v>353</v>
      </c>
      <c r="B17" s="3" t="s">
        <v>70</v>
      </c>
      <c r="C17" s="3" t="s">
        <v>71</v>
      </c>
      <c r="D17" s="3" t="s">
        <v>317</v>
      </c>
      <c r="E17" s="3"/>
      <c r="F17" s="3">
        <v>35.327669</v>
      </c>
      <c r="G17" s="3">
        <v>137.10657900000001</v>
      </c>
      <c r="H17" s="3" t="s">
        <v>72</v>
      </c>
      <c r="I17" s="3"/>
      <c r="J17" s="3" t="s">
        <v>337</v>
      </c>
      <c r="K17" s="3" t="s">
        <v>334</v>
      </c>
      <c r="L17" s="3" t="s">
        <v>336</v>
      </c>
      <c r="M17" s="3">
        <v>1</v>
      </c>
      <c r="N17" s="3"/>
      <c r="O17" s="3">
        <v>16.666499999999999</v>
      </c>
      <c r="P17" s="3"/>
      <c r="Q17" s="3"/>
    </row>
    <row r="18" spans="1:17" ht="18" customHeight="1" x14ac:dyDescent="0.45">
      <c r="A18" s="2" t="s">
        <v>354</v>
      </c>
      <c r="B18" s="3" t="s">
        <v>73</v>
      </c>
      <c r="C18" s="3" t="s">
        <v>74</v>
      </c>
      <c r="D18" s="3" t="s">
        <v>75</v>
      </c>
      <c r="E18" s="3"/>
      <c r="F18" s="3">
        <v>35.332228999999998</v>
      </c>
      <c r="G18" s="3">
        <v>137.10561300000001</v>
      </c>
      <c r="H18" s="3" t="s">
        <v>76</v>
      </c>
      <c r="I18" s="3"/>
      <c r="J18" s="3" t="s">
        <v>337</v>
      </c>
      <c r="K18" s="3" t="s">
        <v>334</v>
      </c>
      <c r="L18" s="3" t="s">
        <v>336</v>
      </c>
      <c r="M18" s="3">
        <v>1</v>
      </c>
      <c r="N18" s="3"/>
      <c r="O18" s="3">
        <v>49.999500000000005</v>
      </c>
      <c r="P18" s="3"/>
      <c r="Q18" s="3"/>
    </row>
    <row r="19" spans="1:17" ht="18" customHeight="1" x14ac:dyDescent="0.45">
      <c r="A19" s="2" t="s">
        <v>355</v>
      </c>
      <c r="B19" s="3" t="s">
        <v>77</v>
      </c>
      <c r="C19" s="3" t="s">
        <v>78</v>
      </c>
      <c r="D19" s="3" t="s">
        <v>79</v>
      </c>
      <c r="E19" s="3"/>
      <c r="F19" s="3">
        <v>35.339454000000003</v>
      </c>
      <c r="G19" s="3">
        <v>137.10539499999999</v>
      </c>
      <c r="H19" s="3" t="s">
        <v>80</v>
      </c>
      <c r="I19" s="3"/>
      <c r="J19" s="3" t="s">
        <v>337</v>
      </c>
      <c r="K19" s="3" t="s">
        <v>334</v>
      </c>
      <c r="L19" s="3" t="s">
        <v>336</v>
      </c>
      <c r="M19" s="3">
        <v>1</v>
      </c>
      <c r="N19" s="3"/>
      <c r="O19" s="3">
        <v>39.999600000000001</v>
      </c>
      <c r="P19" s="3"/>
      <c r="Q19" s="3"/>
    </row>
    <row r="20" spans="1:17" ht="18" customHeight="1" x14ac:dyDescent="0.45">
      <c r="A20" s="2" t="s">
        <v>356</v>
      </c>
      <c r="B20" s="3" t="s">
        <v>81</v>
      </c>
      <c r="C20" s="3" t="s">
        <v>13</v>
      </c>
      <c r="D20" s="3" t="s">
        <v>318</v>
      </c>
      <c r="E20" s="3"/>
      <c r="F20" s="3">
        <v>35.333351999999998</v>
      </c>
      <c r="G20" s="3">
        <v>137.11128400000001</v>
      </c>
      <c r="H20" s="3" t="s">
        <v>82</v>
      </c>
      <c r="I20" s="3"/>
      <c r="J20" s="3" t="s">
        <v>337</v>
      </c>
      <c r="K20" s="3" t="s">
        <v>334</v>
      </c>
      <c r="L20" s="3" t="s">
        <v>336</v>
      </c>
      <c r="M20" s="3">
        <v>1</v>
      </c>
      <c r="N20" s="3"/>
      <c r="O20" s="3">
        <v>133.33199999999999</v>
      </c>
      <c r="P20" s="3"/>
      <c r="Q20" s="3"/>
    </row>
    <row r="21" spans="1:17" ht="18" customHeight="1" x14ac:dyDescent="0.45">
      <c r="A21" s="2" t="s">
        <v>357</v>
      </c>
      <c r="B21" s="3" t="s">
        <v>83</v>
      </c>
      <c r="C21" s="3" t="s">
        <v>84</v>
      </c>
      <c r="D21" s="3" t="s">
        <v>85</v>
      </c>
      <c r="E21" s="3"/>
      <c r="F21" s="3">
        <v>35.345441999999998</v>
      </c>
      <c r="G21" s="3">
        <v>137.09424899999999</v>
      </c>
      <c r="H21" s="3" t="s">
        <v>86</v>
      </c>
      <c r="I21" s="3"/>
      <c r="J21" s="3" t="s">
        <v>337</v>
      </c>
      <c r="K21" s="3" t="s">
        <v>334</v>
      </c>
      <c r="L21" s="3" t="s">
        <v>336</v>
      </c>
      <c r="M21" s="3">
        <v>1</v>
      </c>
      <c r="N21" s="3"/>
      <c r="O21" s="3">
        <v>299.99700000000001</v>
      </c>
      <c r="P21" s="3"/>
      <c r="Q21" s="3"/>
    </row>
    <row r="22" spans="1:17" ht="18" customHeight="1" x14ac:dyDescent="0.45">
      <c r="A22" s="2" t="s">
        <v>358</v>
      </c>
      <c r="B22" s="3" t="s">
        <v>87</v>
      </c>
      <c r="C22" s="3" t="s">
        <v>88</v>
      </c>
      <c r="D22" s="3" t="s">
        <v>89</v>
      </c>
      <c r="E22" s="3"/>
      <c r="F22" s="3">
        <v>35.344873999999997</v>
      </c>
      <c r="G22" s="3">
        <v>137.09335899999999</v>
      </c>
      <c r="H22" s="3" t="s">
        <v>90</v>
      </c>
      <c r="I22" s="3"/>
      <c r="J22" s="3" t="s">
        <v>337</v>
      </c>
      <c r="K22" s="3" t="s">
        <v>334</v>
      </c>
      <c r="L22" s="3" t="s">
        <v>336</v>
      </c>
      <c r="M22" s="3">
        <v>1</v>
      </c>
      <c r="N22" s="3"/>
      <c r="O22" s="3">
        <v>233.33100000000002</v>
      </c>
      <c r="P22" s="3"/>
      <c r="Q22" s="3"/>
    </row>
    <row r="23" spans="1:17" ht="18" customHeight="1" x14ac:dyDescent="0.45">
      <c r="A23" s="2" t="s">
        <v>359</v>
      </c>
      <c r="B23" s="3" t="s">
        <v>91</v>
      </c>
      <c r="C23" s="3" t="s">
        <v>92</v>
      </c>
      <c r="D23" s="3" t="s">
        <v>93</v>
      </c>
      <c r="E23" s="3"/>
      <c r="F23" s="3">
        <v>35.351818999999999</v>
      </c>
      <c r="G23" s="3">
        <v>137.10183599999999</v>
      </c>
      <c r="H23" s="3" t="s">
        <v>94</v>
      </c>
      <c r="I23" s="3"/>
      <c r="J23" s="3" t="s">
        <v>337</v>
      </c>
      <c r="K23" s="3" t="s">
        <v>334</v>
      </c>
      <c r="L23" s="3" t="s">
        <v>336</v>
      </c>
      <c r="M23" s="3">
        <v>0</v>
      </c>
      <c r="N23" s="3"/>
      <c r="O23" s="3">
        <v>333.33000000000004</v>
      </c>
      <c r="P23" s="3"/>
      <c r="Q23" s="3"/>
    </row>
    <row r="24" spans="1:17" ht="18" customHeight="1" x14ac:dyDescent="0.45">
      <c r="A24" s="2" t="s">
        <v>360</v>
      </c>
      <c r="B24" s="3" t="s">
        <v>95</v>
      </c>
      <c r="C24" s="3" t="s">
        <v>96</v>
      </c>
      <c r="D24" s="3" t="s">
        <v>97</v>
      </c>
      <c r="E24" s="3"/>
      <c r="F24" s="3">
        <v>35.363844</v>
      </c>
      <c r="G24" s="3">
        <v>137.09383600000001</v>
      </c>
      <c r="H24" s="3" t="s">
        <v>98</v>
      </c>
      <c r="I24" s="3"/>
      <c r="J24" s="3" t="s">
        <v>337</v>
      </c>
      <c r="K24" s="3" t="s">
        <v>334</v>
      </c>
      <c r="L24" s="3" t="s">
        <v>336</v>
      </c>
      <c r="M24" s="3">
        <v>1</v>
      </c>
      <c r="N24" s="3"/>
      <c r="O24" s="3">
        <v>333.33000000000004</v>
      </c>
      <c r="P24" s="3"/>
      <c r="Q24" s="3"/>
    </row>
    <row r="25" spans="1:17" ht="18" customHeight="1" x14ac:dyDescent="0.45">
      <c r="A25" s="2" t="s">
        <v>361</v>
      </c>
      <c r="B25" s="3" t="s">
        <v>99</v>
      </c>
      <c r="C25" s="3" t="s">
        <v>100</v>
      </c>
      <c r="D25" s="3" t="s">
        <v>319</v>
      </c>
      <c r="E25" s="3"/>
      <c r="F25" s="3">
        <v>35.365775999999997</v>
      </c>
      <c r="G25" s="3">
        <v>137.10418999999999</v>
      </c>
      <c r="H25" s="3" t="s">
        <v>101</v>
      </c>
      <c r="I25" s="3"/>
      <c r="J25" s="3" t="s">
        <v>337</v>
      </c>
      <c r="K25" s="3" t="s">
        <v>334</v>
      </c>
      <c r="L25" s="3" t="s">
        <v>336</v>
      </c>
      <c r="M25" s="3">
        <v>1</v>
      </c>
      <c r="N25" s="3"/>
      <c r="O25" s="3">
        <v>49.999500000000005</v>
      </c>
      <c r="P25" s="3"/>
      <c r="Q25" s="3"/>
    </row>
    <row r="26" spans="1:17" ht="18" customHeight="1" x14ac:dyDescent="0.45">
      <c r="A26" s="2" t="s">
        <v>362</v>
      </c>
      <c r="B26" s="3" t="s">
        <v>102</v>
      </c>
      <c r="C26" s="3" t="s">
        <v>14</v>
      </c>
      <c r="D26" s="3" t="s">
        <v>320</v>
      </c>
      <c r="E26" s="3"/>
      <c r="F26" s="3">
        <v>35.364967</v>
      </c>
      <c r="G26" s="3">
        <v>137.10966099999999</v>
      </c>
      <c r="H26" s="3" t="s">
        <v>103</v>
      </c>
      <c r="I26" s="3"/>
      <c r="J26" s="3" t="s">
        <v>337</v>
      </c>
      <c r="K26" s="3" t="s">
        <v>334</v>
      </c>
      <c r="L26" s="3" t="s">
        <v>336</v>
      </c>
      <c r="M26" s="3">
        <v>1</v>
      </c>
      <c r="N26" s="3"/>
      <c r="O26" s="3">
        <v>333.33000000000004</v>
      </c>
      <c r="P26" s="3"/>
      <c r="Q26" s="3"/>
    </row>
    <row r="27" spans="1:17" ht="18" customHeight="1" x14ac:dyDescent="0.45">
      <c r="A27" s="2" t="s">
        <v>363</v>
      </c>
      <c r="B27" s="3" t="s">
        <v>104</v>
      </c>
      <c r="C27" s="3" t="s">
        <v>105</v>
      </c>
      <c r="D27" s="3" t="s">
        <v>320</v>
      </c>
      <c r="E27" s="3"/>
      <c r="F27" s="3">
        <v>35.365479999999998</v>
      </c>
      <c r="G27" s="3">
        <v>137.10852399999999</v>
      </c>
      <c r="H27" s="3" t="s">
        <v>106</v>
      </c>
      <c r="I27" s="3"/>
      <c r="J27" s="3" t="s">
        <v>337</v>
      </c>
      <c r="K27" s="3" t="s">
        <v>334</v>
      </c>
      <c r="L27" s="3" t="s">
        <v>336</v>
      </c>
      <c r="M27" s="3">
        <v>1</v>
      </c>
      <c r="N27" s="3"/>
      <c r="O27" s="3">
        <v>333.33000000000004</v>
      </c>
      <c r="P27" s="3"/>
      <c r="Q27" s="3"/>
    </row>
    <row r="28" spans="1:17" ht="18" customHeight="1" x14ac:dyDescent="0.45">
      <c r="A28" s="2" t="s">
        <v>364</v>
      </c>
      <c r="B28" s="3" t="s">
        <v>107</v>
      </c>
      <c r="C28" s="3" t="s">
        <v>108</v>
      </c>
      <c r="D28" s="3" t="s">
        <v>109</v>
      </c>
      <c r="E28" s="3"/>
      <c r="F28" s="3">
        <v>35.314127999999997</v>
      </c>
      <c r="G28" s="3">
        <v>137.153694</v>
      </c>
      <c r="H28" s="3" t="s">
        <v>110</v>
      </c>
      <c r="I28" s="3"/>
      <c r="J28" s="3" t="s">
        <v>337</v>
      </c>
      <c r="K28" s="3" t="s">
        <v>334</v>
      </c>
      <c r="L28" s="3" t="s">
        <v>336</v>
      </c>
      <c r="M28" s="3">
        <v>1</v>
      </c>
      <c r="N28" s="3"/>
      <c r="O28" s="3">
        <v>466.66200000000003</v>
      </c>
      <c r="P28" s="3"/>
      <c r="Q28" s="3"/>
    </row>
    <row r="29" spans="1:17" ht="18" customHeight="1" x14ac:dyDescent="0.45">
      <c r="A29" s="2" t="s">
        <v>365</v>
      </c>
      <c r="B29" s="3" t="s">
        <v>285</v>
      </c>
      <c r="C29" s="3" t="s">
        <v>111</v>
      </c>
      <c r="D29" s="3" t="s">
        <v>112</v>
      </c>
      <c r="E29" s="3"/>
      <c r="F29" s="3">
        <v>35.314093</v>
      </c>
      <c r="G29" s="3">
        <v>137.14389199999999</v>
      </c>
      <c r="H29" s="3" t="s">
        <v>113</v>
      </c>
      <c r="I29" s="3"/>
      <c r="J29" s="3" t="s">
        <v>337</v>
      </c>
      <c r="K29" s="3" t="s">
        <v>334</v>
      </c>
      <c r="L29" s="3" t="s">
        <v>336</v>
      </c>
      <c r="M29" s="3">
        <v>0</v>
      </c>
      <c r="N29" s="3"/>
      <c r="O29" s="3">
        <v>49.999500000000005</v>
      </c>
      <c r="P29" s="3"/>
      <c r="Q29" s="3"/>
    </row>
    <row r="30" spans="1:17" ht="18" customHeight="1" x14ac:dyDescent="0.45">
      <c r="A30" s="2" t="s">
        <v>366</v>
      </c>
      <c r="B30" s="3" t="s">
        <v>114</v>
      </c>
      <c r="C30" s="3" t="s">
        <v>115</v>
      </c>
      <c r="D30" s="3" t="s">
        <v>116</v>
      </c>
      <c r="E30" s="3"/>
      <c r="F30" s="3">
        <v>35.299258000000002</v>
      </c>
      <c r="G30" s="3">
        <v>137.11798999999999</v>
      </c>
      <c r="H30" s="3" t="s">
        <v>117</v>
      </c>
      <c r="I30" s="3"/>
      <c r="J30" s="3" t="s">
        <v>337</v>
      </c>
      <c r="K30" s="3" t="s">
        <v>334</v>
      </c>
      <c r="L30" s="3" t="s">
        <v>336</v>
      </c>
      <c r="M30" s="3">
        <v>1</v>
      </c>
      <c r="N30" s="3"/>
      <c r="O30" s="3">
        <v>66.665999999999997</v>
      </c>
      <c r="P30" s="3"/>
      <c r="Q30" s="3"/>
    </row>
    <row r="31" spans="1:17" ht="18" customHeight="1" x14ac:dyDescent="0.45">
      <c r="A31" s="2" t="s">
        <v>367</v>
      </c>
      <c r="B31" s="3" t="s">
        <v>118</v>
      </c>
      <c r="C31" s="3" t="s">
        <v>119</v>
      </c>
      <c r="D31" s="3" t="s">
        <v>321</v>
      </c>
      <c r="E31" s="3"/>
      <c r="F31" s="3">
        <v>35.358356000000001</v>
      </c>
      <c r="G31" s="3">
        <v>137.13578699999999</v>
      </c>
      <c r="H31" s="3" t="s">
        <v>121</v>
      </c>
      <c r="I31" s="3"/>
      <c r="J31" s="3" t="s">
        <v>337</v>
      </c>
      <c r="K31" s="3" t="s">
        <v>334</v>
      </c>
      <c r="L31" s="3" t="s">
        <v>336</v>
      </c>
      <c r="M31" s="3">
        <v>1</v>
      </c>
      <c r="N31" s="3"/>
      <c r="O31" s="3">
        <v>116.66550000000001</v>
      </c>
      <c r="P31" s="3"/>
      <c r="Q31" s="3"/>
    </row>
    <row r="32" spans="1:17" ht="18" customHeight="1" x14ac:dyDescent="0.45">
      <c r="A32" s="2" t="s">
        <v>368</v>
      </c>
      <c r="B32" s="3" t="s">
        <v>122</v>
      </c>
      <c r="C32" s="3" t="s">
        <v>123</v>
      </c>
      <c r="D32" s="3" t="s">
        <v>120</v>
      </c>
      <c r="E32" s="3"/>
      <c r="F32" s="3">
        <v>35.358154999999996</v>
      </c>
      <c r="G32" s="3">
        <v>137.13456300000001</v>
      </c>
      <c r="H32" s="3" t="s">
        <v>124</v>
      </c>
      <c r="I32" s="3"/>
      <c r="J32" s="3" t="s">
        <v>337</v>
      </c>
      <c r="K32" s="3" t="s">
        <v>334</v>
      </c>
      <c r="L32" s="3" t="s">
        <v>336</v>
      </c>
      <c r="M32" s="3">
        <v>1</v>
      </c>
      <c r="N32" s="3"/>
      <c r="O32" s="3">
        <v>66.665999999999997</v>
      </c>
      <c r="P32" s="3"/>
      <c r="Q32" s="3"/>
    </row>
    <row r="33" spans="1:17" ht="18" customHeight="1" x14ac:dyDescent="0.45">
      <c r="A33" s="2" t="s">
        <v>369</v>
      </c>
      <c r="B33" s="3" t="s">
        <v>125</v>
      </c>
      <c r="C33" s="3" t="s">
        <v>126</v>
      </c>
      <c r="D33" s="3" t="s">
        <v>322</v>
      </c>
      <c r="E33" s="3"/>
      <c r="F33" s="3">
        <v>35.384436000000001</v>
      </c>
      <c r="G33" s="3">
        <v>137.06648200000001</v>
      </c>
      <c r="H33" s="3" t="s">
        <v>127</v>
      </c>
      <c r="I33" s="3"/>
      <c r="J33" s="3" t="s">
        <v>337</v>
      </c>
      <c r="K33" s="3" t="s">
        <v>334</v>
      </c>
      <c r="L33" s="3" t="s">
        <v>336</v>
      </c>
      <c r="M33" s="3">
        <v>1</v>
      </c>
      <c r="N33" s="3"/>
      <c r="O33" s="3">
        <v>183.33150000000001</v>
      </c>
      <c r="P33" s="3"/>
      <c r="Q33" s="3"/>
    </row>
    <row r="34" spans="1:17" ht="18" customHeight="1" x14ac:dyDescent="0.45">
      <c r="A34" s="2" t="s">
        <v>370</v>
      </c>
      <c r="B34" s="3" t="s">
        <v>128</v>
      </c>
      <c r="C34" s="3" t="s">
        <v>129</v>
      </c>
      <c r="D34" s="3" t="s">
        <v>130</v>
      </c>
      <c r="E34" s="3"/>
      <c r="F34" s="3">
        <v>35.375295999999999</v>
      </c>
      <c r="G34" s="3">
        <v>137.068524</v>
      </c>
      <c r="H34" s="3" t="s">
        <v>131</v>
      </c>
      <c r="I34" s="3"/>
      <c r="J34" s="3" t="s">
        <v>337</v>
      </c>
      <c r="K34" s="3" t="s">
        <v>334</v>
      </c>
      <c r="L34" s="3" t="s">
        <v>336</v>
      </c>
      <c r="M34" s="3">
        <v>0</v>
      </c>
      <c r="N34" s="3"/>
      <c r="O34" s="3">
        <v>299.99700000000001</v>
      </c>
      <c r="P34" s="3"/>
      <c r="Q34" s="3"/>
    </row>
    <row r="35" spans="1:17" ht="18" customHeight="1" x14ac:dyDescent="0.45">
      <c r="A35" s="2" t="s">
        <v>371</v>
      </c>
      <c r="B35" s="3" t="s">
        <v>286</v>
      </c>
      <c r="C35" s="3" t="s">
        <v>132</v>
      </c>
      <c r="D35" s="3" t="s">
        <v>133</v>
      </c>
      <c r="E35" s="3"/>
      <c r="F35" s="3">
        <v>35.305810999999999</v>
      </c>
      <c r="G35" s="3">
        <v>137.16990699999999</v>
      </c>
      <c r="H35" s="3" t="s">
        <v>134</v>
      </c>
      <c r="I35" s="3"/>
      <c r="J35" s="3" t="s">
        <v>337</v>
      </c>
      <c r="K35" s="3" t="s">
        <v>334</v>
      </c>
      <c r="L35" s="3" t="s">
        <v>336</v>
      </c>
      <c r="M35" s="3">
        <v>1</v>
      </c>
      <c r="N35" s="3"/>
      <c r="O35" s="3">
        <v>26.666400000000003</v>
      </c>
      <c r="P35" s="3"/>
      <c r="Q35" s="3"/>
    </row>
    <row r="36" spans="1:17" ht="18" customHeight="1" x14ac:dyDescent="0.45">
      <c r="A36" s="2" t="s">
        <v>372</v>
      </c>
      <c r="B36" s="3" t="s">
        <v>135</v>
      </c>
      <c r="C36" s="3" t="s">
        <v>136</v>
      </c>
      <c r="D36" s="3" t="s">
        <v>137</v>
      </c>
      <c r="E36" s="3"/>
      <c r="F36" s="3">
        <v>35.306407999999998</v>
      </c>
      <c r="G36" s="3">
        <v>137.16810899999999</v>
      </c>
      <c r="H36" s="3" t="s">
        <v>138</v>
      </c>
      <c r="I36" s="3"/>
      <c r="J36" s="3" t="s">
        <v>337</v>
      </c>
      <c r="K36" s="3" t="s">
        <v>334</v>
      </c>
      <c r="L36" s="3" t="s">
        <v>336</v>
      </c>
      <c r="M36" s="3">
        <v>0</v>
      </c>
      <c r="N36" s="3"/>
      <c r="O36" s="3">
        <v>23.333100000000002</v>
      </c>
      <c r="P36" s="3"/>
      <c r="Q36" s="3"/>
    </row>
    <row r="37" spans="1:17" ht="18" customHeight="1" x14ac:dyDescent="0.45">
      <c r="A37" s="2" t="s">
        <v>373</v>
      </c>
      <c r="B37" s="3" t="s">
        <v>139</v>
      </c>
      <c r="C37" s="3" t="s">
        <v>140</v>
      </c>
      <c r="D37" s="3" t="s">
        <v>141</v>
      </c>
      <c r="E37" s="3"/>
      <c r="F37" s="3">
        <v>35.299593999999999</v>
      </c>
      <c r="G37" s="3">
        <v>137.16565600000001</v>
      </c>
      <c r="H37" s="3" t="s">
        <v>142</v>
      </c>
      <c r="I37" s="3"/>
      <c r="J37" s="3" t="s">
        <v>337</v>
      </c>
      <c r="K37" s="3" t="s">
        <v>334</v>
      </c>
      <c r="L37" s="3" t="s">
        <v>336</v>
      </c>
      <c r="M37" s="3">
        <v>0</v>
      </c>
      <c r="N37" s="3"/>
      <c r="O37" s="3">
        <v>9.9999000000000002</v>
      </c>
      <c r="P37" s="3"/>
      <c r="Q37" s="3"/>
    </row>
    <row r="38" spans="1:17" ht="18" customHeight="1" x14ac:dyDescent="0.45">
      <c r="A38" s="2" t="s">
        <v>374</v>
      </c>
      <c r="B38" s="3" t="s">
        <v>143</v>
      </c>
      <c r="C38" s="3" t="s">
        <v>144</v>
      </c>
      <c r="D38" s="3" t="s">
        <v>145</v>
      </c>
      <c r="E38" s="3"/>
      <c r="F38" s="3">
        <v>35.303643999999998</v>
      </c>
      <c r="G38" s="3">
        <v>137.16036199999999</v>
      </c>
      <c r="H38" s="3" t="s">
        <v>146</v>
      </c>
      <c r="I38" s="3"/>
      <c r="J38" s="3" t="s">
        <v>337</v>
      </c>
      <c r="K38" s="3" t="s">
        <v>334</v>
      </c>
      <c r="L38" s="3" t="s">
        <v>336</v>
      </c>
      <c r="M38" s="3">
        <v>0</v>
      </c>
      <c r="N38" s="3"/>
      <c r="O38" s="3">
        <v>13.333200000000001</v>
      </c>
      <c r="P38" s="3"/>
      <c r="Q38" s="3"/>
    </row>
    <row r="39" spans="1:17" ht="18" customHeight="1" x14ac:dyDescent="0.45">
      <c r="A39" s="2" t="s">
        <v>375</v>
      </c>
      <c r="B39" s="3" t="s">
        <v>147</v>
      </c>
      <c r="C39" s="3" t="s">
        <v>148</v>
      </c>
      <c r="D39" s="3" t="s">
        <v>149</v>
      </c>
      <c r="E39" s="3"/>
      <c r="F39" s="3">
        <v>35.298608999999999</v>
      </c>
      <c r="G39" s="3">
        <v>137.16152099999999</v>
      </c>
      <c r="H39" s="3" t="s">
        <v>150</v>
      </c>
      <c r="I39" s="3"/>
      <c r="J39" s="3" t="s">
        <v>337</v>
      </c>
      <c r="K39" s="3" t="s">
        <v>334</v>
      </c>
      <c r="L39" s="3" t="s">
        <v>336</v>
      </c>
      <c r="M39" s="3">
        <v>1</v>
      </c>
      <c r="N39" s="3"/>
      <c r="O39" s="3">
        <v>19.9998</v>
      </c>
      <c r="P39" s="3"/>
      <c r="Q39" s="3"/>
    </row>
    <row r="40" spans="1:17" ht="18" customHeight="1" x14ac:dyDescent="0.45">
      <c r="A40" s="2" t="s">
        <v>376</v>
      </c>
      <c r="B40" s="3" t="s">
        <v>287</v>
      </c>
      <c r="C40" s="3" t="s">
        <v>152</v>
      </c>
      <c r="D40" s="3" t="s">
        <v>151</v>
      </c>
      <c r="E40" s="3"/>
      <c r="F40" s="3">
        <v>35.298940000000002</v>
      </c>
      <c r="G40" s="3">
        <v>137.16054500000001</v>
      </c>
      <c r="H40" s="3" t="s">
        <v>153</v>
      </c>
      <c r="I40" s="3"/>
      <c r="J40" s="3" t="s">
        <v>337</v>
      </c>
      <c r="K40" s="3" t="s">
        <v>334</v>
      </c>
      <c r="L40" s="3" t="s">
        <v>336</v>
      </c>
      <c r="M40" s="3">
        <v>1</v>
      </c>
      <c r="N40" s="3"/>
      <c r="O40" s="3">
        <v>266.66399999999999</v>
      </c>
      <c r="P40" s="3"/>
      <c r="Q40" s="3"/>
    </row>
    <row r="41" spans="1:17" ht="18" customHeight="1" x14ac:dyDescent="0.45">
      <c r="A41" s="2" t="s">
        <v>377</v>
      </c>
      <c r="B41" s="3" t="s">
        <v>154</v>
      </c>
      <c r="C41" s="3" t="s">
        <v>155</v>
      </c>
      <c r="D41" s="3" t="s">
        <v>156</v>
      </c>
      <c r="E41" s="3"/>
      <c r="F41" s="3">
        <v>35.300660999999998</v>
      </c>
      <c r="G41" s="3">
        <v>137.15606399999999</v>
      </c>
      <c r="H41" s="3" t="s">
        <v>157</v>
      </c>
      <c r="I41" s="3"/>
      <c r="J41" s="3" t="s">
        <v>337</v>
      </c>
      <c r="K41" s="3" t="s">
        <v>334</v>
      </c>
      <c r="L41" s="3" t="s">
        <v>336</v>
      </c>
      <c r="M41" s="3">
        <v>0</v>
      </c>
      <c r="N41" s="3"/>
      <c r="O41" s="3">
        <v>16.666499999999999</v>
      </c>
      <c r="P41" s="3"/>
      <c r="Q41" s="3"/>
    </row>
    <row r="42" spans="1:17" ht="18" customHeight="1" x14ac:dyDescent="0.45">
      <c r="A42" s="2" t="s">
        <v>378</v>
      </c>
      <c r="B42" s="3" t="s">
        <v>158</v>
      </c>
      <c r="C42" s="3" t="s">
        <v>159</v>
      </c>
      <c r="D42" s="3" t="s">
        <v>160</v>
      </c>
      <c r="E42" s="3"/>
      <c r="F42" s="3">
        <v>35.308487999999997</v>
      </c>
      <c r="G42" s="3">
        <v>137.15940000000001</v>
      </c>
      <c r="H42" s="3" t="s">
        <v>161</v>
      </c>
      <c r="I42" s="3"/>
      <c r="J42" s="3" t="s">
        <v>337</v>
      </c>
      <c r="K42" s="3" t="s">
        <v>334</v>
      </c>
      <c r="L42" s="3" t="s">
        <v>336</v>
      </c>
      <c r="M42" s="3">
        <v>1</v>
      </c>
      <c r="N42" s="3"/>
      <c r="O42" s="3">
        <v>183.33150000000001</v>
      </c>
      <c r="P42" s="3"/>
      <c r="Q42" s="3"/>
    </row>
    <row r="43" spans="1:17" ht="18" customHeight="1" x14ac:dyDescent="0.45">
      <c r="A43" s="2" t="s">
        <v>379</v>
      </c>
      <c r="B43" s="3" t="s">
        <v>288</v>
      </c>
      <c r="C43" s="3" t="s">
        <v>162</v>
      </c>
      <c r="D43" s="3" t="s">
        <v>163</v>
      </c>
      <c r="E43" s="3"/>
      <c r="F43" s="3">
        <v>35.303103999999998</v>
      </c>
      <c r="G43" s="3">
        <v>137.154055</v>
      </c>
      <c r="H43" s="3" t="s">
        <v>164</v>
      </c>
      <c r="I43" s="3"/>
      <c r="J43" s="3" t="s">
        <v>337</v>
      </c>
      <c r="K43" s="3" t="s">
        <v>334</v>
      </c>
      <c r="L43" s="3" t="s">
        <v>336</v>
      </c>
      <c r="M43" s="3">
        <v>1</v>
      </c>
      <c r="N43" s="3"/>
      <c r="O43" s="3">
        <v>33.332999999999998</v>
      </c>
      <c r="P43" s="3"/>
      <c r="Q43" s="3"/>
    </row>
    <row r="44" spans="1:17" ht="18" customHeight="1" x14ac:dyDescent="0.45">
      <c r="A44" s="2" t="s">
        <v>380</v>
      </c>
      <c r="B44" s="3" t="s">
        <v>165</v>
      </c>
      <c r="C44" s="3" t="s">
        <v>166</v>
      </c>
      <c r="D44" s="3" t="s">
        <v>167</v>
      </c>
      <c r="E44" s="3"/>
      <c r="F44" s="3">
        <v>35.301763000000001</v>
      </c>
      <c r="G44" s="3">
        <v>137.15437900000001</v>
      </c>
      <c r="H44" s="3" t="s">
        <v>168</v>
      </c>
      <c r="I44" s="3"/>
      <c r="J44" s="3" t="s">
        <v>337</v>
      </c>
      <c r="K44" s="3" t="s">
        <v>334</v>
      </c>
      <c r="L44" s="3" t="s">
        <v>336</v>
      </c>
      <c r="M44" s="3">
        <v>1</v>
      </c>
      <c r="N44" s="3"/>
      <c r="O44" s="3">
        <v>49.999500000000005</v>
      </c>
      <c r="P44" s="3"/>
      <c r="Q44" s="3"/>
    </row>
    <row r="45" spans="1:17" ht="18" customHeight="1" x14ac:dyDescent="0.45">
      <c r="A45" s="2" t="s">
        <v>381</v>
      </c>
      <c r="B45" s="3" t="s">
        <v>169</v>
      </c>
      <c r="C45" s="3" t="s">
        <v>170</v>
      </c>
      <c r="D45" s="3" t="s">
        <v>171</v>
      </c>
      <c r="E45" s="3"/>
      <c r="F45" s="3">
        <v>35.293801000000002</v>
      </c>
      <c r="G45" s="3">
        <v>137.15860699999999</v>
      </c>
      <c r="H45" s="3" t="s">
        <v>172</v>
      </c>
      <c r="I45" s="3"/>
      <c r="J45" s="3" t="s">
        <v>337</v>
      </c>
      <c r="K45" s="3" t="s">
        <v>334</v>
      </c>
      <c r="L45" s="3" t="s">
        <v>336</v>
      </c>
      <c r="M45" s="3">
        <v>0</v>
      </c>
      <c r="N45" s="3"/>
      <c r="O45" s="3">
        <v>9.9999000000000002</v>
      </c>
      <c r="P45" s="3"/>
      <c r="Q45" s="3"/>
    </row>
    <row r="46" spans="1:17" ht="18" customHeight="1" x14ac:dyDescent="0.45">
      <c r="A46" s="2" t="s">
        <v>382</v>
      </c>
      <c r="B46" s="3" t="s">
        <v>173</v>
      </c>
      <c r="C46" s="3" t="s">
        <v>174</v>
      </c>
      <c r="D46" s="3" t="s">
        <v>323</v>
      </c>
      <c r="E46" s="3"/>
      <c r="F46" s="3">
        <v>35.293990999999998</v>
      </c>
      <c r="G46" s="3">
        <v>137.16145700000001</v>
      </c>
      <c r="H46" s="3" t="s">
        <v>176</v>
      </c>
      <c r="I46" s="3"/>
      <c r="J46" s="3" t="s">
        <v>337</v>
      </c>
      <c r="K46" s="3" t="s">
        <v>334</v>
      </c>
      <c r="L46" s="3" t="s">
        <v>336</v>
      </c>
      <c r="M46" s="3">
        <v>1</v>
      </c>
      <c r="N46" s="3"/>
      <c r="O46" s="3">
        <v>99.999000000000009</v>
      </c>
      <c r="P46" s="3"/>
      <c r="Q46" s="3"/>
    </row>
    <row r="47" spans="1:17" ht="18" customHeight="1" x14ac:dyDescent="0.45">
      <c r="A47" s="2" t="s">
        <v>383</v>
      </c>
      <c r="B47" s="3" t="s">
        <v>289</v>
      </c>
      <c r="C47" s="3" t="s">
        <v>177</v>
      </c>
      <c r="D47" s="3" t="s">
        <v>175</v>
      </c>
      <c r="E47" s="3"/>
      <c r="F47" s="3">
        <v>35.292718000000001</v>
      </c>
      <c r="G47" s="3">
        <v>137.160448</v>
      </c>
      <c r="H47" s="3" t="s">
        <v>178</v>
      </c>
      <c r="I47" s="3"/>
      <c r="J47" s="3" t="s">
        <v>337</v>
      </c>
      <c r="K47" s="3" t="s">
        <v>334</v>
      </c>
      <c r="L47" s="3" t="s">
        <v>336</v>
      </c>
      <c r="M47" s="3">
        <v>0</v>
      </c>
      <c r="N47" s="3"/>
      <c r="O47" s="3">
        <v>26.666400000000003</v>
      </c>
      <c r="P47" s="3"/>
      <c r="Q47" s="3"/>
    </row>
    <row r="48" spans="1:17" ht="18" customHeight="1" x14ac:dyDescent="0.45">
      <c r="A48" s="2" t="s">
        <v>384</v>
      </c>
      <c r="B48" s="3" t="s">
        <v>179</v>
      </c>
      <c r="C48" s="3" t="s">
        <v>180</v>
      </c>
      <c r="D48" s="3" t="s">
        <v>181</v>
      </c>
      <c r="E48" s="3"/>
      <c r="F48" s="3">
        <v>35.293416000000001</v>
      </c>
      <c r="G48" s="3">
        <v>137.16579999999999</v>
      </c>
      <c r="H48" s="3" t="s">
        <v>182</v>
      </c>
      <c r="I48" s="3"/>
      <c r="J48" s="3" t="s">
        <v>337</v>
      </c>
      <c r="K48" s="3" t="s">
        <v>334</v>
      </c>
      <c r="L48" s="3" t="s">
        <v>336</v>
      </c>
      <c r="M48" s="3">
        <v>0</v>
      </c>
      <c r="N48" s="3"/>
      <c r="O48" s="3">
        <v>9.9999000000000002</v>
      </c>
      <c r="P48" s="3"/>
      <c r="Q48" s="3"/>
    </row>
    <row r="49" spans="1:17" ht="18" customHeight="1" x14ac:dyDescent="0.45">
      <c r="A49" s="2" t="s">
        <v>385</v>
      </c>
      <c r="B49" s="3" t="s">
        <v>183</v>
      </c>
      <c r="C49" s="3" t="s">
        <v>184</v>
      </c>
      <c r="D49" s="3" t="s">
        <v>185</v>
      </c>
      <c r="E49" s="3"/>
      <c r="F49" s="3">
        <v>35.297186000000004</v>
      </c>
      <c r="G49" s="3">
        <v>137.15360899999999</v>
      </c>
      <c r="H49" s="3" t="s">
        <v>186</v>
      </c>
      <c r="I49" s="3"/>
      <c r="J49" s="3" t="s">
        <v>337</v>
      </c>
      <c r="K49" s="3" t="s">
        <v>334</v>
      </c>
      <c r="L49" s="3" t="s">
        <v>336</v>
      </c>
      <c r="M49" s="3">
        <v>0</v>
      </c>
      <c r="N49" s="3"/>
      <c r="O49" s="3">
        <v>6.6666000000000007</v>
      </c>
      <c r="P49" s="3"/>
      <c r="Q49" s="3"/>
    </row>
    <row r="50" spans="1:17" ht="18" customHeight="1" x14ac:dyDescent="0.45">
      <c r="A50" s="2" t="s">
        <v>386</v>
      </c>
      <c r="B50" s="3" t="s">
        <v>187</v>
      </c>
      <c r="C50" s="3" t="s">
        <v>188</v>
      </c>
      <c r="D50" s="3" t="s">
        <v>189</v>
      </c>
      <c r="E50" s="3"/>
      <c r="F50" s="3">
        <v>35.297293000000003</v>
      </c>
      <c r="G50" s="3">
        <v>137.149181</v>
      </c>
      <c r="H50" s="3" t="s">
        <v>190</v>
      </c>
      <c r="I50" s="3"/>
      <c r="J50" s="3" t="s">
        <v>337</v>
      </c>
      <c r="K50" s="3" t="s">
        <v>334</v>
      </c>
      <c r="L50" s="3" t="s">
        <v>336</v>
      </c>
      <c r="M50" s="3">
        <v>0</v>
      </c>
      <c r="N50" s="3"/>
      <c r="O50" s="3">
        <v>16.666499999999999</v>
      </c>
      <c r="P50" s="3"/>
      <c r="Q50" s="3"/>
    </row>
    <row r="51" spans="1:17" ht="18" customHeight="1" x14ac:dyDescent="0.45">
      <c r="A51" s="2" t="s">
        <v>387</v>
      </c>
      <c r="B51" s="3" t="s">
        <v>191</v>
      </c>
      <c r="C51" s="3" t="s">
        <v>192</v>
      </c>
      <c r="D51" s="3" t="s">
        <v>193</v>
      </c>
      <c r="E51" s="3"/>
      <c r="F51" s="3">
        <v>35.295820999999997</v>
      </c>
      <c r="G51" s="3">
        <v>137.14416900000001</v>
      </c>
      <c r="H51" s="3" t="s">
        <v>330</v>
      </c>
      <c r="I51" s="3"/>
      <c r="J51" s="3" t="s">
        <v>337</v>
      </c>
      <c r="K51" s="3" t="s">
        <v>334</v>
      </c>
      <c r="L51" s="3" t="s">
        <v>336</v>
      </c>
      <c r="M51" s="3">
        <v>0</v>
      </c>
      <c r="N51" s="3"/>
      <c r="O51" s="3">
        <v>9.9999000000000002</v>
      </c>
      <c r="P51" s="3"/>
      <c r="Q51" s="3"/>
    </row>
    <row r="52" spans="1:17" ht="18" customHeight="1" x14ac:dyDescent="0.45">
      <c r="A52" s="2" t="s">
        <v>388</v>
      </c>
      <c r="B52" s="3" t="s">
        <v>290</v>
      </c>
      <c r="C52" s="3" t="s">
        <v>194</v>
      </c>
      <c r="D52" s="3" t="s">
        <v>195</v>
      </c>
      <c r="E52" s="3"/>
      <c r="F52" s="3">
        <v>35.360703999999998</v>
      </c>
      <c r="G52" s="3">
        <v>137.10667599999999</v>
      </c>
      <c r="H52" s="3" t="s">
        <v>196</v>
      </c>
      <c r="I52" s="3"/>
      <c r="J52" s="3" t="s">
        <v>337</v>
      </c>
      <c r="K52" s="3" t="s">
        <v>334</v>
      </c>
      <c r="L52" s="3" t="s">
        <v>336</v>
      </c>
      <c r="M52" s="3">
        <v>1</v>
      </c>
      <c r="N52" s="3"/>
      <c r="O52" s="3">
        <v>23.333100000000002</v>
      </c>
      <c r="P52" s="3"/>
      <c r="Q52" s="3"/>
    </row>
    <row r="53" spans="1:17" ht="18" customHeight="1" x14ac:dyDescent="0.45">
      <c r="A53" s="2" t="s">
        <v>389</v>
      </c>
      <c r="B53" s="3" t="s">
        <v>291</v>
      </c>
      <c r="C53" s="3" t="s">
        <v>197</v>
      </c>
      <c r="D53" s="3" t="s">
        <v>198</v>
      </c>
      <c r="E53" s="3"/>
      <c r="F53" s="3">
        <v>35.328280999999997</v>
      </c>
      <c r="G53" s="3">
        <v>137.120283</v>
      </c>
      <c r="H53" s="3" t="s">
        <v>199</v>
      </c>
      <c r="I53" s="3"/>
      <c r="J53" s="3" t="s">
        <v>337</v>
      </c>
      <c r="K53" s="3" t="s">
        <v>334</v>
      </c>
      <c r="L53" s="3" t="s">
        <v>336</v>
      </c>
      <c r="M53" s="3">
        <v>0</v>
      </c>
      <c r="N53" s="3"/>
      <c r="O53" s="3">
        <v>233.33100000000002</v>
      </c>
      <c r="P53" s="3"/>
      <c r="Q53" s="3"/>
    </row>
    <row r="54" spans="1:17" ht="18" customHeight="1" x14ac:dyDescent="0.45">
      <c r="A54" s="2" t="s">
        <v>390</v>
      </c>
      <c r="B54" s="3" t="s">
        <v>292</v>
      </c>
      <c r="C54" s="3" t="s">
        <v>335</v>
      </c>
      <c r="D54" s="3" t="s">
        <v>200</v>
      </c>
      <c r="E54" s="3"/>
      <c r="F54" s="3">
        <v>35.340330999999999</v>
      </c>
      <c r="G54" s="3">
        <v>137.125338</v>
      </c>
      <c r="H54" s="3" t="s">
        <v>201</v>
      </c>
      <c r="I54" s="3"/>
      <c r="J54" s="3" t="s">
        <v>337</v>
      </c>
      <c r="K54" s="3" t="s">
        <v>334</v>
      </c>
      <c r="L54" s="3" t="s">
        <v>336</v>
      </c>
      <c r="M54" s="3">
        <v>1</v>
      </c>
      <c r="N54" s="3"/>
      <c r="O54" s="3">
        <v>39.999600000000001</v>
      </c>
      <c r="P54" s="3"/>
      <c r="Q54" s="3"/>
    </row>
    <row r="55" spans="1:17" ht="18" customHeight="1" x14ac:dyDescent="0.45">
      <c r="A55" s="2" t="s">
        <v>391</v>
      </c>
      <c r="B55" s="3" t="s">
        <v>293</v>
      </c>
      <c r="C55" s="3" t="s">
        <v>202</v>
      </c>
      <c r="D55" s="3" t="s">
        <v>203</v>
      </c>
      <c r="E55" s="3"/>
      <c r="F55" s="3">
        <v>35.302140000000001</v>
      </c>
      <c r="G55" s="3">
        <v>137.12435600000001</v>
      </c>
      <c r="H55" s="3" t="s">
        <v>204</v>
      </c>
      <c r="I55" s="3"/>
      <c r="J55" s="3" t="s">
        <v>337</v>
      </c>
      <c r="K55" s="3" t="s">
        <v>334</v>
      </c>
      <c r="L55" s="3" t="s">
        <v>336</v>
      </c>
      <c r="M55" s="3">
        <v>0</v>
      </c>
      <c r="N55" s="3"/>
      <c r="O55" s="3">
        <v>43.332900000000002</v>
      </c>
      <c r="P55" s="3"/>
      <c r="Q55" s="3"/>
    </row>
    <row r="56" spans="1:17" ht="18" customHeight="1" x14ac:dyDescent="0.45">
      <c r="A56" s="2" t="s">
        <v>392</v>
      </c>
      <c r="B56" s="3" t="s">
        <v>294</v>
      </c>
      <c r="C56" s="3" t="s">
        <v>205</v>
      </c>
      <c r="D56" s="3" t="s">
        <v>324</v>
      </c>
      <c r="E56" s="3"/>
      <c r="F56" s="3">
        <v>35.36562</v>
      </c>
      <c r="G56" s="3">
        <v>137.10477399999999</v>
      </c>
      <c r="H56" s="3" t="s">
        <v>206</v>
      </c>
      <c r="I56" s="3"/>
      <c r="J56" s="3" t="s">
        <v>337</v>
      </c>
      <c r="K56" s="3" t="s">
        <v>334</v>
      </c>
      <c r="L56" s="3" t="s">
        <v>336</v>
      </c>
      <c r="M56" s="3">
        <v>1</v>
      </c>
      <c r="N56" s="3"/>
      <c r="O56" s="3">
        <v>83.33250000000001</v>
      </c>
      <c r="P56" s="3"/>
      <c r="Q56" s="3"/>
    </row>
    <row r="57" spans="1:17" ht="18" customHeight="1" x14ac:dyDescent="0.45">
      <c r="A57" s="2" t="s">
        <v>393</v>
      </c>
      <c r="B57" s="3" t="s">
        <v>295</v>
      </c>
      <c r="C57" s="3" t="s">
        <v>207</v>
      </c>
      <c r="D57" s="3" t="s">
        <v>208</v>
      </c>
      <c r="E57" s="3"/>
      <c r="F57" s="3">
        <v>35.346947</v>
      </c>
      <c r="G57" s="3">
        <v>137.099682</v>
      </c>
      <c r="H57" s="3" t="s">
        <v>209</v>
      </c>
      <c r="I57" s="3"/>
      <c r="J57" s="3" t="s">
        <v>337</v>
      </c>
      <c r="K57" s="3" t="s">
        <v>334</v>
      </c>
      <c r="L57" s="3" t="s">
        <v>336</v>
      </c>
      <c r="M57" s="3">
        <v>1</v>
      </c>
      <c r="N57" s="3"/>
      <c r="O57" s="3">
        <v>33.332999999999998</v>
      </c>
      <c r="P57" s="3"/>
      <c r="Q57" s="3"/>
    </row>
    <row r="58" spans="1:17" ht="18" customHeight="1" x14ac:dyDescent="0.45">
      <c r="A58" s="2" t="s">
        <v>394</v>
      </c>
      <c r="B58" s="3" t="s">
        <v>296</v>
      </c>
      <c r="C58" s="3" t="s">
        <v>210</v>
      </c>
      <c r="D58" s="3" t="s">
        <v>130</v>
      </c>
      <c r="E58" s="3"/>
      <c r="F58" s="3">
        <v>35.376458</v>
      </c>
      <c r="G58" s="3">
        <v>137.06904800000001</v>
      </c>
      <c r="H58" s="3" t="s">
        <v>211</v>
      </c>
      <c r="I58" s="3"/>
      <c r="J58" s="3" t="s">
        <v>337</v>
      </c>
      <c r="K58" s="3" t="s">
        <v>334</v>
      </c>
      <c r="L58" s="3" t="s">
        <v>336</v>
      </c>
      <c r="M58" s="3">
        <v>0</v>
      </c>
      <c r="N58" s="3"/>
      <c r="O58" s="3">
        <v>33.332999999999998</v>
      </c>
      <c r="P58" s="3"/>
      <c r="Q58" s="3"/>
    </row>
    <row r="59" spans="1:17" ht="18" customHeight="1" x14ac:dyDescent="0.45">
      <c r="A59" s="2" t="s">
        <v>395</v>
      </c>
      <c r="B59" s="3" t="s">
        <v>297</v>
      </c>
      <c r="C59" s="3" t="s">
        <v>212</v>
      </c>
      <c r="D59" s="3" t="s">
        <v>213</v>
      </c>
      <c r="E59" s="3"/>
      <c r="F59" s="3">
        <v>35.333807</v>
      </c>
      <c r="G59" s="3">
        <v>137.12422599999999</v>
      </c>
      <c r="H59" s="3" t="s">
        <v>214</v>
      </c>
      <c r="I59" s="3"/>
      <c r="J59" s="3" t="s">
        <v>337</v>
      </c>
      <c r="K59" s="3" t="s">
        <v>334</v>
      </c>
      <c r="L59" s="3" t="s">
        <v>336</v>
      </c>
      <c r="M59" s="3">
        <v>1</v>
      </c>
      <c r="N59" s="3"/>
      <c r="O59" s="3">
        <v>566.66100000000006</v>
      </c>
      <c r="P59" s="3"/>
      <c r="Q59" s="3"/>
    </row>
    <row r="60" spans="1:17" ht="18" customHeight="1" x14ac:dyDescent="0.45">
      <c r="A60" s="2" t="s">
        <v>396</v>
      </c>
      <c r="B60" s="3" t="s">
        <v>298</v>
      </c>
      <c r="C60" s="3" t="s">
        <v>215</v>
      </c>
      <c r="D60" s="3" t="s">
        <v>216</v>
      </c>
      <c r="E60" s="3"/>
      <c r="F60" s="3">
        <v>35.379553999999999</v>
      </c>
      <c r="G60" s="3">
        <v>137.071687</v>
      </c>
      <c r="H60" s="3" t="s">
        <v>217</v>
      </c>
      <c r="I60" s="3"/>
      <c r="J60" s="3" t="s">
        <v>337</v>
      </c>
      <c r="K60" s="3" t="s">
        <v>334</v>
      </c>
      <c r="L60" s="3" t="s">
        <v>336</v>
      </c>
      <c r="M60" s="3">
        <v>1</v>
      </c>
      <c r="N60" s="3"/>
      <c r="O60" s="3">
        <v>16.666499999999999</v>
      </c>
      <c r="P60" s="3"/>
      <c r="Q60" s="3"/>
    </row>
    <row r="61" spans="1:17" ht="18" customHeight="1" x14ac:dyDescent="0.45">
      <c r="A61" s="2" t="s">
        <v>397</v>
      </c>
      <c r="B61" s="3" t="s">
        <v>299</v>
      </c>
      <c r="C61" s="3" t="s">
        <v>218</v>
      </c>
      <c r="D61" s="3" t="s">
        <v>219</v>
      </c>
      <c r="E61" s="3"/>
      <c r="F61" s="3">
        <v>35.379387000000001</v>
      </c>
      <c r="G61" s="3">
        <v>137.072329</v>
      </c>
      <c r="H61" s="3" t="s">
        <v>220</v>
      </c>
      <c r="I61" s="3"/>
      <c r="J61" s="3" t="s">
        <v>337</v>
      </c>
      <c r="K61" s="3" t="s">
        <v>334</v>
      </c>
      <c r="L61" s="3" t="s">
        <v>336</v>
      </c>
      <c r="M61" s="3">
        <v>1</v>
      </c>
      <c r="N61" s="3"/>
      <c r="O61" s="3">
        <v>66.665999999999997</v>
      </c>
      <c r="P61" s="3"/>
      <c r="Q61" s="3"/>
    </row>
    <row r="62" spans="1:17" ht="18" customHeight="1" x14ac:dyDescent="0.45">
      <c r="A62" s="2" t="s">
        <v>398</v>
      </c>
      <c r="B62" s="3" t="s">
        <v>300</v>
      </c>
      <c r="C62" s="3" t="s">
        <v>221</v>
      </c>
      <c r="D62" s="3" t="s">
        <v>325</v>
      </c>
      <c r="E62" s="3"/>
      <c r="F62" s="3">
        <v>35.364216999999996</v>
      </c>
      <c r="G62" s="3">
        <v>137.10206299999999</v>
      </c>
      <c r="H62" s="3" t="s">
        <v>222</v>
      </c>
      <c r="I62" s="3"/>
      <c r="J62" s="3" t="s">
        <v>337</v>
      </c>
      <c r="K62" s="3" t="s">
        <v>334</v>
      </c>
      <c r="L62" s="3" t="s">
        <v>336</v>
      </c>
      <c r="M62" s="3">
        <v>1</v>
      </c>
      <c r="N62" s="3"/>
      <c r="O62" s="3">
        <v>26.666400000000003</v>
      </c>
      <c r="P62" s="3"/>
      <c r="Q62" s="3"/>
    </row>
    <row r="63" spans="1:17" ht="18" customHeight="1" x14ac:dyDescent="0.45">
      <c r="A63" s="2" t="s">
        <v>399</v>
      </c>
      <c r="B63" s="3" t="s">
        <v>301</v>
      </c>
      <c r="C63" s="3" t="s">
        <v>279</v>
      </c>
      <c r="D63" s="3" t="s">
        <v>280</v>
      </c>
      <c r="E63" s="3"/>
      <c r="F63" s="3">
        <v>35.376449999999998</v>
      </c>
      <c r="G63" s="3">
        <v>137.12200000000001</v>
      </c>
      <c r="H63" s="3" t="s">
        <v>281</v>
      </c>
      <c r="I63" s="3"/>
      <c r="J63" s="3" t="s">
        <v>337</v>
      </c>
      <c r="K63" s="3" t="s">
        <v>334</v>
      </c>
      <c r="L63" s="3" t="s">
        <v>336</v>
      </c>
      <c r="M63" s="3">
        <v>1</v>
      </c>
      <c r="N63" s="3"/>
      <c r="O63" s="3">
        <v>128.33205000000001</v>
      </c>
      <c r="P63" s="3"/>
      <c r="Q63" s="3"/>
    </row>
    <row r="64" spans="1:17" ht="18" customHeight="1" x14ac:dyDescent="0.45">
      <c r="A64" s="2" t="s">
        <v>400</v>
      </c>
      <c r="B64" s="3" t="s">
        <v>302</v>
      </c>
      <c r="C64" s="3" t="s">
        <v>223</v>
      </c>
      <c r="D64" s="3" t="s">
        <v>224</v>
      </c>
      <c r="E64" s="3"/>
      <c r="F64" s="3">
        <v>35.360123000000002</v>
      </c>
      <c r="G64" s="3">
        <v>137.133431</v>
      </c>
      <c r="H64" s="3" t="s">
        <v>225</v>
      </c>
      <c r="I64" s="3"/>
      <c r="J64" s="3" t="s">
        <v>337</v>
      </c>
      <c r="K64" s="3" t="s">
        <v>334</v>
      </c>
      <c r="L64" s="3" t="s">
        <v>336</v>
      </c>
      <c r="M64" s="3">
        <v>1</v>
      </c>
      <c r="N64" s="3"/>
      <c r="O64" s="3">
        <v>16.666499999999999</v>
      </c>
      <c r="P64" s="3"/>
      <c r="Q64" s="3"/>
    </row>
    <row r="65" spans="1:17" ht="18" customHeight="1" x14ac:dyDescent="0.45">
      <c r="A65" s="2" t="s">
        <v>401</v>
      </c>
      <c r="B65" s="3" t="s">
        <v>303</v>
      </c>
      <c r="C65" s="3" t="s">
        <v>226</v>
      </c>
      <c r="D65" s="3" t="s">
        <v>227</v>
      </c>
      <c r="E65" s="3"/>
      <c r="F65" s="3">
        <v>35.349350000000001</v>
      </c>
      <c r="G65" s="3">
        <v>137.09846999999999</v>
      </c>
      <c r="H65" s="3" t="s">
        <v>228</v>
      </c>
      <c r="I65" s="3"/>
      <c r="J65" s="3" t="s">
        <v>337</v>
      </c>
      <c r="K65" s="3" t="s">
        <v>334</v>
      </c>
      <c r="L65" s="3" t="s">
        <v>336</v>
      </c>
      <c r="M65" s="3">
        <v>1</v>
      </c>
      <c r="N65" s="3"/>
      <c r="O65" s="3">
        <v>33.332999999999998</v>
      </c>
      <c r="P65" s="3"/>
      <c r="Q65" s="3"/>
    </row>
    <row r="66" spans="1:17" ht="18" customHeight="1" x14ac:dyDescent="0.45">
      <c r="A66" s="2" t="s">
        <v>402</v>
      </c>
      <c r="B66" s="3" t="s">
        <v>304</v>
      </c>
      <c r="C66" s="3" t="s">
        <v>229</v>
      </c>
      <c r="D66" s="3" t="s">
        <v>230</v>
      </c>
      <c r="E66" s="3"/>
      <c r="F66" s="3">
        <v>35.334043999999999</v>
      </c>
      <c r="G66" s="3">
        <v>137.14093</v>
      </c>
      <c r="H66" s="3" t="s">
        <v>231</v>
      </c>
      <c r="I66" s="3"/>
      <c r="J66" s="3" t="s">
        <v>337</v>
      </c>
      <c r="K66" s="3" t="s">
        <v>334</v>
      </c>
      <c r="L66" s="3" t="s">
        <v>336</v>
      </c>
      <c r="M66" s="3">
        <v>1</v>
      </c>
      <c r="N66" s="3"/>
      <c r="O66" s="3">
        <v>16.666499999999999</v>
      </c>
      <c r="P66" s="3"/>
      <c r="Q66" s="3"/>
    </row>
    <row r="67" spans="1:17" ht="18" customHeight="1" x14ac:dyDescent="0.45">
      <c r="A67" s="2" t="s">
        <v>403</v>
      </c>
      <c r="B67" s="3" t="s">
        <v>305</v>
      </c>
      <c r="C67" s="3" t="s">
        <v>232</v>
      </c>
      <c r="D67" s="3" t="s">
        <v>233</v>
      </c>
      <c r="E67" s="3"/>
      <c r="F67" s="3">
        <v>35.326186</v>
      </c>
      <c r="G67" s="3">
        <v>137.13110699999999</v>
      </c>
      <c r="H67" s="3" t="s">
        <v>234</v>
      </c>
      <c r="I67" s="3"/>
      <c r="J67" s="3" t="s">
        <v>337</v>
      </c>
      <c r="K67" s="3" t="s">
        <v>334</v>
      </c>
      <c r="L67" s="3" t="s">
        <v>336</v>
      </c>
      <c r="M67" s="3">
        <v>0</v>
      </c>
      <c r="N67" s="3"/>
      <c r="O67" s="3">
        <v>39.999600000000001</v>
      </c>
      <c r="P67" s="3"/>
      <c r="Q67" s="3"/>
    </row>
    <row r="68" spans="1:17" ht="18" customHeight="1" x14ac:dyDescent="0.45">
      <c r="A68" s="2" t="s">
        <v>404</v>
      </c>
      <c r="B68" s="3" t="s">
        <v>306</v>
      </c>
      <c r="C68" s="3" t="s">
        <v>235</v>
      </c>
      <c r="D68" s="3" t="s">
        <v>236</v>
      </c>
      <c r="E68" s="3"/>
      <c r="F68" s="3">
        <v>35.321114999999999</v>
      </c>
      <c r="G68" s="3">
        <v>137.13191900000001</v>
      </c>
      <c r="H68" s="3" t="s">
        <v>237</v>
      </c>
      <c r="I68" s="3"/>
      <c r="J68" s="3" t="s">
        <v>337</v>
      </c>
      <c r="K68" s="3" t="s">
        <v>334</v>
      </c>
      <c r="L68" s="3" t="s">
        <v>336</v>
      </c>
      <c r="M68" s="3">
        <v>0</v>
      </c>
      <c r="N68" s="3"/>
      <c r="O68" s="3">
        <v>16.666499999999999</v>
      </c>
      <c r="P68" s="3"/>
      <c r="Q68" s="3"/>
    </row>
    <row r="69" spans="1:17" ht="18" customHeight="1" x14ac:dyDescent="0.45">
      <c r="A69" s="2" t="s">
        <v>405</v>
      </c>
      <c r="B69" s="3" t="s">
        <v>307</v>
      </c>
      <c r="C69" s="3" t="s">
        <v>238</v>
      </c>
      <c r="D69" s="3" t="s">
        <v>239</v>
      </c>
      <c r="E69" s="3"/>
      <c r="F69" s="3">
        <v>35.316952000000001</v>
      </c>
      <c r="G69" s="3">
        <v>137.113879</v>
      </c>
      <c r="H69" s="3" t="s">
        <v>240</v>
      </c>
      <c r="I69" s="3"/>
      <c r="J69" s="3" t="s">
        <v>337</v>
      </c>
      <c r="K69" s="3" t="s">
        <v>334</v>
      </c>
      <c r="L69" s="3" t="s">
        <v>336</v>
      </c>
      <c r="M69" s="3">
        <v>1</v>
      </c>
      <c r="N69" s="3"/>
      <c r="O69" s="3">
        <v>39.999600000000001</v>
      </c>
      <c r="P69" s="3"/>
      <c r="Q69" s="3"/>
    </row>
    <row r="70" spans="1:17" ht="18" customHeight="1" x14ac:dyDescent="0.45">
      <c r="A70" s="2" t="s">
        <v>406</v>
      </c>
      <c r="B70" s="3" t="s">
        <v>308</v>
      </c>
      <c r="C70" s="3" t="s">
        <v>241</v>
      </c>
      <c r="D70" s="3" t="s">
        <v>242</v>
      </c>
      <c r="E70" s="3"/>
      <c r="F70" s="3">
        <v>35.317005000000002</v>
      </c>
      <c r="G70" s="3">
        <v>137.11344700000001</v>
      </c>
      <c r="H70" s="3" t="s">
        <v>243</v>
      </c>
      <c r="I70" s="3"/>
      <c r="J70" s="3" t="s">
        <v>337</v>
      </c>
      <c r="K70" s="3" t="s">
        <v>334</v>
      </c>
      <c r="L70" s="3" t="s">
        <v>336</v>
      </c>
      <c r="M70" s="3">
        <v>1</v>
      </c>
      <c r="N70" s="3"/>
      <c r="O70" s="3">
        <v>23.333100000000002</v>
      </c>
      <c r="P70" s="3"/>
      <c r="Q70" s="3"/>
    </row>
    <row r="71" spans="1:17" ht="18" customHeight="1" x14ac:dyDescent="0.45">
      <c r="A71" s="2" t="s">
        <v>407</v>
      </c>
      <c r="B71" s="3" t="s">
        <v>309</v>
      </c>
      <c r="C71" s="3" t="s">
        <v>244</v>
      </c>
      <c r="D71" s="3" t="s">
        <v>245</v>
      </c>
      <c r="E71" s="3"/>
      <c r="F71" s="3">
        <v>35.313859000000001</v>
      </c>
      <c r="G71" s="3">
        <v>137.14340799999999</v>
      </c>
      <c r="H71" s="3" t="s">
        <v>113</v>
      </c>
      <c r="I71" s="3"/>
      <c r="J71" s="3" t="s">
        <v>337</v>
      </c>
      <c r="K71" s="3" t="s">
        <v>334</v>
      </c>
      <c r="L71" s="3" t="s">
        <v>336</v>
      </c>
      <c r="M71" s="3">
        <v>0</v>
      </c>
      <c r="N71" s="3"/>
      <c r="O71" s="3">
        <v>29.999700000000001</v>
      </c>
      <c r="P71" s="3"/>
      <c r="Q71" s="3"/>
    </row>
    <row r="72" spans="1:17" ht="18" customHeight="1" x14ac:dyDescent="0.45">
      <c r="A72" s="2" t="s">
        <v>408</v>
      </c>
      <c r="B72" s="3" t="s">
        <v>310</v>
      </c>
      <c r="C72" s="3" t="s">
        <v>246</v>
      </c>
      <c r="D72" s="3" t="s">
        <v>247</v>
      </c>
      <c r="E72" s="3"/>
      <c r="F72" s="3">
        <v>35.313302</v>
      </c>
      <c r="G72" s="3">
        <v>137.14290800000001</v>
      </c>
      <c r="H72" s="3" t="s">
        <v>248</v>
      </c>
      <c r="I72" s="3"/>
      <c r="J72" s="3" t="s">
        <v>337</v>
      </c>
      <c r="K72" s="3" t="s">
        <v>334</v>
      </c>
      <c r="L72" s="3" t="s">
        <v>336</v>
      </c>
      <c r="M72" s="3">
        <v>0</v>
      </c>
      <c r="N72" s="3"/>
      <c r="O72" s="3">
        <v>66.665999999999997</v>
      </c>
      <c r="P72" s="3"/>
      <c r="Q72" s="3"/>
    </row>
    <row r="73" spans="1:17" ht="18" customHeight="1" x14ac:dyDescent="0.45">
      <c r="A73" s="2" t="s">
        <v>409</v>
      </c>
      <c r="B73" s="3" t="s">
        <v>311</v>
      </c>
      <c r="C73" s="3" t="s">
        <v>249</v>
      </c>
      <c r="D73" s="3" t="s">
        <v>250</v>
      </c>
      <c r="E73" s="3"/>
      <c r="F73" s="3">
        <v>35.300210999999997</v>
      </c>
      <c r="G73" s="3">
        <v>137.122658</v>
      </c>
      <c r="H73" s="3" t="s">
        <v>251</v>
      </c>
      <c r="I73" s="3"/>
      <c r="J73" s="3" t="s">
        <v>337</v>
      </c>
      <c r="K73" s="3" t="s">
        <v>334</v>
      </c>
      <c r="L73" s="3" t="s">
        <v>336</v>
      </c>
      <c r="M73" s="3">
        <v>1</v>
      </c>
      <c r="N73" s="3"/>
      <c r="O73" s="3">
        <v>26.666400000000003</v>
      </c>
      <c r="P73" s="3"/>
      <c r="Q73" s="3"/>
    </row>
    <row r="74" spans="1:17" ht="18" customHeight="1" x14ac:dyDescent="0.45">
      <c r="A74" s="2" t="s">
        <v>410</v>
      </c>
      <c r="B74" s="3" t="s">
        <v>312</v>
      </c>
      <c r="C74" s="3" t="s">
        <v>252</v>
      </c>
      <c r="D74" s="3" t="s">
        <v>253</v>
      </c>
      <c r="E74" s="3"/>
      <c r="F74" s="3">
        <v>35.315683999999997</v>
      </c>
      <c r="G74" s="3">
        <v>137.08953099999999</v>
      </c>
      <c r="H74" s="3" t="s">
        <v>254</v>
      </c>
      <c r="I74" s="3"/>
      <c r="J74" s="3" t="s">
        <v>337</v>
      </c>
      <c r="K74" s="3" t="s">
        <v>334</v>
      </c>
      <c r="L74" s="3" t="s">
        <v>336</v>
      </c>
      <c r="M74" s="3">
        <v>1</v>
      </c>
      <c r="N74" s="3"/>
      <c r="O74" s="3">
        <v>146.6652</v>
      </c>
      <c r="P74" s="3"/>
      <c r="Q74" s="3"/>
    </row>
    <row r="75" spans="1:17" ht="18" customHeight="1" x14ac:dyDescent="0.45">
      <c r="A75" s="2" t="s">
        <v>411</v>
      </c>
      <c r="B75" s="3" t="s">
        <v>313</v>
      </c>
      <c r="C75" s="3" t="s">
        <v>255</v>
      </c>
      <c r="D75" s="3" t="s">
        <v>256</v>
      </c>
      <c r="E75" s="3"/>
      <c r="F75" s="3">
        <v>35.360297000000003</v>
      </c>
      <c r="G75" s="3">
        <v>137.09058400000001</v>
      </c>
      <c r="H75" s="3" t="s">
        <v>257</v>
      </c>
      <c r="I75" s="3"/>
      <c r="J75" s="3" t="s">
        <v>337</v>
      </c>
      <c r="K75" s="3" t="s">
        <v>334</v>
      </c>
      <c r="L75" s="3" t="s">
        <v>336</v>
      </c>
      <c r="M75" s="3">
        <v>1</v>
      </c>
      <c r="N75" s="3"/>
      <c r="O75" s="3">
        <v>83.33250000000001</v>
      </c>
      <c r="P75" s="3"/>
      <c r="Q75" s="3"/>
    </row>
    <row r="76" spans="1:17" ht="18" customHeight="1" x14ac:dyDescent="0.45">
      <c r="A76" s="2" t="s">
        <v>412</v>
      </c>
      <c r="B76" s="3" t="s">
        <v>314</v>
      </c>
      <c r="C76" s="3" t="s">
        <v>258</v>
      </c>
      <c r="D76" s="3" t="s">
        <v>259</v>
      </c>
      <c r="E76" s="3"/>
      <c r="F76" s="3">
        <v>35.363035000000004</v>
      </c>
      <c r="G76" s="3">
        <v>137.13133400000001</v>
      </c>
      <c r="H76" s="3" t="s">
        <v>260</v>
      </c>
      <c r="I76" s="3"/>
      <c r="J76" s="3" t="s">
        <v>337</v>
      </c>
      <c r="K76" s="3" t="s">
        <v>334</v>
      </c>
      <c r="L76" s="3" t="s">
        <v>336</v>
      </c>
      <c r="M76" s="3">
        <v>1</v>
      </c>
      <c r="N76" s="3"/>
      <c r="O76" s="3">
        <v>24.999750000000002</v>
      </c>
      <c r="P76" s="3"/>
      <c r="Q76" s="3"/>
    </row>
    <row r="77" spans="1:17" ht="18" customHeight="1" x14ac:dyDescent="0.45">
      <c r="A77" s="2" t="s">
        <v>413</v>
      </c>
      <c r="B77" s="3" t="s">
        <v>261</v>
      </c>
      <c r="C77" s="3" t="s">
        <v>262</v>
      </c>
      <c r="D77" s="3" t="s">
        <v>326</v>
      </c>
      <c r="E77" s="3"/>
      <c r="F77" s="3">
        <v>35.320950000000003</v>
      </c>
      <c r="G77" s="3">
        <v>137.14709999999999</v>
      </c>
      <c r="H77" s="3" t="s">
        <v>263</v>
      </c>
      <c r="I77" s="3"/>
      <c r="J77" s="3" t="s">
        <v>337</v>
      </c>
      <c r="K77" s="3" t="s">
        <v>334</v>
      </c>
      <c r="L77" s="3" t="s">
        <v>336</v>
      </c>
      <c r="M77" s="3">
        <v>1</v>
      </c>
      <c r="N77" s="3"/>
      <c r="O77" s="3">
        <v>39.999600000000001</v>
      </c>
      <c r="P77" s="3"/>
      <c r="Q77" s="3"/>
    </row>
    <row r="78" spans="1:17" ht="18" customHeight="1" x14ac:dyDescent="0.45">
      <c r="A78" s="2" t="s">
        <v>414</v>
      </c>
      <c r="B78" s="3" t="s">
        <v>264</v>
      </c>
      <c r="C78" s="3" t="s">
        <v>265</v>
      </c>
      <c r="D78" s="3" t="s">
        <v>327</v>
      </c>
      <c r="E78" s="3"/>
      <c r="F78" s="3">
        <v>35.333840000000002</v>
      </c>
      <c r="G78" s="3">
        <v>137.12180000000001</v>
      </c>
      <c r="H78" s="3" t="s">
        <v>266</v>
      </c>
      <c r="I78" s="3"/>
      <c r="J78" s="3" t="s">
        <v>337</v>
      </c>
      <c r="K78" s="3" t="s">
        <v>334</v>
      </c>
      <c r="L78" s="3" t="s">
        <v>336</v>
      </c>
      <c r="M78" s="3">
        <v>0</v>
      </c>
      <c r="N78" s="3"/>
      <c r="O78" s="3">
        <v>333.33000000000004</v>
      </c>
      <c r="P78" s="3"/>
      <c r="Q78" s="3"/>
    </row>
    <row r="79" spans="1:17" ht="18" customHeight="1" x14ac:dyDescent="0.45">
      <c r="A79" s="2" t="s">
        <v>415</v>
      </c>
      <c r="B79" s="3" t="s">
        <v>267</v>
      </c>
      <c r="C79" s="3" t="s">
        <v>268</v>
      </c>
      <c r="D79" s="3" t="s">
        <v>269</v>
      </c>
      <c r="E79" s="3"/>
      <c r="F79" s="3">
        <v>35.329099999999997</v>
      </c>
      <c r="G79" s="3">
        <v>137.1378</v>
      </c>
      <c r="H79" s="3" t="s">
        <v>270</v>
      </c>
      <c r="I79" s="3"/>
      <c r="J79" s="3" t="s">
        <v>337</v>
      </c>
      <c r="K79" s="3" t="s">
        <v>334</v>
      </c>
      <c r="L79" s="3" t="s">
        <v>336</v>
      </c>
      <c r="M79" s="3">
        <v>0</v>
      </c>
      <c r="N79" s="3"/>
      <c r="O79" s="3">
        <v>333.33000000000004</v>
      </c>
      <c r="P79" s="3"/>
      <c r="Q79" s="3"/>
    </row>
    <row r="80" spans="1:17" ht="18" customHeight="1" x14ac:dyDescent="0.45">
      <c r="A80" s="2" t="s">
        <v>416</v>
      </c>
      <c r="B80" s="3" t="s">
        <v>332</v>
      </c>
      <c r="C80" s="5" t="s">
        <v>427</v>
      </c>
      <c r="D80" s="3" t="s">
        <v>44</v>
      </c>
      <c r="E80" s="3"/>
      <c r="F80" s="5">
        <v>35.330159999999999</v>
      </c>
      <c r="G80" s="5">
        <v>137.13467</v>
      </c>
      <c r="H80" s="3" t="s">
        <v>271</v>
      </c>
      <c r="I80" s="3"/>
      <c r="J80" s="3" t="s">
        <v>337</v>
      </c>
      <c r="K80" s="3" t="s">
        <v>334</v>
      </c>
      <c r="L80" s="3" t="s">
        <v>336</v>
      </c>
      <c r="M80" s="3">
        <v>1</v>
      </c>
      <c r="N80" s="3"/>
      <c r="O80" s="3">
        <v>33.332999999999998</v>
      </c>
      <c r="P80" s="3"/>
      <c r="Q80" s="3"/>
    </row>
    <row r="81" spans="1:17" ht="18" customHeight="1" x14ac:dyDescent="0.45">
      <c r="A81" s="2" t="s">
        <v>417</v>
      </c>
      <c r="B81" s="3" t="s">
        <v>275</v>
      </c>
      <c r="C81" s="3" t="s">
        <v>276</v>
      </c>
      <c r="D81" s="3" t="s">
        <v>277</v>
      </c>
      <c r="E81" s="3"/>
      <c r="F81" s="3">
        <v>35.351140000000001</v>
      </c>
      <c r="G81" s="3">
        <v>137.1302</v>
      </c>
      <c r="H81" s="3" t="s">
        <v>278</v>
      </c>
      <c r="I81" s="3"/>
      <c r="J81" s="3" t="s">
        <v>337</v>
      </c>
      <c r="K81" s="3" t="s">
        <v>334</v>
      </c>
      <c r="L81" s="3" t="s">
        <v>336</v>
      </c>
      <c r="M81" s="3">
        <v>1</v>
      </c>
      <c r="N81" s="3"/>
      <c r="O81" s="3">
        <v>166.66500000000002</v>
      </c>
      <c r="P81" s="3"/>
      <c r="Q81" s="3"/>
    </row>
    <row r="82" spans="1:17" ht="18" customHeight="1" x14ac:dyDescent="0.45">
      <c r="A82" s="2" t="s">
        <v>418</v>
      </c>
      <c r="B82" s="3" t="s">
        <v>272</v>
      </c>
      <c r="C82" s="3" t="s">
        <v>273</v>
      </c>
      <c r="D82" s="3" t="s">
        <v>328</v>
      </c>
      <c r="E82" s="3"/>
      <c r="F82" s="3">
        <v>35.342260000000003</v>
      </c>
      <c r="G82" s="3">
        <v>137.13310000000001</v>
      </c>
      <c r="H82" s="3" t="s">
        <v>274</v>
      </c>
      <c r="I82" s="3"/>
      <c r="J82" s="3" t="s">
        <v>337</v>
      </c>
      <c r="K82" s="3" t="s">
        <v>334</v>
      </c>
      <c r="L82" s="3" t="s">
        <v>336</v>
      </c>
      <c r="M82" s="3">
        <v>0</v>
      </c>
      <c r="N82" s="3"/>
      <c r="O82" s="3">
        <v>333.33000000000004</v>
      </c>
      <c r="P82" s="3"/>
      <c r="Q82" s="3"/>
    </row>
    <row r="83" spans="1:17" ht="18" customHeight="1" x14ac:dyDescent="0.45">
      <c r="A83" s="2" t="s">
        <v>419</v>
      </c>
      <c r="B83" s="3" t="s">
        <v>315</v>
      </c>
      <c r="C83" s="5" t="s">
        <v>428</v>
      </c>
      <c r="D83" s="3" t="s">
        <v>333</v>
      </c>
      <c r="E83" s="3"/>
      <c r="F83" s="5">
        <v>35.356079999999999</v>
      </c>
      <c r="G83" s="5">
        <v>137.108103</v>
      </c>
      <c r="H83" s="3" t="s">
        <v>330</v>
      </c>
      <c r="I83" s="3"/>
      <c r="J83" s="3" t="s">
        <v>337</v>
      </c>
      <c r="K83" s="3" t="s">
        <v>334</v>
      </c>
      <c r="L83" s="3" t="s">
        <v>336</v>
      </c>
      <c r="M83" s="3">
        <v>0</v>
      </c>
      <c r="N83" s="3"/>
      <c r="O83" s="3">
        <v>26.666400000000003</v>
      </c>
      <c r="P83" s="3"/>
      <c r="Q83" s="3"/>
    </row>
    <row r="84" spans="1:17" ht="18" customHeight="1" x14ac:dyDescent="0.45">
      <c r="A84" s="2" t="s">
        <v>420</v>
      </c>
      <c r="B84" s="3" t="s">
        <v>316</v>
      </c>
      <c r="C84" s="5" t="s">
        <v>429</v>
      </c>
      <c r="D84" s="3" t="s">
        <v>329</v>
      </c>
      <c r="E84" s="3"/>
      <c r="F84" s="5">
        <v>35.3459</v>
      </c>
      <c r="G84" s="5">
        <v>137.096554</v>
      </c>
      <c r="H84" s="3" t="s">
        <v>331</v>
      </c>
      <c r="I84" s="3"/>
      <c r="J84" s="3" t="s">
        <v>337</v>
      </c>
      <c r="K84" s="3" t="s">
        <v>334</v>
      </c>
      <c r="L84" s="3" t="s">
        <v>336</v>
      </c>
      <c r="M84" s="3">
        <v>1</v>
      </c>
      <c r="N84" s="3"/>
      <c r="O84" s="3">
        <v>35</v>
      </c>
      <c r="P84" s="3"/>
      <c r="Q84" s="3"/>
    </row>
  </sheetData>
  <phoneticPr fontId="2"/>
  <dataValidations count="1">
    <dataValidation type="textLength" operator="equal" allowBlank="1" showInputMessage="1" showErrorMessage="1" errorTitle="桁数不正" error="10桁の半角数字で入力をしてください。" sqref="A2:A84">
      <formula1>10</formula1>
    </dataValidation>
  </dataValidations>
  <pageMargins left="0.47244094488188981" right="0.47244094488188981" top="0.55118110236220474" bottom="0.55118110236220474" header="0.31496062992125984" footer="0.31496062992125984"/>
  <pageSetup paperSize="9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指定一般避難所</vt:lpstr>
      <vt:lpstr>指定一般避難所!Print_Area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2023-01-17T09:16:34Z</cp:lastPrinted>
  <dcterms:created xsi:type="dcterms:W3CDTF">2022-08-30T02:22:37Z</dcterms:created>
  <dcterms:modified xsi:type="dcterms:W3CDTF">2023-01-17T23:43:46Z</dcterms:modified>
</cp:coreProperties>
</file>