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34967\Desktop\オープンデータ\★就業構造基本\平成24年就業構造基本調査\"/>
    </mc:Choice>
  </mc:AlternateContent>
  <bookViews>
    <workbookView xWindow="240" yWindow="285" windowWidth="14985" windowHeight="7875" tabRatio="657"/>
  </bookViews>
  <sheets>
    <sheet name="表11" sheetId="13" r:id="rId1"/>
  </sheets>
  <externalReferences>
    <externalReference r:id="rId2"/>
  </externalReferences>
  <definedNames>
    <definedName name="Print_Area_MI">#REF!</definedName>
  </definedNames>
  <calcPr calcId="145621"/>
</workbook>
</file>

<file path=xl/sharedStrings.xml><?xml version="1.0" encoding="utf-8"?>
<sst xmlns="http://schemas.openxmlformats.org/spreadsheetml/2006/main" count="47" uniqueCount="37">
  <si>
    <t>35～44</t>
  </si>
  <si>
    <t>45～54</t>
  </si>
  <si>
    <t>55～64</t>
  </si>
  <si>
    <t>（単位：千人、％）</t>
    <rPh sb="1" eb="3">
      <t>タンイ</t>
    </rPh>
    <rPh sb="4" eb="6">
      <t>センニン</t>
    </rPh>
    <phoneticPr fontId="7"/>
  </si>
  <si>
    <t>年齢階級</t>
    <rPh sb="0" eb="2">
      <t>ネンレイ</t>
    </rPh>
    <rPh sb="2" eb="4">
      <t>カイキュウ</t>
    </rPh>
    <phoneticPr fontId="7"/>
  </si>
  <si>
    <t>総</t>
    <rPh sb="0" eb="1">
      <t>ソウ</t>
    </rPh>
    <phoneticPr fontId="7"/>
  </si>
  <si>
    <t>数</t>
    <rPh sb="0" eb="1">
      <t>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</si>
  <si>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</si>
  <si>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</si>
  <si>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平成19年</t>
    <rPh sb="0" eb="2">
      <t>ヘイセイ</t>
    </rPh>
    <rPh sb="4" eb="5">
      <t>ネン</t>
    </rPh>
    <phoneticPr fontId="7"/>
  </si>
  <si>
    <t>15～24歳</t>
  </si>
  <si>
    <t>25～34　　</t>
  </si>
  <si>
    <t>過去１年間以内の就業異動</t>
    <rPh sb="0" eb="2">
      <t>カコ</t>
    </rPh>
    <rPh sb="3" eb="5">
      <t>ネンカン</t>
    </rPh>
    <rPh sb="5" eb="7">
      <t>イナイ</t>
    </rPh>
    <rPh sb="8" eb="10">
      <t>シュウギョウ</t>
    </rPh>
    <rPh sb="10" eb="12">
      <t>イドウ</t>
    </rPh>
    <phoneticPr fontId="7"/>
  </si>
  <si>
    <t>転職率</t>
    <rPh sb="0" eb="3">
      <t>テンショクリツ</t>
    </rPh>
    <phoneticPr fontId="7"/>
  </si>
  <si>
    <t>離職率</t>
    <rPh sb="0" eb="3">
      <t>リショクリツ</t>
    </rPh>
    <phoneticPr fontId="7"/>
  </si>
  <si>
    <t>転職者</t>
    <rPh sb="0" eb="3">
      <t>テンショクシャ</t>
    </rPh>
    <phoneticPr fontId="7"/>
  </si>
  <si>
    <t>離職者</t>
    <rPh sb="0" eb="3">
      <t>リショクシャ</t>
    </rPh>
    <phoneticPr fontId="7"/>
  </si>
  <si>
    <t>継続
非就業者</t>
    <rPh sb="0" eb="2">
      <t>ケイゾク</t>
    </rPh>
    <rPh sb="3" eb="4">
      <t>ヒ</t>
    </rPh>
    <rPh sb="4" eb="6">
      <t>シュウギョウ</t>
    </rPh>
    <rPh sb="6" eb="7">
      <t>シャ</t>
    </rPh>
    <phoneticPr fontId="7"/>
  </si>
  <si>
    <t>総　数</t>
    <rPh sb="0" eb="1">
      <t>フサ</t>
    </rPh>
    <rPh sb="2" eb="3">
      <t>カズ</t>
    </rPh>
    <phoneticPr fontId="7"/>
  </si>
  <si>
    <t>15～24歳</t>
    <phoneticPr fontId="7"/>
  </si>
  <si>
    <t>25～34　　</t>
    <phoneticPr fontId="7"/>
  </si>
  <si>
    <t>35～44</t>
    <phoneticPr fontId="7"/>
  </si>
  <si>
    <t>45～54</t>
    <phoneticPr fontId="7"/>
  </si>
  <si>
    <t>55～64</t>
    <phoneticPr fontId="7"/>
  </si>
  <si>
    <t>65歳以上</t>
    <rPh sb="2" eb="3">
      <t>トシ</t>
    </rPh>
    <rPh sb="3" eb="4">
      <t>イ</t>
    </rPh>
    <rPh sb="4" eb="5">
      <t>ウエ</t>
    </rPh>
    <phoneticPr fontId="7"/>
  </si>
  <si>
    <t>25～34　　</t>
    <phoneticPr fontId="7"/>
  </si>
  <si>
    <t>35～44</t>
    <phoneticPr fontId="7"/>
  </si>
  <si>
    <t>45～54</t>
    <phoneticPr fontId="7"/>
  </si>
  <si>
    <t>55～64</t>
    <phoneticPr fontId="7"/>
  </si>
  <si>
    <t>継続
就業者</t>
    <rPh sb="0" eb="2">
      <t>ケイゾク</t>
    </rPh>
    <rPh sb="3" eb="4">
      <t>シュウ</t>
    </rPh>
    <rPh sb="4" eb="5">
      <t>ギョウ</t>
    </rPh>
    <rPh sb="5" eb="6">
      <t>シャ</t>
    </rPh>
    <phoneticPr fontId="4"/>
  </si>
  <si>
    <t>新規
就業者</t>
    <rPh sb="0" eb="2">
      <t>シンキ</t>
    </rPh>
    <rPh sb="3" eb="5">
      <t>シュウギョウ</t>
    </rPh>
    <rPh sb="5" eb="6">
      <t>シャ</t>
    </rPh>
    <phoneticPr fontId="7"/>
  </si>
  <si>
    <t>継続
就業者</t>
    <rPh sb="0" eb="2">
      <t>ケイゾク</t>
    </rPh>
    <rPh sb="3" eb="6">
      <t>シュウギョウシャ</t>
    </rPh>
    <phoneticPr fontId="7"/>
  </si>
  <si>
    <t>新規
就業者</t>
    <rPh sb="0" eb="2">
      <t>シンキ</t>
    </rPh>
    <rPh sb="3" eb="6">
      <t>シュウギョウシャ</t>
    </rPh>
    <phoneticPr fontId="7"/>
  </si>
  <si>
    <t>継続
非就業者</t>
    <rPh sb="0" eb="2">
      <t>ケイゾク</t>
    </rPh>
    <rPh sb="3" eb="4">
      <t>ヒ</t>
    </rPh>
    <rPh sb="4" eb="7">
      <t>シュウギョウシャ</t>
    </rPh>
    <phoneticPr fontId="7"/>
  </si>
  <si>
    <t>平成24年</t>
    <rPh sb="0" eb="2">
      <t>ヘイセイ</t>
    </rPh>
    <rPh sb="4" eb="5">
      <t>ネン</t>
    </rPh>
    <phoneticPr fontId="7"/>
  </si>
  <si>
    <t>表11　男女、年齢階級別、過去１年以内の就業異動人口及び転職率、離職率－平成19年、24年</t>
    <rPh sb="0" eb="1">
      <t>ヒョウ</t>
    </rPh>
    <rPh sb="4" eb="6">
      <t>ダンジョ</t>
    </rPh>
    <rPh sb="7" eb="9">
      <t>ネンレイ</t>
    </rPh>
    <rPh sb="9" eb="11">
      <t>カイキュウ</t>
    </rPh>
    <rPh sb="11" eb="12">
      <t>ベツ</t>
    </rPh>
    <rPh sb="13" eb="15">
      <t>カコ</t>
    </rPh>
    <rPh sb="16" eb="17">
      <t>ネン</t>
    </rPh>
    <rPh sb="17" eb="19">
      <t>イナイ</t>
    </rPh>
    <rPh sb="20" eb="22">
      <t>シュウギョウ</t>
    </rPh>
    <rPh sb="22" eb="24">
      <t>イドウ</t>
    </rPh>
    <rPh sb="24" eb="26">
      <t>ジンコウ</t>
    </rPh>
    <rPh sb="26" eb="27">
      <t>オヨ</t>
    </rPh>
    <rPh sb="28" eb="30">
      <t>テンショク</t>
    </rPh>
    <rPh sb="30" eb="31">
      <t>リツ</t>
    </rPh>
    <rPh sb="32" eb="35">
      <t>リショクリツ</t>
    </rPh>
    <rPh sb="36" eb="38">
      <t>ヘイセイ</t>
    </rPh>
    <rPh sb="40" eb="41">
      <t>ネン</t>
    </rPh>
    <rPh sb="44" eb="45">
      <t>ネン</t>
    </rPh>
    <phoneticPr fontId="7"/>
  </si>
  <si>
    <t>有業者数</t>
    <rPh sb="0" eb="2">
      <t>ユウギョウ</t>
    </rPh>
    <rPh sb="2" eb="3">
      <t>シャ</t>
    </rPh>
    <rPh sb="3" eb="4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</si>
</sst>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8" formatCode="&quot;¥&quot;#,##0.00;[Red]&quot;¥&quot;\-#,##0.00"/>
    <numFmt numFmtId="176" formatCode="0.0_ "/>
  </numFmts>
  <fonts count="29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61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9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8" borderId="32" applyNumberFormat="0" applyFon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30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5" fillId="31" borderId="3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 applyProtection="0">
      <alignment horizontal="right"/>
    </xf>
    <xf numFmtId="0" fontId="10" fillId="0" borderId="0">
      <alignment vertical="center"/>
    </xf>
    <xf numFmtId="0" fontId="1" fillId="0" borderId="0"/>
    <xf numFmtId="0" fontId="28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vertical="center" wrapText="1"/>
    </xf>
    <xf numFmtId="176" fontId="6" fillId="0" borderId="8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vertical="center" wrapText="1"/>
    </xf>
    <xf numFmtId="176" fontId="6" fillId="0" borderId="12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vertical="center" wrapText="1"/>
    </xf>
    <xf numFmtId="176" fontId="6" fillId="0" borderId="16" xfId="0" applyNumberFormat="1" applyFont="1" applyBorder="1" applyAlignment="1">
      <alignment vertical="center" wrapText="1"/>
    </xf>
    <xf numFmtId="176" fontId="6" fillId="0" borderId="17" xfId="0" applyNumberFormat="1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vertical="center" wrapText="1"/>
    </xf>
    <xf numFmtId="176" fontId="6" fillId="0" borderId="19" xfId="0" applyNumberFormat="1" applyFont="1" applyBorder="1" applyAlignment="1">
      <alignment vertical="center" wrapText="1"/>
    </xf>
    <xf numFmtId="176" fontId="6" fillId="0" borderId="20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right" vertical="top" wrapText="1"/>
    </xf>
    <xf numFmtId="0" fontId="3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76" fontId="6" fillId="0" borderId="7" xfId="0" applyNumberFormat="1" applyFont="1" applyBorder="1" applyAlignment="1">
      <alignment horizontal="right"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176" fontId="6" fillId="0" borderId="15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0" fontId="5" fillId="0" borderId="0" xfId="0" applyNumberFormat="1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8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パーセント 2" xfId="27"/>
    <cellStyle name="メモ 2" xfId="28"/>
    <cellStyle name="リンク セル 2" xfId="29"/>
    <cellStyle name="悪い 2" xfId="30"/>
    <cellStyle name="計算 2" xfId="31"/>
    <cellStyle name="警告文 2" xfId="32"/>
    <cellStyle name="桁区切り [0.00] 2" xfId="33"/>
    <cellStyle name="桁区切り 10" xfId="34"/>
    <cellStyle name="桁区切り 11" xfId="35"/>
    <cellStyle name="桁区切り 12" xfId="36"/>
    <cellStyle name="桁区切り 13" xfId="37"/>
    <cellStyle name="桁区切り 14" xfId="38"/>
    <cellStyle name="桁区切り 15" xfId="39"/>
    <cellStyle name="桁区切り 2" xfId="40"/>
    <cellStyle name="桁区切り 2 2" xfId="41"/>
    <cellStyle name="桁区切り 3" xfId="42"/>
    <cellStyle name="桁区切り 4" xfId="43"/>
    <cellStyle name="桁区切り 5" xfId="44"/>
    <cellStyle name="桁区切り 6" xfId="45"/>
    <cellStyle name="桁区切り 7" xfId="46"/>
    <cellStyle name="桁区切り 8" xfId="47"/>
    <cellStyle name="桁区切り 9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通貨 [0.00] 2" xfId="56"/>
    <cellStyle name="通貨 2" xfId="57"/>
    <cellStyle name="入力 2" xfId="58"/>
    <cellStyle name="標準" xfId="0" builtinId="0"/>
    <cellStyle name="標準 10" xfId="59"/>
    <cellStyle name="標準 11" xfId="60"/>
    <cellStyle name="標準 12" xfId="61"/>
    <cellStyle name="標準 13" xfId="62"/>
    <cellStyle name="標準 14" xfId="63"/>
    <cellStyle name="標準 2" xfId="64"/>
    <cellStyle name="標準 2 2" xfId="65"/>
    <cellStyle name="標準 2 3" xfId="66"/>
    <cellStyle name="標準 3" xfId="67"/>
    <cellStyle name="標準 3 2" xfId="68"/>
    <cellStyle name="標準 3 3" xfId="69"/>
    <cellStyle name="標準 3 4" xfId="70"/>
    <cellStyle name="標準 4" xfId="71"/>
    <cellStyle name="標準 5" xfId="72"/>
    <cellStyle name="標準 5 2" xfId="73"/>
    <cellStyle name="標準 6" xfId="74"/>
    <cellStyle name="標準 6 2" xfId="75"/>
    <cellStyle name="標準 6 3" xfId="76"/>
    <cellStyle name="標準 6 4" xfId="77"/>
    <cellStyle name="標準 6 4 2" xfId="78"/>
    <cellStyle name="標準 6 4 3" xfId="79"/>
    <cellStyle name="標準 6 5" xfId="80"/>
    <cellStyle name="標準 6 6" xfId="81"/>
    <cellStyle name="標準 7" xfId="82"/>
    <cellStyle name="標準 7 2" xfId="83"/>
    <cellStyle name="標準 8" xfId="84"/>
    <cellStyle name="標準 8 2" xfId="85"/>
    <cellStyle name="標準 8 3" xfId="86"/>
    <cellStyle name="標準 9" xfId="87"/>
    <cellStyle name="良い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平成１４年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8-45D0-8232-D027362C394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8-45D0-8232-D027362C394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8-45D0-8232-D027362C394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8-45D0-8232-D027362C394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8-45D0-8232-D027362C39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48-45D0-8232-D027362C3944}"/>
            </c:ext>
          </c:extLst>
        </c:ser>
        <c:ser>
          <c:idx val="1"/>
          <c:order val="1"/>
          <c:tx>
            <c:v>平成９年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8-45D0-8232-D027362C394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8-45D0-8232-D027362C394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8-45D0-8232-D027362C394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8-45D0-8232-D027362C394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48-45D0-8232-D027362C394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48-45D0-8232-D027362C39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D48-45D0-8232-D027362C3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2104"/>
        <c:axId val="1"/>
      </c:lineChart>
      <c:catAx>
        <c:axId val="316272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72104"/>
        <c:crosses val="autoZero"/>
        <c:crossBetween val="between"/>
        <c:majorUnit val="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平成１４年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8F-4DC3-AD83-1C69B5412D1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8F-4DC3-AD83-1C69B5412D1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8F-4DC3-AD83-1C69B5412D1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8F-4DC3-AD83-1C69B5412D1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8F-4DC3-AD83-1C69B5412D1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8F-4DC3-AD83-1C69B5412D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8F-4DC3-AD83-1C69B5412D16}"/>
            </c:ext>
          </c:extLst>
        </c:ser>
        <c:ser>
          <c:idx val="1"/>
          <c:order val="1"/>
          <c:tx>
            <c:v>平成９年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8F-4DC3-AD83-1C69B5412D1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8F-4DC3-AD83-1C69B5412D1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8F-4DC3-AD83-1C69B5412D1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8F-4DC3-AD83-1C69B5412D1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8F-4DC3-AD83-1C69B5412D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08F-4DC3-AD83-1C69B5412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51056"/>
        <c:axId val="1"/>
      </c:lineChart>
      <c:catAx>
        <c:axId val="31725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251056"/>
        <c:crosses val="autoZero"/>
        <c:crossBetween val="between"/>
        <c:majorUnit val="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平成１４年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6-4C16-8C5D-76A4C3D5580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6-4C16-8C5D-76A4C3D5580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F6-4C16-8C5D-76A4C3D5580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F6-4C16-8C5D-76A4C3D5580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F6-4C16-8C5D-76A4C3D5580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F6-4C16-8C5D-76A4C3D558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F6-4C16-8C5D-76A4C3D55807}"/>
            </c:ext>
          </c:extLst>
        </c:ser>
        <c:ser>
          <c:idx val="1"/>
          <c:order val="1"/>
          <c:tx>
            <c:v>平成９年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F6-4C16-8C5D-76A4C3D558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F6-4C16-8C5D-76A4C3D5580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F6-4C16-8C5D-76A4C3D5580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F6-4C16-8C5D-76A4C3D558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F6-4C16-8C5D-76A4C3D5580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F6-4C16-8C5D-76A4C3D558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F6-4C16-8C5D-76A4C3D55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54544"/>
        <c:axId val="1"/>
      </c:lineChart>
      <c:catAx>
        <c:axId val="316554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554544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14</xdr:row>
      <xdr:rowOff>0</xdr:rowOff>
    </xdr:to>
    <xdr:graphicFrame macro="">
      <xdr:nvGraphicFramePr>
        <xdr:cNvPr id="23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200025</xdr:rowOff>
    </xdr:from>
    <xdr:to>
      <xdr:col>0</xdr:col>
      <xdr:colOff>0</xdr:colOff>
      <xdr:row>23</xdr:row>
      <xdr:rowOff>0</xdr:rowOff>
    </xdr:to>
    <xdr:graphicFrame macro="">
      <xdr:nvGraphicFramePr>
        <xdr:cNvPr id="23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0</xdr:col>
      <xdr:colOff>0</xdr:colOff>
      <xdr:row>29</xdr:row>
      <xdr:rowOff>0</xdr:rowOff>
    </xdr:to>
    <xdr:graphicFrame macro="">
      <xdr:nvGraphicFramePr>
        <xdr:cNvPr id="239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.go.jp/data/shugyou/2012/zuhyou/h1_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Ⅰ－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6"/>
  <sheetViews>
    <sheetView tabSelected="1" zoomScaleNormal="100" zoomScaleSheetLayoutView="100" workbookViewId="0">
      <selection sqref="A1:R1"/>
    </sheetView>
  </sheetViews>
  <sheetFormatPr defaultColWidth="10.83203125" defaultRowHeight="12" x14ac:dyDescent="0.15"/>
  <cols>
    <col min="1" max="1" width="3.33203125" style="5" customWidth="1"/>
    <col min="2" max="2" width="21.5" style="5" customWidth="1"/>
    <col min="3" max="3" width="11.5" style="5" bestFit="1" customWidth="1"/>
    <col min="4" max="10" width="9.33203125" style="5" customWidth="1"/>
    <col min="11" max="11" width="11.5" style="5" bestFit="1" customWidth="1"/>
    <col min="12" max="18" width="9.33203125" style="5" customWidth="1"/>
    <col min="19" max="16384" width="10.83203125" style="5"/>
  </cols>
  <sheetData>
    <row r="1" spans="1:18" s="4" customFormat="1" ht="24.75" customHeight="1" x14ac:dyDescent="0.1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" customHeight="1" thickBot="1" x14ac:dyDescent="0.2">
      <c r="R2" s="6" t="s">
        <v>3</v>
      </c>
    </row>
    <row r="3" spans="1:18" ht="13.5" customHeight="1" x14ac:dyDescent="0.15">
      <c r="A3" s="40" t="s">
        <v>12</v>
      </c>
      <c r="B3" s="41"/>
      <c r="C3" s="29"/>
      <c r="D3" s="48" t="s">
        <v>34</v>
      </c>
      <c r="E3" s="48"/>
      <c r="F3" s="48"/>
      <c r="G3" s="48"/>
      <c r="H3" s="48"/>
      <c r="I3" s="48"/>
      <c r="J3" s="49"/>
      <c r="K3" s="25"/>
      <c r="L3" s="48" t="s">
        <v>9</v>
      </c>
      <c r="M3" s="48"/>
      <c r="N3" s="48"/>
      <c r="O3" s="48"/>
      <c r="P3" s="48"/>
      <c r="Q3" s="48"/>
      <c r="R3" s="50"/>
    </row>
    <row r="4" spans="1:18" ht="15" customHeight="1" x14ac:dyDescent="0.15">
      <c r="A4" s="26"/>
      <c r="B4" s="27"/>
      <c r="C4" s="42" t="s">
        <v>36</v>
      </c>
      <c r="D4" s="28"/>
      <c r="E4" s="28"/>
      <c r="F4" s="28"/>
      <c r="G4" s="28"/>
      <c r="H4" s="28"/>
      <c r="I4" s="44" t="s">
        <v>13</v>
      </c>
      <c r="J4" s="44" t="s">
        <v>14</v>
      </c>
      <c r="K4" s="42" t="s">
        <v>36</v>
      </c>
      <c r="L4" s="28"/>
      <c r="M4" s="28"/>
      <c r="N4" s="28"/>
      <c r="O4" s="28"/>
      <c r="P4" s="28"/>
      <c r="Q4" s="44" t="s">
        <v>13</v>
      </c>
      <c r="R4" s="45" t="s">
        <v>14</v>
      </c>
    </row>
    <row r="5" spans="1:18" ht="35.25" customHeight="1" x14ac:dyDescent="0.15">
      <c r="A5" s="46" t="s">
        <v>4</v>
      </c>
      <c r="B5" s="47"/>
      <c r="C5" s="43"/>
      <c r="D5" s="7" t="s">
        <v>29</v>
      </c>
      <c r="E5" s="7" t="s">
        <v>15</v>
      </c>
      <c r="F5" s="7" t="s">
        <v>16</v>
      </c>
      <c r="G5" s="7" t="s">
        <v>30</v>
      </c>
      <c r="H5" s="30" t="s">
        <v>17</v>
      </c>
      <c r="I5" s="44"/>
      <c r="J5" s="44"/>
      <c r="K5" s="43"/>
      <c r="L5" s="7" t="s">
        <v>31</v>
      </c>
      <c r="M5" s="7" t="s">
        <v>15</v>
      </c>
      <c r="N5" s="7" t="s">
        <v>16</v>
      </c>
      <c r="O5" s="7" t="s">
        <v>32</v>
      </c>
      <c r="P5" s="30" t="s">
        <v>33</v>
      </c>
      <c r="Q5" s="44"/>
      <c r="R5" s="45"/>
    </row>
    <row r="6" spans="1:18" ht="30" customHeight="1" x14ac:dyDescent="0.15">
      <c r="A6" s="2"/>
      <c r="B6" s="8" t="s">
        <v>18</v>
      </c>
      <c r="C6" s="31">
        <v>1060.5999999999999</v>
      </c>
      <c r="D6" s="9">
        <v>943.4</v>
      </c>
      <c r="E6" s="9">
        <v>49.8</v>
      </c>
      <c r="F6" s="9">
        <v>50.9</v>
      </c>
      <c r="G6" s="9">
        <v>56</v>
      </c>
      <c r="H6" s="9">
        <v>659.8</v>
      </c>
      <c r="I6" s="9">
        <v>4.6954554026023008</v>
      </c>
      <c r="J6" s="10">
        <v>4.7991702809730343</v>
      </c>
      <c r="K6" s="35">
        <v>1107.5</v>
      </c>
      <c r="L6" s="9">
        <v>963.8</v>
      </c>
      <c r="M6" s="9">
        <v>64.099999999999994</v>
      </c>
      <c r="N6" s="9">
        <v>50.7</v>
      </c>
      <c r="O6" s="11">
        <v>64.2</v>
      </c>
      <c r="P6" s="9">
        <v>634</v>
      </c>
      <c r="Q6" s="9">
        <v>5.7878103837471784</v>
      </c>
      <c r="R6" s="12">
        <v>4.5778781038374721</v>
      </c>
    </row>
    <row r="7" spans="1:18" ht="30" customHeight="1" x14ac:dyDescent="0.15">
      <c r="A7" s="2"/>
      <c r="B7" s="13" t="s">
        <v>19</v>
      </c>
      <c r="C7" s="32">
        <v>78.7</v>
      </c>
      <c r="D7" s="11">
        <v>48.5</v>
      </c>
      <c r="E7" s="11">
        <v>7.7</v>
      </c>
      <c r="F7" s="11">
        <v>5.6</v>
      </c>
      <c r="G7" s="11">
        <v>21.8</v>
      </c>
      <c r="H7" s="11">
        <v>113.3</v>
      </c>
      <c r="I7" s="11">
        <v>9.7839898348157561</v>
      </c>
      <c r="J7" s="14">
        <v>7.115628970775095</v>
      </c>
      <c r="K7" s="36">
        <v>100.4</v>
      </c>
      <c r="L7" s="11">
        <v>60.2</v>
      </c>
      <c r="M7" s="11">
        <v>11.5</v>
      </c>
      <c r="N7" s="11">
        <v>5.2</v>
      </c>
      <c r="O7" s="11">
        <v>26.7</v>
      </c>
      <c r="P7" s="11">
        <v>113.1</v>
      </c>
      <c r="Q7" s="11">
        <v>11.454183266932271</v>
      </c>
      <c r="R7" s="15">
        <v>5.1792828685258963</v>
      </c>
    </row>
    <row r="8" spans="1:18" ht="30" customHeight="1" x14ac:dyDescent="0.15">
      <c r="A8" s="2" t="s">
        <v>5</v>
      </c>
      <c r="B8" s="13" t="s">
        <v>20</v>
      </c>
      <c r="C8" s="32">
        <v>179.5</v>
      </c>
      <c r="D8" s="11">
        <v>151.4</v>
      </c>
      <c r="E8" s="11">
        <v>13.3</v>
      </c>
      <c r="F8" s="11">
        <v>8.8000000000000007</v>
      </c>
      <c r="G8" s="11">
        <v>11.6</v>
      </c>
      <c r="H8" s="11">
        <v>31.2</v>
      </c>
      <c r="I8" s="11">
        <v>7.4094707520891365</v>
      </c>
      <c r="J8" s="14">
        <v>4.9025069637883014</v>
      </c>
      <c r="K8" s="36">
        <v>212.1</v>
      </c>
      <c r="L8" s="11">
        <v>176.3</v>
      </c>
      <c r="M8" s="11">
        <v>17.5</v>
      </c>
      <c r="N8" s="11">
        <v>12.3</v>
      </c>
      <c r="O8" s="11">
        <v>13.8</v>
      </c>
      <c r="P8" s="11">
        <v>41.7</v>
      </c>
      <c r="Q8" s="11">
        <v>8.2508250825082499</v>
      </c>
      <c r="R8" s="15">
        <v>5.7991513437058</v>
      </c>
    </row>
    <row r="9" spans="1:18" ht="30" customHeight="1" x14ac:dyDescent="0.15">
      <c r="A9" s="2"/>
      <c r="B9" s="13" t="s">
        <v>21</v>
      </c>
      <c r="C9" s="32">
        <v>247.1</v>
      </c>
      <c r="D9" s="11">
        <v>223.7</v>
      </c>
      <c r="E9" s="11">
        <v>10.8</v>
      </c>
      <c r="F9" s="11">
        <v>5.7</v>
      </c>
      <c r="G9" s="11">
        <v>10.1</v>
      </c>
      <c r="H9" s="11">
        <v>35.799999999999997</v>
      </c>
      <c r="I9" s="11">
        <v>4.370700121408337</v>
      </c>
      <c r="J9" s="14">
        <v>2.3067583974099559</v>
      </c>
      <c r="K9" s="36">
        <v>231.7</v>
      </c>
      <c r="L9" s="11">
        <v>204.1</v>
      </c>
      <c r="M9" s="11">
        <v>14.3</v>
      </c>
      <c r="N9" s="11">
        <v>7</v>
      </c>
      <c r="O9" s="11">
        <v>10.7</v>
      </c>
      <c r="P9" s="11">
        <v>36.6</v>
      </c>
      <c r="Q9" s="11">
        <v>6.1717738454898585</v>
      </c>
      <c r="R9" s="15">
        <v>3.0211480362537766</v>
      </c>
    </row>
    <row r="10" spans="1:18" ht="30" customHeight="1" x14ac:dyDescent="0.15">
      <c r="A10" s="2" t="s">
        <v>6</v>
      </c>
      <c r="B10" s="13" t="s">
        <v>22</v>
      </c>
      <c r="C10" s="32">
        <v>221.3</v>
      </c>
      <c r="D10" s="11">
        <v>206.7</v>
      </c>
      <c r="E10" s="11">
        <v>7.4</v>
      </c>
      <c r="F10" s="11">
        <v>4.7</v>
      </c>
      <c r="G10" s="11">
        <v>5.2</v>
      </c>
      <c r="H10" s="11">
        <v>23.6</v>
      </c>
      <c r="I10" s="11">
        <v>3.3438770899231813</v>
      </c>
      <c r="J10" s="14">
        <v>2.1238138273836422</v>
      </c>
      <c r="K10" s="36">
        <v>223.1</v>
      </c>
      <c r="L10" s="11">
        <v>206.1</v>
      </c>
      <c r="M10" s="11">
        <v>10</v>
      </c>
      <c r="N10" s="11">
        <v>4.3</v>
      </c>
      <c r="O10" s="11">
        <v>4.7</v>
      </c>
      <c r="P10" s="11">
        <v>28.7</v>
      </c>
      <c r="Q10" s="11">
        <v>4.4822949350067232</v>
      </c>
      <c r="R10" s="15">
        <v>1.9273868220528911</v>
      </c>
    </row>
    <row r="11" spans="1:18" ht="30" customHeight="1" x14ac:dyDescent="0.15">
      <c r="A11" s="2"/>
      <c r="B11" s="13" t="s">
        <v>23</v>
      </c>
      <c r="C11" s="32">
        <v>213.1</v>
      </c>
      <c r="D11" s="11">
        <v>196.6</v>
      </c>
      <c r="E11" s="11">
        <v>9</v>
      </c>
      <c r="F11" s="11">
        <v>13</v>
      </c>
      <c r="G11" s="11">
        <v>5.6</v>
      </c>
      <c r="H11" s="11">
        <v>74.2</v>
      </c>
      <c r="I11" s="11">
        <v>4.2233693101830134</v>
      </c>
      <c r="J11" s="14">
        <v>6.1004223369310182</v>
      </c>
      <c r="K11" s="36">
        <v>228.7</v>
      </c>
      <c r="L11" s="11">
        <v>211.6</v>
      </c>
      <c r="M11" s="11">
        <v>9.3000000000000007</v>
      </c>
      <c r="N11" s="11">
        <v>11.7</v>
      </c>
      <c r="O11" s="11">
        <v>5.6</v>
      </c>
      <c r="P11" s="11">
        <v>76.099999999999994</v>
      </c>
      <c r="Q11" s="11">
        <v>4.0664626147791871</v>
      </c>
      <c r="R11" s="15">
        <v>5.1158723218189772</v>
      </c>
    </row>
    <row r="12" spans="1:18" ht="30" customHeight="1" x14ac:dyDescent="0.15">
      <c r="A12" s="2"/>
      <c r="B12" s="16" t="s">
        <v>24</v>
      </c>
      <c r="C12" s="32">
        <v>121.1</v>
      </c>
      <c r="D12" s="11">
        <v>116.6</v>
      </c>
      <c r="E12" s="11">
        <v>1.6</v>
      </c>
      <c r="F12" s="11">
        <v>12.9</v>
      </c>
      <c r="G12" s="11">
        <v>1.8</v>
      </c>
      <c r="H12" s="11">
        <v>381.7</v>
      </c>
      <c r="I12" s="11">
        <v>1.3212221304706855</v>
      </c>
      <c r="J12" s="14">
        <v>10.652353426919902</v>
      </c>
      <c r="K12" s="36">
        <v>111.4</v>
      </c>
      <c r="L12" s="11">
        <v>105.5</v>
      </c>
      <c r="M12" s="11">
        <v>1.6</v>
      </c>
      <c r="N12" s="11">
        <v>10.4</v>
      </c>
      <c r="O12" s="11">
        <v>2.8</v>
      </c>
      <c r="P12" s="11">
        <v>337.8</v>
      </c>
      <c r="Q12" s="11">
        <v>1.4362657091561939</v>
      </c>
      <c r="R12" s="15">
        <v>9.3357271095152594</v>
      </c>
    </row>
    <row r="13" spans="1:18" ht="30" customHeight="1" x14ac:dyDescent="0.15">
      <c r="A13" s="1"/>
      <c r="B13" s="8" t="s">
        <v>18</v>
      </c>
      <c r="C13" s="31">
        <v>590.29999999999995</v>
      </c>
      <c r="D13" s="9">
        <v>538.20000000000005</v>
      </c>
      <c r="E13" s="9">
        <v>24.9</v>
      </c>
      <c r="F13" s="9">
        <v>22.2</v>
      </c>
      <c r="G13" s="9">
        <v>20.399999999999999</v>
      </c>
      <c r="H13" s="9">
        <v>237.1</v>
      </c>
      <c r="I13" s="9">
        <v>4.2181941385736073</v>
      </c>
      <c r="J13" s="10">
        <v>3.7607995934270715</v>
      </c>
      <c r="K13" s="35">
        <v>630.5</v>
      </c>
      <c r="L13" s="9">
        <v>566.1</v>
      </c>
      <c r="M13" s="9">
        <v>31.1</v>
      </c>
      <c r="N13" s="9">
        <v>19.8</v>
      </c>
      <c r="O13" s="9">
        <v>23.6</v>
      </c>
      <c r="P13" s="9">
        <v>212.8</v>
      </c>
      <c r="Q13" s="9">
        <v>4.9325931800158607</v>
      </c>
      <c r="R13" s="12">
        <v>3.1403647898493259</v>
      </c>
    </row>
    <row r="14" spans="1:18" ht="30" customHeight="1" x14ac:dyDescent="0.15">
      <c r="A14" s="2"/>
      <c r="B14" s="13" t="s">
        <v>19</v>
      </c>
      <c r="C14" s="32">
        <v>37.9</v>
      </c>
      <c r="D14" s="11">
        <v>23.9</v>
      </c>
      <c r="E14" s="11">
        <v>2.9</v>
      </c>
      <c r="F14" s="11">
        <v>2.6</v>
      </c>
      <c r="G14" s="11">
        <v>10.6</v>
      </c>
      <c r="H14" s="11">
        <v>58.8</v>
      </c>
      <c r="I14" s="11">
        <v>7.6517150395778364</v>
      </c>
      <c r="J14" s="14">
        <v>6.8601583113456472</v>
      </c>
      <c r="K14" s="36">
        <v>50.2</v>
      </c>
      <c r="L14" s="11">
        <v>31.5</v>
      </c>
      <c r="M14" s="11">
        <v>4.9000000000000004</v>
      </c>
      <c r="N14" s="11">
        <v>2.2000000000000002</v>
      </c>
      <c r="O14" s="11">
        <v>12.5</v>
      </c>
      <c r="P14" s="11">
        <v>57.9</v>
      </c>
      <c r="Q14" s="11">
        <v>9.760956175298805</v>
      </c>
      <c r="R14" s="15">
        <v>4.3824701195219129</v>
      </c>
    </row>
    <row r="15" spans="1:18" ht="30" customHeight="1" x14ac:dyDescent="0.15">
      <c r="A15" s="2"/>
      <c r="B15" s="13" t="s">
        <v>25</v>
      </c>
      <c r="C15" s="32">
        <v>100.9</v>
      </c>
      <c r="D15" s="11">
        <v>88.9</v>
      </c>
      <c r="E15" s="11">
        <v>7.6</v>
      </c>
      <c r="F15" s="11">
        <v>2</v>
      </c>
      <c r="G15" s="11">
        <v>2.4</v>
      </c>
      <c r="H15" s="11">
        <v>7.6</v>
      </c>
      <c r="I15" s="11">
        <v>7.5322101090188305</v>
      </c>
      <c r="J15" s="14">
        <v>1.9821605550049552</v>
      </c>
      <c r="K15" s="36">
        <v>126.8</v>
      </c>
      <c r="L15" s="11">
        <v>110.2</v>
      </c>
      <c r="M15" s="11">
        <v>9.1</v>
      </c>
      <c r="N15" s="11">
        <v>2.6</v>
      </c>
      <c r="O15" s="11">
        <v>4.3</v>
      </c>
      <c r="P15" s="11">
        <v>4.0999999999999996</v>
      </c>
      <c r="Q15" s="11">
        <v>7.1766561514195581</v>
      </c>
      <c r="R15" s="15">
        <v>2.0504731861198739</v>
      </c>
    </row>
    <row r="16" spans="1:18" ht="30" customHeight="1" x14ac:dyDescent="0.15">
      <c r="A16" s="2" t="s">
        <v>7</v>
      </c>
      <c r="B16" s="13" t="s">
        <v>26</v>
      </c>
      <c r="C16" s="32">
        <v>138.9</v>
      </c>
      <c r="D16" s="11">
        <v>131.4</v>
      </c>
      <c r="E16" s="11">
        <v>4.0999999999999996</v>
      </c>
      <c r="F16" s="11">
        <v>1.8</v>
      </c>
      <c r="G16" s="11">
        <v>2</v>
      </c>
      <c r="H16" s="11">
        <v>4.8</v>
      </c>
      <c r="I16" s="11">
        <v>2.9517638588912885</v>
      </c>
      <c r="J16" s="14">
        <v>1.2958963282937366</v>
      </c>
      <c r="K16" s="36">
        <v>130.69999999999999</v>
      </c>
      <c r="L16" s="11">
        <v>121.2</v>
      </c>
      <c r="M16" s="11">
        <v>6.2</v>
      </c>
      <c r="N16" s="11">
        <v>1.5</v>
      </c>
      <c r="O16" s="11">
        <v>1.7</v>
      </c>
      <c r="P16" s="11">
        <v>5.2</v>
      </c>
      <c r="Q16" s="11">
        <v>4.7436878347360372</v>
      </c>
      <c r="R16" s="15">
        <v>1.1476664116296864</v>
      </c>
    </row>
    <row r="17" spans="1:18" ht="30" customHeight="1" x14ac:dyDescent="0.15">
      <c r="A17" s="2"/>
      <c r="B17" s="13" t="s">
        <v>27</v>
      </c>
      <c r="C17" s="32">
        <v>118.3</v>
      </c>
      <c r="D17" s="11">
        <v>112.2</v>
      </c>
      <c r="E17" s="11">
        <v>3.2</v>
      </c>
      <c r="F17" s="11">
        <v>1.7</v>
      </c>
      <c r="G17" s="11">
        <v>1.3</v>
      </c>
      <c r="H17" s="11">
        <v>3.1</v>
      </c>
      <c r="I17" s="11">
        <v>2.7049873203719361</v>
      </c>
      <c r="J17" s="14">
        <v>1.4370245139475908</v>
      </c>
      <c r="K17" s="36">
        <v>120.4</v>
      </c>
      <c r="L17" s="11">
        <v>113.9</v>
      </c>
      <c r="M17" s="11">
        <v>3.6</v>
      </c>
      <c r="N17" s="11">
        <v>2</v>
      </c>
      <c r="O17" s="11">
        <v>1.2</v>
      </c>
      <c r="P17" s="11">
        <v>3.2</v>
      </c>
      <c r="Q17" s="11">
        <v>2.9900332225913617</v>
      </c>
      <c r="R17" s="15">
        <v>1.6611295681063121</v>
      </c>
    </row>
    <row r="18" spans="1:18" ht="30" customHeight="1" x14ac:dyDescent="0.15">
      <c r="A18" s="2"/>
      <c r="B18" s="13" t="s">
        <v>28</v>
      </c>
      <c r="C18" s="32">
        <v>121.8</v>
      </c>
      <c r="D18" s="11">
        <v>112</v>
      </c>
      <c r="E18" s="11">
        <v>5.8</v>
      </c>
      <c r="F18" s="11">
        <v>6.4</v>
      </c>
      <c r="G18" s="11">
        <v>2.7</v>
      </c>
      <c r="H18" s="11">
        <v>17.899999999999999</v>
      </c>
      <c r="I18" s="11">
        <v>4.7619047619047619</v>
      </c>
      <c r="J18" s="14">
        <v>5.2545155993431862</v>
      </c>
      <c r="K18" s="36">
        <v>133.5</v>
      </c>
      <c r="L18" s="11">
        <v>123.8</v>
      </c>
      <c r="M18" s="11">
        <v>6.3</v>
      </c>
      <c r="N18" s="11">
        <v>6.1</v>
      </c>
      <c r="O18" s="11">
        <v>2.2999999999999998</v>
      </c>
      <c r="P18" s="11">
        <v>16.100000000000001</v>
      </c>
      <c r="Q18" s="11">
        <v>4.7191011235955056</v>
      </c>
      <c r="R18" s="15">
        <v>4.5692883895131082</v>
      </c>
    </row>
    <row r="19" spans="1:18" ht="30" customHeight="1" x14ac:dyDescent="0.15">
      <c r="A19" s="17"/>
      <c r="B19" s="16" t="s">
        <v>24</v>
      </c>
      <c r="C19" s="33">
        <v>72.7</v>
      </c>
      <c r="D19" s="18">
        <v>69.7</v>
      </c>
      <c r="E19" s="18">
        <v>1.3</v>
      </c>
      <c r="F19" s="18">
        <v>7.6</v>
      </c>
      <c r="G19" s="18">
        <v>1.3</v>
      </c>
      <c r="H19" s="18">
        <v>144.80000000000001</v>
      </c>
      <c r="I19" s="18">
        <v>1.7881705639614855</v>
      </c>
      <c r="J19" s="19">
        <v>10.45392022008253</v>
      </c>
      <c r="K19" s="37">
        <v>68.900000000000006</v>
      </c>
      <c r="L19" s="18">
        <v>65.400000000000006</v>
      </c>
      <c r="M19" s="18">
        <v>1</v>
      </c>
      <c r="N19" s="18">
        <v>5.6</v>
      </c>
      <c r="O19" s="18">
        <v>1.6</v>
      </c>
      <c r="P19" s="18">
        <v>126.2</v>
      </c>
      <c r="Q19" s="18">
        <v>1.4513788098693758</v>
      </c>
      <c r="R19" s="20">
        <v>8.1277213352685038</v>
      </c>
    </row>
    <row r="20" spans="1:18" ht="30" customHeight="1" x14ac:dyDescent="0.15">
      <c r="A20" s="2"/>
      <c r="B20" s="13" t="s">
        <v>18</v>
      </c>
      <c r="C20" s="32">
        <v>470.3</v>
      </c>
      <c r="D20" s="11">
        <v>405.2</v>
      </c>
      <c r="E20" s="11">
        <v>24.9</v>
      </c>
      <c r="F20" s="11">
        <v>28.7</v>
      </c>
      <c r="G20" s="11">
        <v>35.5</v>
      </c>
      <c r="H20" s="11">
        <v>422.6</v>
      </c>
      <c r="I20" s="11">
        <v>5.2944928768870927</v>
      </c>
      <c r="J20" s="14">
        <v>6.1024877737614291</v>
      </c>
      <c r="K20" s="36">
        <v>477</v>
      </c>
      <c r="L20" s="11">
        <v>397.7</v>
      </c>
      <c r="M20" s="11">
        <v>32.9</v>
      </c>
      <c r="N20" s="11">
        <v>31</v>
      </c>
      <c r="O20" s="11">
        <v>40.6</v>
      </c>
      <c r="P20" s="11">
        <v>421.2</v>
      </c>
      <c r="Q20" s="11">
        <v>6.8972746331236898</v>
      </c>
      <c r="R20" s="15">
        <v>6.498951781970649</v>
      </c>
    </row>
    <row r="21" spans="1:18" ht="30" customHeight="1" x14ac:dyDescent="0.15">
      <c r="A21" s="2"/>
      <c r="B21" s="13" t="s">
        <v>10</v>
      </c>
      <c r="C21" s="32">
        <v>40.799999999999997</v>
      </c>
      <c r="D21" s="11">
        <v>24.5</v>
      </c>
      <c r="E21" s="11">
        <v>4.8</v>
      </c>
      <c r="F21" s="11">
        <v>3</v>
      </c>
      <c r="G21" s="11">
        <v>11.3</v>
      </c>
      <c r="H21" s="11">
        <v>54.5</v>
      </c>
      <c r="I21" s="11">
        <v>11.76470588235294</v>
      </c>
      <c r="J21" s="14">
        <v>7.3529411764705888</v>
      </c>
      <c r="K21" s="36">
        <v>50.2</v>
      </c>
      <c r="L21" s="11">
        <v>28.6</v>
      </c>
      <c r="M21" s="11">
        <v>6.6</v>
      </c>
      <c r="N21" s="11">
        <v>3</v>
      </c>
      <c r="O21" s="11">
        <v>14.2</v>
      </c>
      <c r="P21" s="11">
        <v>55.2</v>
      </c>
      <c r="Q21" s="11">
        <v>13.147410358565736</v>
      </c>
      <c r="R21" s="15">
        <v>5.9760956175298796</v>
      </c>
    </row>
    <row r="22" spans="1:18" ht="30" customHeight="1" x14ac:dyDescent="0.15">
      <c r="A22" s="2"/>
      <c r="B22" s="13" t="s">
        <v>11</v>
      </c>
      <c r="C22" s="32">
        <v>78.599999999999994</v>
      </c>
      <c r="D22" s="11">
        <v>62.5</v>
      </c>
      <c r="E22" s="11">
        <v>5.7</v>
      </c>
      <c r="F22" s="11">
        <v>6.9</v>
      </c>
      <c r="G22" s="11">
        <v>9.1</v>
      </c>
      <c r="H22" s="11">
        <v>23.6</v>
      </c>
      <c r="I22" s="11">
        <v>7.2519083969465656</v>
      </c>
      <c r="J22" s="14">
        <v>8.7786259541984748</v>
      </c>
      <c r="K22" s="36">
        <v>85.3</v>
      </c>
      <c r="L22" s="11">
        <v>66.099999999999994</v>
      </c>
      <c r="M22" s="11">
        <v>8.3000000000000007</v>
      </c>
      <c r="N22" s="11">
        <v>9.6999999999999993</v>
      </c>
      <c r="O22" s="11">
        <v>9.5</v>
      </c>
      <c r="P22" s="11">
        <v>37.5</v>
      </c>
      <c r="Q22" s="11">
        <v>9.7303634232121929</v>
      </c>
      <c r="R22" s="15">
        <v>11.371629542790151</v>
      </c>
    </row>
    <row r="23" spans="1:18" ht="30" customHeight="1" x14ac:dyDescent="0.15">
      <c r="A23" s="2" t="s">
        <v>8</v>
      </c>
      <c r="B23" s="13" t="s">
        <v>0</v>
      </c>
      <c r="C23" s="32">
        <v>108.2</v>
      </c>
      <c r="D23" s="11">
        <v>92.3</v>
      </c>
      <c r="E23" s="11">
        <v>6.7</v>
      </c>
      <c r="F23" s="11">
        <v>4</v>
      </c>
      <c r="G23" s="11">
        <v>8</v>
      </c>
      <c r="H23" s="11">
        <v>30.9</v>
      </c>
      <c r="I23" s="11">
        <v>6.1922365988909425</v>
      </c>
      <c r="J23" s="14">
        <v>3.696857670979667</v>
      </c>
      <c r="K23" s="36">
        <v>100.9</v>
      </c>
      <c r="L23" s="11">
        <v>83</v>
      </c>
      <c r="M23" s="11">
        <v>8.1</v>
      </c>
      <c r="N23" s="11">
        <v>5.6</v>
      </c>
      <c r="O23" s="11">
        <v>8.9</v>
      </c>
      <c r="P23" s="11">
        <v>31.4</v>
      </c>
      <c r="Q23" s="11">
        <v>8.0277502477700686</v>
      </c>
      <c r="R23" s="15">
        <v>5.5500495540138743</v>
      </c>
    </row>
    <row r="24" spans="1:18" ht="30" customHeight="1" x14ac:dyDescent="0.15">
      <c r="A24" s="2"/>
      <c r="B24" s="13" t="s">
        <v>1</v>
      </c>
      <c r="C24" s="32">
        <v>103</v>
      </c>
      <c r="D24" s="11">
        <v>94.5</v>
      </c>
      <c r="E24" s="11">
        <v>4.3</v>
      </c>
      <c r="F24" s="11">
        <v>3</v>
      </c>
      <c r="G24" s="11">
        <v>3.7</v>
      </c>
      <c r="H24" s="11">
        <v>20.5</v>
      </c>
      <c r="I24" s="11">
        <v>4.174757281553398</v>
      </c>
      <c r="J24" s="14">
        <v>2.912621359223301</v>
      </c>
      <c r="K24" s="36">
        <v>102.7</v>
      </c>
      <c r="L24" s="11">
        <v>92</v>
      </c>
      <c r="M24" s="11">
        <v>6.4</v>
      </c>
      <c r="N24" s="11">
        <v>2.2999999999999998</v>
      </c>
      <c r="O24" s="11">
        <v>3.4</v>
      </c>
      <c r="P24" s="11">
        <v>25.5</v>
      </c>
      <c r="Q24" s="11">
        <v>6.2317429406037004</v>
      </c>
      <c r="R24" s="15">
        <v>2.2395326192794545</v>
      </c>
    </row>
    <row r="25" spans="1:18" ht="30" customHeight="1" x14ac:dyDescent="0.15">
      <c r="A25" s="2"/>
      <c r="B25" s="13" t="s">
        <v>2</v>
      </c>
      <c r="C25" s="32">
        <v>91.3</v>
      </c>
      <c r="D25" s="11">
        <v>84.6</v>
      </c>
      <c r="E25" s="11">
        <v>3.2</v>
      </c>
      <c r="F25" s="11">
        <v>6.5</v>
      </c>
      <c r="G25" s="11">
        <v>2.9</v>
      </c>
      <c r="H25" s="11">
        <v>56.3</v>
      </c>
      <c r="I25" s="11">
        <v>3.5049288061336261</v>
      </c>
      <c r="J25" s="14">
        <v>7.119386637458927</v>
      </c>
      <c r="K25" s="36">
        <v>95.3</v>
      </c>
      <c r="L25" s="11">
        <v>87.9</v>
      </c>
      <c r="M25" s="11">
        <v>2.9</v>
      </c>
      <c r="N25" s="11">
        <v>5.6</v>
      </c>
      <c r="O25" s="11">
        <v>3.3</v>
      </c>
      <c r="P25" s="11">
        <v>60</v>
      </c>
      <c r="Q25" s="11">
        <v>3.0430220356768101</v>
      </c>
      <c r="R25" s="15">
        <v>5.8761804826862534</v>
      </c>
    </row>
    <row r="26" spans="1:18" ht="30" customHeight="1" thickBot="1" x14ac:dyDescent="0.2">
      <c r="A26" s="3"/>
      <c r="B26" s="21" t="s">
        <v>24</v>
      </c>
      <c r="C26" s="34">
        <v>48.4</v>
      </c>
      <c r="D26" s="22">
        <v>46.9</v>
      </c>
      <c r="E26" s="22">
        <v>0.3</v>
      </c>
      <c r="F26" s="22">
        <v>5.3</v>
      </c>
      <c r="G26" s="22">
        <v>0.5</v>
      </c>
      <c r="H26" s="22">
        <v>236.9</v>
      </c>
      <c r="I26" s="22">
        <v>0.6198347107438017</v>
      </c>
      <c r="J26" s="23">
        <v>10.950413223140496</v>
      </c>
      <c r="K26" s="38">
        <v>42.4</v>
      </c>
      <c r="L26" s="22">
        <v>40</v>
      </c>
      <c r="M26" s="22">
        <v>0.4</v>
      </c>
      <c r="N26" s="22">
        <v>5</v>
      </c>
      <c r="O26" s="22">
        <v>1.3</v>
      </c>
      <c r="P26" s="22">
        <v>211.6</v>
      </c>
      <c r="Q26" s="22">
        <v>0.94339622641509446</v>
      </c>
      <c r="R26" s="24">
        <v>11.79245283018868</v>
      </c>
    </row>
  </sheetData>
  <mergeCells count="11">
    <mergeCell ref="L3:R3"/>
    <mergeCell ref="A1:R1"/>
    <mergeCell ref="A3:B3"/>
    <mergeCell ref="C4:C5"/>
    <mergeCell ref="K4:K5"/>
    <mergeCell ref="I4:I5"/>
    <mergeCell ref="J4:J5"/>
    <mergeCell ref="Q4:Q5"/>
    <mergeCell ref="R4:R5"/>
    <mergeCell ref="A5:B5"/>
    <mergeCell ref="D3:J3"/>
  </mergeCells>
  <phoneticPr fontId="7"/>
  <printOptions horizontalCentered="1"/>
  <pageMargins left="0.39370078740157483" right="0.39370078740157483" top="0.59055118110236227" bottom="0" header="0.51181102362204722" footer="0.51181102362204722"/>
  <pageSetup paperSize="9" scale="6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表11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Gifu</cp:lastModifiedBy>
  <cp:lastPrinted>2013-10-07T02:38:22Z</cp:lastPrinted>
  <dcterms:created xsi:type="dcterms:W3CDTF">2008-08-26T09:48:37Z</dcterms:created>
  <dcterms:modified xsi:type="dcterms:W3CDTF">2018-12-07T07:40:05Z</dcterms:modified>
</cp:coreProperties>
</file>