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21A547C-9D7F-45FB-9194-1779C910036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医療機関一覧!$A$1:$Z$52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<sst xmlns="http://schemas.openxmlformats.org/spreadsheetml/2006/main" count="640" uniqueCount="398">
  <si>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</si>
  <si>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</si>
  <si>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</si>
  <si>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</si>
  <si>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</si>
  <si>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</si>
  <si>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</si>
  <si>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</si>
  <si>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</si>
  <si>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</si>
  <si>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</si>
  <si>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</si>
  <si>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</si>
  <si>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</si>
  <si>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</si>
  <si>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</si>
  <si>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</si>
  <si>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</si>
  <si>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</si>
  <si>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</si>
  <si>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</si>
  <si>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</si>
  <si>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</si>
  <si>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</si>
  <si>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</si>
  <si>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</si>
  <si>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</si>
  <si>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</si>
  <si>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</si>
  <si>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</si>
  <si>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</si>
  <si>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</si>
  <si>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</si>
  <si>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</si>
  <si>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</si>
  <si>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</si>
  <si>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</si>
  <si>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</si>
  <si>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</si>
  <si>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</si>
  <si>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</si>
  <si>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</si>
  <si>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</si>
  <si>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</si>
  <si>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</si>
  <si>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</si>
  <si>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</si>
  <si>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</si>
  <si>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</si>
  <si>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</si>
  <si>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</si>
  <si>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</si>
  <si>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</si>
  <si>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</si>
  <si>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</si>
  <si>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</si>
  <si>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</si>
  <si>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</si>
  <si>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</si>
  <si>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0003000033</t>
  </si>
  <si>
    <t>0003000034</t>
  </si>
  <si>
    <t>0003000035</t>
  </si>
  <si>
    <t>0003000036</t>
  </si>
  <si>
    <t>0003000037</t>
  </si>
  <si>
    <t>林外科内科</t>
  </si>
  <si>
    <t>桐山歯科医院</t>
  </si>
  <si>
    <t>0003000038</t>
  </si>
  <si>
    <t>0003000039</t>
  </si>
  <si>
    <t>0003000040</t>
  </si>
  <si>
    <t>0003000041</t>
  </si>
  <si>
    <t>0003000042</t>
  </si>
  <si>
    <t>0003000043</t>
  </si>
  <si>
    <t>0003000044</t>
  </si>
  <si>
    <t>0003000045</t>
  </si>
  <si>
    <t>0003000046</t>
  </si>
  <si>
    <t>0003000047</t>
  </si>
  <si>
    <t>0003000048</t>
  </si>
  <si>
    <t>0003000049</t>
  </si>
  <si>
    <t>0003000050</t>
  </si>
  <si>
    <t>0003000051</t>
  </si>
  <si>
    <t>内科;小児科</t>
  </si>
  <si>
    <t>整形外科;リハビリテーション科</t>
  </si>
  <si>
    <t>耳鼻いんこう科;アレルギー科</t>
  </si>
  <si>
    <t>内科;消化器科</t>
  </si>
  <si>
    <t>歯科;矯正歯科;小児歯科</t>
  </si>
  <si>
    <t>歯科;小児歯科</t>
  </si>
  <si>
    <t>歯科;矯正歯科;小児歯科;歯科口腔外科</t>
  </si>
  <si>
    <t>歯科;小児歯科;矯正歯科</t>
  </si>
  <si>
    <t>歯科;歯科口腔外科;小児歯科</t>
  </si>
  <si>
    <t>0003000001</t>
    <phoneticPr fontId="2"/>
  </si>
  <si>
    <t>内科;精神科;神経内科</t>
  </si>
  <si>
    <t>内科;アレルギー科;皮膚科</t>
  </si>
  <si>
    <t>小児歯科</t>
  </si>
  <si>
    <t>内科;小児科;外科</t>
  </si>
  <si>
    <t>月～土</t>
    <rPh sb="0" eb="1">
      <t>ゲツ</t>
    </rPh>
    <rPh sb="2" eb="3">
      <t>ド</t>
    </rPh>
    <phoneticPr fontId="2"/>
  </si>
  <si>
    <t>月～金</t>
    <rPh sb="0" eb="1">
      <t>ゲツ</t>
    </rPh>
    <rPh sb="2" eb="3">
      <t>キン</t>
    </rPh>
    <phoneticPr fontId="2"/>
  </si>
  <si>
    <t>212105</t>
    <phoneticPr fontId="2"/>
  </si>
  <si>
    <t>恵那市</t>
    <rPh sb="0" eb="3">
      <t>エナシ</t>
    </rPh>
    <phoneticPr fontId="6"/>
  </si>
  <si>
    <t>国民健康保険上矢作病院</t>
    <rPh sb="0" eb="2">
      <t>コクミン</t>
    </rPh>
    <rPh sb="2" eb="4">
      <t>ケンコウ</t>
    </rPh>
    <rPh sb="4" eb="6">
      <t>ホケン</t>
    </rPh>
    <rPh sb="6" eb="7">
      <t>ウエ</t>
    </rPh>
    <rPh sb="7" eb="9">
      <t>ヤハギ</t>
    </rPh>
    <rPh sb="9" eb="11">
      <t>ビョウイン</t>
    </rPh>
    <phoneticPr fontId="6"/>
  </si>
  <si>
    <t>コクミンケンコウホケンカミヤハギビョウイン</t>
  </si>
  <si>
    <t>恵那市上矢作町３１１１－２</t>
  </si>
  <si>
    <t>0573-47-2211</t>
  </si>
  <si>
    <t>午前診療 午前8時30分～11時30分;夜間診療 午後5時～午後6時30分</t>
    <rPh sb="0" eb="2">
      <t>ゴゼン</t>
    </rPh>
    <rPh sb="2" eb="4">
      <t>シンリョウ</t>
    </rPh>
    <rPh sb="5" eb="7">
      <t>ゴゼン</t>
    </rPh>
    <rPh sb="8" eb="9">
      <t>ジ</t>
    </rPh>
    <rPh sb="11" eb="12">
      <t>フン</t>
    </rPh>
    <rPh sb="15" eb="16">
      <t>ジ</t>
    </rPh>
    <rPh sb="18" eb="19">
      <t>フン</t>
    </rPh>
    <rPh sb="20" eb="22">
      <t>ヤカン</t>
    </rPh>
    <rPh sb="22" eb="24">
      <t>シンリョウ</t>
    </rPh>
    <rPh sb="25" eb="27">
      <t>ゴゴ</t>
    </rPh>
    <rPh sb="28" eb="29">
      <t>ジ</t>
    </rPh>
    <rPh sb="30" eb="32">
      <t>ゴゴ</t>
    </rPh>
    <rPh sb="33" eb="34">
      <t>ジ</t>
    </rPh>
    <rPh sb="36" eb="37">
      <t>フン</t>
    </rPh>
    <phoneticPr fontId="2"/>
  </si>
  <si>
    <t>救急診療。事前に問い合わせの上で対応。</t>
    <rPh sb="0" eb="2">
      <t>キュウキュウ</t>
    </rPh>
    <rPh sb="2" eb="4">
      <t>シンリョウ</t>
    </rPh>
    <rPh sb="5" eb="7">
      <t>ジゼン</t>
    </rPh>
    <rPh sb="8" eb="9">
      <t>ト</t>
    </rPh>
    <rPh sb="10" eb="11">
      <t>ア</t>
    </rPh>
    <rPh sb="14" eb="15">
      <t>ウエ</t>
    </rPh>
    <rPh sb="16" eb="18">
      <t>タイオウ</t>
    </rPh>
    <phoneticPr fontId="2"/>
  </si>
  <si>
    <t>内科;呼吸器内科;消化器内科;小児科;外科;消化器外科;呼吸器外科;肛門外科;整形外科;リハビリテーション科;麻酔科;放射線科</t>
  </si>
  <si>
    <t>https://kamiyahagi-hosp.jp/</t>
  </si>
  <si>
    <t>市立恵那病院</t>
    <rPh sb="0" eb="2">
      <t>シリツ</t>
    </rPh>
    <rPh sb="2" eb="4">
      <t>エナ</t>
    </rPh>
    <rPh sb="4" eb="6">
      <t>ビョウイン</t>
    </rPh>
    <phoneticPr fontId="6"/>
  </si>
  <si>
    <t>シリツエナビョウイン</t>
  </si>
  <si>
    <t>恵那市大井町２７２５</t>
  </si>
  <si>
    <t>0573-26-2121</t>
  </si>
  <si>
    <t>0573-26-5279</t>
    <phoneticPr fontId="2"/>
  </si>
  <si>
    <t>午前診療 月～金　午前8時30分～午前11時30分;午後診療（救急、予約診療のみ）月、木　小児科 午後1時30分～午後3時30分　火、水　眼科 午後1時～午後2時30分;土曜診療 午前8時30分～午前11時</t>
    <rPh sb="5" eb="6">
      <t>ゲツ</t>
    </rPh>
    <rPh sb="7" eb="8">
      <t>キン</t>
    </rPh>
    <rPh sb="9" eb="11">
      <t>ゴゼン</t>
    </rPh>
    <rPh sb="12" eb="13">
      <t>ジ</t>
    </rPh>
    <rPh sb="15" eb="16">
      <t>フン</t>
    </rPh>
    <rPh sb="17" eb="19">
      <t>ゴゼン</t>
    </rPh>
    <rPh sb="21" eb="22">
      <t>ジ</t>
    </rPh>
    <rPh sb="24" eb="25">
      <t>フン</t>
    </rPh>
    <rPh sb="26" eb="28">
      <t>ゴゴ</t>
    </rPh>
    <rPh sb="31" eb="33">
      <t>キュウキュウ</t>
    </rPh>
    <rPh sb="34" eb="36">
      <t>ヨヤク</t>
    </rPh>
    <rPh sb="36" eb="38">
      <t>シンリョウ</t>
    </rPh>
    <rPh sb="41" eb="42">
      <t>ガツ</t>
    </rPh>
    <rPh sb="43" eb="44">
      <t>モク</t>
    </rPh>
    <rPh sb="45" eb="48">
      <t>ショウニカ</t>
    </rPh>
    <rPh sb="49" eb="51">
      <t>ゴゴ</t>
    </rPh>
    <rPh sb="52" eb="53">
      <t>ジ</t>
    </rPh>
    <rPh sb="55" eb="56">
      <t>フン</t>
    </rPh>
    <rPh sb="57" eb="59">
      <t>ゴゴ</t>
    </rPh>
    <rPh sb="60" eb="61">
      <t>ジ</t>
    </rPh>
    <rPh sb="63" eb="64">
      <t>フン</t>
    </rPh>
    <rPh sb="65" eb="66">
      <t>カ</t>
    </rPh>
    <rPh sb="67" eb="68">
      <t>スイ</t>
    </rPh>
    <rPh sb="69" eb="71">
      <t>ガンカ</t>
    </rPh>
    <rPh sb="72" eb="74">
      <t>ゴゴ</t>
    </rPh>
    <rPh sb="75" eb="76">
      <t>ジ</t>
    </rPh>
    <rPh sb="77" eb="79">
      <t>ゴゴ</t>
    </rPh>
    <rPh sb="80" eb="81">
      <t>ジ</t>
    </rPh>
    <rPh sb="83" eb="84">
      <t>フン</t>
    </rPh>
    <rPh sb="85" eb="87">
      <t>ドヨウ</t>
    </rPh>
    <rPh sb="87" eb="89">
      <t>シンリョウ</t>
    </rPh>
    <rPh sb="90" eb="92">
      <t>ゴゼン</t>
    </rPh>
    <rPh sb="93" eb="94">
      <t>ジ</t>
    </rPh>
    <rPh sb="96" eb="97">
      <t>フン</t>
    </rPh>
    <rPh sb="98" eb="100">
      <t>ゴゼン</t>
    </rPh>
    <rPh sb="102" eb="103">
      <t>ジ</t>
    </rPh>
    <phoneticPr fontId="2"/>
  </si>
  <si>
    <t>救急診療。事前に問い合わせの上で対応。</t>
    <phoneticPr fontId="2"/>
  </si>
  <si>
    <t>内科;呼吸器内科;消化器内科;循環器内科;老年内科;小児科;外科;消化器外科;呼吸器外科;乳腺外科;肛門外科;整形外科;眼科;耳鼻いんこう科;産婦人科;救急科;リハビリテーション科;放射線科;麻酔科;腎臓内科;脳神経外科</t>
  </si>
  <si>
    <t>https://www.enahosp.jp/</t>
  </si>
  <si>
    <t>212105</t>
  </si>
  <si>
    <t>田中クリニック</t>
  </si>
  <si>
    <t>恵那市岩村町飯羽間２３４７-１</t>
  </si>
  <si>
    <t>0573-43-0122</t>
  </si>
  <si>
    <t>内科;呼吸器科;小児科;アレルギー科;外科</t>
  </si>
  <si>
    <t>恵那市国民健康保険串原診療所</t>
  </si>
  <si>
    <t>恵那市串原３１７１−１</t>
  </si>
  <si>
    <t>0573-52-2925</t>
  </si>
  <si>
    <t>おおさわ医院</t>
  </si>
  <si>
    <t>恵那市明智町１０９−１７</t>
  </si>
  <si>
    <t>0573-54-4976</t>
  </si>
  <si>
    <t>内科;小児科;呼吸器科</t>
  </si>
  <si>
    <t>恵那市国民健康保険岩村診療所</t>
  </si>
  <si>
    <t>恵那市岩村町１６５０−１</t>
  </si>
  <si>
    <t>0573-43-2572</t>
  </si>
  <si>
    <t>内科;小児科;整形外科;耳鼻いんこう科;リハビリテーション科</t>
  </si>
  <si>
    <t>恵那市国民健康保険三郷診療所</t>
  </si>
  <si>
    <t>恵那市三郷町佐々良木１８３６−１</t>
  </si>
  <si>
    <t>0573-28-1070</t>
  </si>
  <si>
    <t>恵那市国民健康保険山岡診療所</t>
  </si>
  <si>
    <t>恵那市山岡町上手向５９５</t>
  </si>
  <si>
    <t>0573-56-2655</t>
  </si>
  <si>
    <t>内科;小児科;整形外科;放射線科;胃腸科</t>
  </si>
  <si>
    <t>井口ハートクリニック</t>
  </si>
  <si>
    <t>恵那市大井町１０６４−１</t>
  </si>
  <si>
    <t>0573-25-0810</t>
  </si>
  <si>
    <t>内科;呼吸器内科;循環器内科</t>
  </si>
  <si>
    <t>蜂谷医院</t>
  </si>
  <si>
    <t>恵那市大井町１７４−２０</t>
  </si>
  <si>
    <t>0573-26-2346</t>
  </si>
  <si>
    <t>小児科;耳鼻いんこう科;内科;児童精神科</t>
  </si>
  <si>
    <t>医療法人仁誠会大湫病院附属恵那診療所</t>
  </si>
  <si>
    <t>恵那市大井町１８０−２６</t>
  </si>
  <si>
    <t>0573-26-3531</t>
  </si>
  <si>
    <t>加藤クリニック</t>
  </si>
  <si>
    <t>恵那市大井町２０８７−４５０</t>
  </si>
  <si>
    <t>0573-25-6403</t>
  </si>
  <si>
    <t>内科;小児科;外科;皮膚科;泌尿器科</t>
  </si>
  <si>
    <t>十全堂医院</t>
  </si>
  <si>
    <t>恵那市中野方町２７６４−１</t>
  </si>
  <si>
    <t>0573-23-2230</t>
  </si>
  <si>
    <t>おがわ医院</t>
  </si>
  <si>
    <t>恵那市長島町永田３３２−１１３</t>
  </si>
  <si>
    <t>0573-26-5666</t>
  </si>
  <si>
    <t>アメニティーハウス・エナ診察室</t>
  </si>
  <si>
    <t>恵那市長島町久須見１０８３−３５</t>
  </si>
  <si>
    <t>0573-26-4356</t>
  </si>
  <si>
    <t>恵那ファミリークリニック</t>
  </si>
  <si>
    <t>恵那市長島町正家三丁目9番地１２</t>
  </si>
  <si>
    <t>0573-20-1800</t>
  </si>
  <si>
    <t>内科;小児科;外科;整形外科;皮膚科;リハビリテーション科</t>
  </si>
  <si>
    <t>中部クリニック</t>
  </si>
  <si>
    <t>恵那市長島町中野１２１４−４１</t>
  </si>
  <si>
    <t>0573-26-3001</t>
  </si>
  <si>
    <t>内科;リハビリテーション科;泌尿器科</t>
  </si>
  <si>
    <t>松下眼科医院</t>
  </si>
  <si>
    <t>恵那市長島町中野１−７</t>
  </si>
  <si>
    <t>0573-25-0065</t>
  </si>
  <si>
    <t>度会医院</t>
  </si>
  <si>
    <t>恵那市長島町中野３０１−６</t>
  </si>
  <si>
    <t>0573-26-2007</t>
  </si>
  <si>
    <t>恵那市長島町中野３１２番地の２</t>
  </si>
  <si>
    <t>0573-26-5155</t>
  </si>
  <si>
    <t>内科;小児科;外科;整形外科;麻酔科</t>
  </si>
  <si>
    <t>長谷川皮膚科</t>
  </si>
  <si>
    <t>恵那市東野２０１７−７</t>
  </si>
  <si>
    <t>0573-26-1831</t>
  </si>
  <si>
    <t>恵那市国民健康保険飯地診療所</t>
  </si>
  <si>
    <t>恵那市飯地町６８番地１</t>
  </si>
  <si>
    <t>0573-22-3027</t>
  </si>
  <si>
    <t>さつき内科・小児科クリニック</t>
  </si>
  <si>
    <t>恵那市大井町神徳１００２−１</t>
  </si>
  <si>
    <t>0573-20-3350</t>
  </si>
  <si>
    <t>内科;消化器科;小児科;リウマチ科</t>
  </si>
  <si>
    <t>河上クリニック</t>
  </si>
  <si>
    <t>恵那市長島町中野19-4</t>
  </si>
  <si>
    <t>0573-25-0551</t>
  </si>
  <si>
    <t>内科;循環器内科;小児科</t>
  </si>
  <si>
    <t>山田診療所</t>
  </si>
  <si>
    <t>恵那市明智町８４９番地２</t>
  </si>
  <si>
    <t>0573-54-2505</t>
  </si>
  <si>
    <t>尾崎医院</t>
  </si>
  <si>
    <t>恵那市明智町８７４−３</t>
  </si>
  <si>
    <t>0573-54-2141</t>
  </si>
  <si>
    <t>内科;小児科;外科;整形外科;皮膚科</t>
  </si>
  <si>
    <t>大井リハビリテーションクリニック</t>
  </si>
  <si>
    <t>恵那市大井町字神徳１００２番地４</t>
  </si>
  <si>
    <t>0573-20-3232</t>
  </si>
  <si>
    <t>上近藤診療所</t>
  </si>
  <si>
    <t>恵那市中野方町２３０１</t>
  </si>
  <si>
    <t>0573-23-2231</t>
  </si>
  <si>
    <t>形成外科;皮膚科;内科</t>
  </si>
  <si>
    <t>たぐち耳鼻咽喉科</t>
  </si>
  <si>
    <t>恵那市長島町中野二丁目７−２</t>
  </si>
  <si>
    <t>0573-26-3387</t>
  </si>
  <si>
    <t>安部医院</t>
  </si>
  <si>
    <t>恵那市長島町中野一丁目２番４</t>
  </si>
  <si>
    <t>0573-22-9777</t>
  </si>
  <si>
    <t>外科;内科消化器;内科;こう門科</t>
  </si>
  <si>
    <t>恵那市大井町１１３４−８２</t>
  </si>
  <si>
    <t>内科;緩和ケア内科</t>
  </si>
  <si>
    <t>恵那市武並町竹折１０８７番地１</t>
  </si>
  <si>
    <t>050-3155-5585</t>
  </si>
  <si>
    <t>阿部歯科医院</t>
  </si>
  <si>
    <t>恵那市明智町９８−２</t>
  </si>
  <si>
    <t>0573-54-3673</t>
  </si>
  <si>
    <t>恵那市国民健康保険上矢作歯科診療所</t>
  </si>
  <si>
    <t>恵那市上矢作町２９７５−１</t>
  </si>
  <si>
    <t>0573-47-2222</t>
  </si>
  <si>
    <t>奥村歯科医院</t>
  </si>
  <si>
    <t>恵那市長島町中野１２１６−２４</t>
  </si>
  <si>
    <t>0573-26-5501</t>
  </si>
  <si>
    <t>つげ歯科医院</t>
  </si>
  <si>
    <t>恵那市中野方町３３８４−５</t>
  </si>
  <si>
    <t>0573-23-2112</t>
  </si>
  <si>
    <t>根崎歯科医院</t>
  </si>
  <si>
    <t>恵那市山岡町下手向字大正７０−１</t>
  </si>
  <si>
    <t>0573-56-2555</t>
  </si>
  <si>
    <t>恵那市東野８７５−１</t>
  </si>
  <si>
    <t>0573-25-6181</t>
  </si>
  <si>
    <t>保母歯科医院</t>
  </si>
  <si>
    <t>恵那市明智町１２８６−１</t>
  </si>
  <si>
    <t>0573-54-2050</t>
  </si>
  <si>
    <t>林歯科医院</t>
  </si>
  <si>
    <t>恵那市大井町字佐渡６９６の４１</t>
  </si>
  <si>
    <t>0573-26-4880</t>
  </si>
  <si>
    <t>可知歯科医院</t>
  </si>
  <si>
    <t>恵那市長島町中野一丁目７番地８</t>
  </si>
  <si>
    <t>0573-25-7248</t>
  </si>
  <si>
    <t>篠原歯科医院</t>
  </si>
  <si>
    <t>恵那市長島町中野石田８−４</t>
  </si>
  <si>
    <t>0573-26-0418</t>
  </si>
  <si>
    <t>木村歯科医院</t>
  </si>
  <si>
    <t>恵那市大井町２６２５−１２</t>
  </si>
  <si>
    <t>0573-25-8011</t>
  </si>
  <si>
    <t>佐々木歯科</t>
  </si>
  <si>
    <t>恵那市岩村町７３９の１</t>
  </si>
  <si>
    <t>0573-43-3710</t>
  </si>
  <si>
    <t>ふじおか歯科クリニック</t>
  </si>
  <si>
    <t>恵那市大井町５４９−５</t>
  </si>
  <si>
    <t>0573-25-7890</t>
  </si>
  <si>
    <t>花の木歯科クリニック</t>
  </si>
  <si>
    <t>恵那市長島町永田４７３−５</t>
  </si>
  <si>
    <t>0573-25-1700</t>
  </si>
  <si>
    <t>かすがい歯科医院</t>
  </si>
  <si>
    <t>恵那市山岡町原東原１３２３</t>
  </si>
  <si>
    <t>0573-57-0648</t>
  </si>
  <si>
    <t>恵那駅デンタルクリニック</t>
  </si>
  <si>
    <t>恵那市大井町神ノ木明智鉄道恵那駅２階</t>
    <phoneticPr fontId="2"/>
  </si>
  <si>
    <t>0573-25-1166</t>
  </si>
  <si>
    <t>恵那歯科医院</t>
  </si>
  <si>
    <t>恵那市長島町中野２−３−４</t>
  </si>
  <si>
    <t>0573-26-3336</t>
  </si>
  <si>
    <t>としょかんまえ小児歯科</t>
  </si>
  <si>
    <t>恵那市長島町中野３−１−３</t>
  </si>
  <si>
    <t>0573-20-1231</t>
  </si>
  <si>
    <t>酒向歯科医院</t>
  </si>
  <si>
    <t>恵那市長島町中野５１４−１４</t>
  </si>
  <si>
    <t>0573-59-8883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</si>
  <si>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</si>
  <si>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</si>
  <si>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</si>
  <si>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</si>
  <si>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</si>
  <si>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0573-43-0121</t>
    <phoneticPr fontId="2"/>
  </si>
  <si>
    <t>17,0076,7</t>
    <phoneticPr fontId="2"/>
  </si>
  <si>
    <t>0573-52-0012</t>
    <phoneticPr fontId="2"/>
  </si>
  <si>
    <t>17,0082,5</t>
    <phoneticPr fontId="2"/>
  </si>
  <si>
    <t>0573-54-4970</t>
    <phoneticPr fontId="2"/>
  </si>
  <si>
    <t>17,0075,9</t>
    <phoneticPr fontId="2"/>
  </si>
  <si>
    <t>0573-43-4057</t>
    <phoneticPr fontId="2"/>
  </si>
  <si>
    <t>17,0081,7</t>
    <phoneticPr fontId="2"/>
  </si>
  <si>
    <t>0573-28-1070</t>
    <phoneticPr fontId="2"/>
  </si>
  <si>
    <t>17,0079,1</t>
    <phoneticPr fontId="2"/>
  </si>
  <si>
    <t>0573-56-3264</t>
    <phoneticPr fontId="2"/>
  </si>
  <si>
    <t>17,0083,3</t>
    <phoneticPr fontId="2"/>
  </si>
  <si>
    <t>0573-25-7745</t>
    <phoneticPr fontId="2"/>
  </si>
  <si>
    <t>17,0072,6</t>
    <phoneticPr fontId="2"/>
  </si>
  <si>
    <t>0573-25-7833</t>
    <phoneticPr fontId="2"/>
  </si>
  <si>
    <t>17,0061,9</t>
    <phoneticPr fontId="2"/>
  </si>
  <si>
    <t>0573-26-5833</t>
    <phoneticPr fontId="2"/>
  </si>
  <si>
    <t>17,0030,4</t>
    <phoneticPr fontId="2"/>
  </si>
  <si>
    <t>0573-25-6483</t>
    <phoneticPr fontId="2"/>
  </si>
  <si>
    <t>0573-23-2771</t>
    <phoneticPr fontId="2"/>
  </si>
  <si>
    <t>0573-26-5945</t>
    <phoneticPr fontId="2"/>
  </si>
  <si>
    <t>17,0102,1</t>
    <phoneticPr fontId="2"/>
  </si>
  <si>
    <t>17,0064,3</t>
    <phoneticPr fontId="2"/>
  </si>
  <si>
    <t>0573-20-1801</t>
    <phoneticPr fontId="2"/>
  </si>
  <si>
    <t>17,0070,0</t>
    <phoneticPr fontId="2"/>
  </si>
  <si>
    <t>0573-26-5533</t>
    <phoneticPr fontId="2"/>
  </si>
  <si>
    <t>17,0067,6</t>
    <phoneticPr fontId="2"/>
  </si>
  <si>
    <t>0573-25-0160</t>
    <phoneticPr fontId="2"/>
  </si>
  <si>
    <t>17,0069,2</t>
    <phoneticPr fontId="2"/>
  </si>
  <si>
    <t>0573-26-5300</t>
    <phoneticPr fontId="2"/>
  </si>
  <si>
    <t>17,0057,7</t>
    <phoneticPr fontId="2"/>
  </si>
  <si>
    <t>0573-26-2058</t>
    <phoneticPr fontId="2"/>
  </si>
  <si>
    <t>17,0060,1</t>
    <phoneticPr fontId="2"/>
  </si>
  <si>
    <t>0573-26-0121</t>
    <phoneticPr fontId="2"/>
  </si>
  <si>
    <t>17,0055,1</t>
    <phoneticPr fontId="2"/>
  </si>
  <si>
    <t>0573-22-3027</t>
    <phoneticPr fontId="2"/>
  </si>
  <si>
    <t>17,0078,3</t>
    <phoneticPr fontId="2"/>
  </si>
  <si>
    <t>0573-20-3351</t>
    <phoneticPr fontId="2"/>
  </si>
  <si>
    <t>17,0084,1</t>
    <phoneticPr fontId="2"/>
  </si>
  <si>
    <t>0573-25-5188</t>
    <phoneticPr fontId="2"/>
  </si>
  <si>
    <t>17,0093,2</t>
    <phoneticPr fontId="2"/>
  </si>
  <si>
    <t>0573-54-3485</t>
    <phoneticPr fontId="2"/>
  </si>
  <si>
    <t>17,0089,0</t>
    <phoneticPr fontId="2"/>
  </si>
  <si>
    <t>0573-54-2142</t>
    <phoneticPr fontId="2"/>
  </si>
  <si>
    <t>17,0091,6</t>
    <phoneticPr fontId="2"/>
  </si>
  <si>
    <t>0573-20-3233</t>
    <phoneticPr fontId="2"/>
  </si>
  <si>
    <t>17,0092,4</t>
    <phoneticPr fontId="2"/>
  </si>
  <si>
    <t>0573-23-2265</t>
    <phoneticPr fontId="2"/>
  </si>
  <si>
    <t>17,0095,7</t>
    <phoneticPr fontId="2"/>
  </si>
  <si>
    <t>0573-26-5551</t>
    <phoneticPr fontId="2"/>
  </si>
  <si>
    <t>17,0096,5</t>
    <phoneticPr fontId="2"/>
  </si>
  <si>
    <t>0573-22-9771</t>
    <phoneticPr fontId="2"/>
  </si>
  <si>
    <t>17,0100,5</t>
    <phoneticPr fontId="2"/>
  </si>
  <si>
    <t>17,0080,9</t>
    <phoneticPr fontId="2"/>
  </si>
  <si>
    <t>17,0077,5</t>
    <phoneticPr fontId="2"/>
  </si>
  <si>
    <t>0573-47-2891</t>
    <phoneticPr fontId="2"/>
  </si>
  <si>
    <t>0573-22-9236</t>
    <phoneticPr fontId="2"/>
  </si>
  <si>
    <t>17,0101,3</t>
    <phoneticPr fontId="2"/>
  </si>
  <si>
    <t>17,0039,1</t>
    <phoneticPr fontId="2"/>
  </si>
  <si>
    <t>0573-47-2200</t>
    <phoneticPr fontId="2"/>
  </si>
  <si>
    <t>17,0045,8</t>
    <phoneticPr fontId="2"/>
  </si>
  <si>
    <t>0573-54-3863</t>
    <phoneticPr fontId="2"/>
  </si>
  <si>
    <t>0573-26-5501</t>
    <phoneticPr fontId="2"/>
  </si>
  <si>
    <t>17,0027,6</t>
    <phoneticPr fontId="2"/>
  </si>
  <si>
    <t>0573-23-2633</t>
    <phoneticPr fontId="2"/>
  </si>
  <si>
    <t>17,0028,4</t>
    <phoneticPr fontId="2"/>
  </si>
  <si>
    <t>0573-56-2555</t>
    <phoneticPr fontId="2"/>
  </si>
  <si>
    <t>17,0041,7</t>
    <phoneticPr fontId="2"/>
  </si>
  <si>
    <t>0573-25-6320</t>
    <phoneticPr fontId="2"/>
  </si>
  <si>
    <t>17,0030,0</t>
    <phoneticPr fontId="2"/>
  </si>
  <si>
    <t>0573-54-2050</t>
    <phoneticPr fontId="2"/>
  </si>
  <si>
    <t>17,0044,1</t>
    <phoneticPr fontId="2"/>
  </si>
  <si>
    <t>0573-26-4880</t>
    <phoneticPr fontId="2"/>
  </si>
  <si>
    <t>17,0031,8</t>
    <phoneticPr fontId="2"/>
  </si>
  <si>
    <t>0573-25-7148</t>
    <phoneticPr fontId="2"/>
  </si>
  <si>
    <t>17,0033,4</t>
    <phoneticPr fontId="2"/>
  </si>
  <si>
    <t>0573-25-8503</t>
    <phoneticPr fontId="2"/>
  </si>
  <si>
    <t>17,0034,2</t>
    <phoneticPr fontId="2"/>
  </si>
  <si>
    <t>17,0035,9</t>
    <phoneticPr fontId="2"/>
  </si>
  <si>
    <t>0573-25-8011</t>
    <phoneticPr fontId="2"/>
  </si>
  <si>
    <t>0573-43-3710</t>
    <phoneticPr fontId="2"/>
  </si>
  <si>
    <t>17,0042,5</t>
    <phoneticPr fontId="2"/>
  </si>
  <si>
    <t>0573-25-7892</t>
    <phoneticPr fontId="2"/>
  </si>
  <si>
    <t>17,0036,7</t>
    <phoneticPr fontId="2"/>
  </si>
  <si>
    <t>0573-25-1709</t>
    <phoneticPr fontId="2"/>
  </si>
  <si>
    <t>17,0037,5</t>
    <phoneticPr fontId="2"/>
  </si>
  <si>
    <t>0573-57-0647</t>
    <phoneticPr fontId="2"/>
  </si>
  <si>
    <t>17,0043,3</t>
    <phoneticPr fontId="2"/>
  </si>
  <si>
    <t>0573-25-1166</t>
    <phoneticPr fontId="2"/>
  </si>
  <si>
    <t>17,0038,3</t>
    <phoneticPr fontId="2"/>
  </si>
  <si>
    <t>0573-26-3336</t>
    <phoneticPr fontId="2"/>
  </si>
  <si>
    <t>17,0048,2</t>
    <phoneticPr fontId="2"/>
  </si>
  <si>
    <t>0573-20-1232</t>
    <phoneticPr fontId="2"/>
  </si>
  <si>
    <t>17,0050,8</t>
    <phoneticPr fontId="2"/>
  </si>
  <si>
    <t>0573-59-8884</t>
    <phoneticPr fontId="2"/>
  </si>
  <si>
    <t>17,0051,6</t>
    <phoneticPr fontId="2"/>
  </si>
  <si>
    <t>？未把握</t>
    <rPh sb="1" eb="4">
      <t>ミハアク</t>
    </rPh>
    <phoneticPr fontId="2"/>
  </si>
  <si>
    <t>月～土</t>
    <rPh sb="0" eb="1">
      <t>ツキ</t>
    </rPh>
    <rPh sb="2" eb="3">
      <t>ツチ</t>
    </rPh>
    <phoneticPr fontId="2"/>
  </si>
  <si>
    <t>火</t>
    <rPh sb="0" eb="1">
      <t>ヒ</t>
    </rPh>
    <phoneticPr fontId="2"/>
  </si>
  <si>
    <t>月火木金土</t>
    <rPh sb="0" eb="1">
      <t>ゲツ</t>
    </rPh>
    <rPh sb="1" eb="3">
      <t>ヒモク</t>
    </rPh>
    <rPh sb="3" eb="4">
      <t>キン</t>
    </rPh>
    <rPh sb="4" eb="5">
      <t>ツチ</t>
    </rPh>
    <phoneticPr fontId="2"/>
  </si>
  <si>
    <t>月～金</t>
    <rPh sb="0" eb="1">
      <t>ゲツ</t>
    </rPh>
    <rPh sb="2" eb="3">
      <t>キン</t>
    </rPh>
    <phoneticPr fontId="2"/>
  </si>
  <si>
    <t>月～金</t>
    <rPh sb="0" eb="1">
      <t>ゲツ</t>
    </rPh>
    <rPh sb="1" eb="3">
      <t>カラキン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</si>
  <si>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ツチ</t>
    </rPh>
    <phoneticPr fontId="2"/>
  </si>
  <si>
    <t>月～土</t>
    <rPh sb="0" eb="1">
      <t>ゲツ</t>
    </rPh>
    <rPh sb="2" eb="3">
      <t>ツチ</t>
    </rPh>
    <phoneticPr fontId="2"/>
  </si>
  <si>
    <t>月～土</t>
    <rPh sb="0" eb="2">
      <t>ゲツカラ</t>
    </rPh>
    <rPh sb="2" eb="3">
      <t>ツチ</t>
    </rPh>
    <phoneticPr fontId="2"/>
  </si>
  <si>
    <t>月～金</t>
    <rPh sb="0" eb="2">
      <t>ゲツカラ</t>
    </rPh>
    <rPh sb="2" eb="3">
      <t>キン</t>
    </rPh>
    <phoneticPr fontId="2"/>
  </si>
  <si>
    <t>月～土</t>
    <rPh sb="0" eb="2">
      <t>ゲツカラ</t>
    </rPh>
    <rPh sb="2" eb="3">
      <t>ド</t>
    </rPh>
    <phoneticPr fontId="2"/>
  </si>
  <si>
    <t>月～土</t>
    <rPh sb="0" eb="3">
      <t>ゲツカラド</t>
    </rPh>
    <phoneticPr fontId="2"/>
  </si>
  <si>
    <t>月～土</t>
    <rPh sb="0" eb="1">
      <t>ゲツ</t>
    </rPh>
    <rPh sb="1" eb="3">
      <t>カラド</t>
    </rPh>
    <phoneticPr fontId="2"/>
  </si>
  <si>
    <t>月火水金土</t>
    <rPh sb="0" eb="1">
      <t>ツキ</t>
    </rPh>
    <rPh sb="1" eb="2">
      <t>カ</t>
    </rPh>
    <rPh sb="2" eb="3">
      <t>スイ</t>
    </rPh>
    <rPh sb="3" eb="4">
      <t>キン</t>
    </rPh>
    <rPh sb="4" eb="5">
      <t>ツチ</t>
    </rPh>
    <phoneticPr fontId="2"/>
  </si>
  <si>
    <t>月火木金土</t>
    <rPh sb="0" eb="1">
      <t>ツキ</t>
    </rPh>
    <rPh sb="1" eb="2">
      <t>ヒ</t>
    </rPh>
    <rPh sb="2" eb="3">
      <t>モク</t>
    </rPh>
    <rPh sb="3" eb="4">
      <t>キン</t>
    </rPh>
    <rPh sb="4" eb="5">
      <t>ド</t>
    </rPh>
    <phoneticPr fontId="2"/>
  </si>
  <si>
    <t>虹いろ在宅ケアクリニック</t>
    <phoneticPr fontId="2"/>
  </si>
  <si>
    <t>月火水金土</t>
    <rPh sb="0" eb="1">
      <t>ゲツ</t>
    </rPh>
    <rPh sb="1" eb="2">
      <t>カ</t>
    </rPh>
    <rPh sb="2" eb="3">
      <t>スイ</t>
    </rPh>
    <rPh sb="3" eb="5">
      <t>キンド</t>
    </rPh>
    <phoneticPr fontId="2"/>
  </si>
  <si>
    <t>月火水金土</t>
    <rPh sb="0" eb="5">
      <t>ゲツカスイキンド</t>
    </rPh>
    <phoneticPr fontId="2"/>
  </si>
  <si>
    <t>月～木土</t>
    <rPh sb="0" eb="1">
      <t>ゲツ</t>
    </rPh>
    <rPh sb="2" eb="3">
      <t>モク</t>
    </rPh>
    <rPh sb="3" eb="4">
      <t>ツチ</t>
    </rPh>
    <phoneticPr fontId="2"/>
  </si>
  <si>
    <t>0573-22-9236</t>
    <phoneticPr fontId="2"/>
  </si>
  <si>
    <t>17,0098,1</t>
    <phoneticPr fontId="2"/>
  </si>
  <si>
    <t>17,0068,4</t>
    <phoneticPr fontId="2"/>
  </si>
  <si>
    <t>NexＷｅｌ恵那地域笑顔共創クリニック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</si>
</sst>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9" fontId="3" fillId="0" borderId="0" xfId="0" applyNumberFormat="1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tabSelected="1" zoomScale="90" zoomScaleNormal="90" zoomScaleSheetLayoutView="70" workbookViewId="0">
      <pane ySplit="1" topLeftCell="A24" activePane="bottomLeft" state="frozen"/>
      <selection pane="bottomLeft" activeCell="H37" sqref="H37"/>
    </sheetView>
  </sheetViews>
  <sheetFormatPr defaultColWidth="9" defaultRowHeight="15"/>
  <cols>
    <col min="1" max="1" width="10.796875" style="2" customWidth="1"/>
    <col min="2" max="2" width="14.6640625" style="7" bestFit="1" customWidth="1"/>
    <col min="3" max="4" width="12.6640625" style="2" bestFit="1" customWidth="1"/>
    <col min="5" max="5" width="38.796875" style="2" customWidth="1"/>
    <col min="6" max="6" width="52.6640625" style="2" customWidth="1"/>
    <col min="7" max="7" width="14.6640625" style="3" customWidth="1"/>
    <col min="8" max="8" width="39.796875" style="3" customWidth="1"/>
    <col min="9" max="9" width="7.6640625" style="2" bestFit="1" customWidth="1"/>
    <col min="10" max="10" width="19" style="1" bestFit="1" customWidth="1"/>
    <col min="11" max="11" width="19" style="9" bestFit="1" customWidth="1"/>
    <col min="12" max="12" width="16.796875" style="4" bestFit="1" customWidth="1"/>
    <col min="13" max="13" width="12.1328125" style="11" customWidth="1"/>
    <col min="14" max="14" width="12.1328125" style="9" customWidth="1"/>
    <col min="15" max="17" width="12.1328125" style="11" customWidth="1"/>
    <col min="18" max="18" width="12.1328125" style="2" customWidth="1"/>
    <col min="19" max="20" width="12.1328125" style="12" customWidth="1"/>
    <col min="21" max="22" width="12.1328125" style="2" customWidth="1"/>
    <col min="23" max="23" width="88.33203125" style="6" customWidth="1"/>
    <col min="24" max="24" width="7.33203125" style="1" bestFit="1" customWidth="1"/>
    <col min="25" max="25" width="11" style="2" customWidth="1"/>
    <col min="26" max="26" width="11.796875" style="2" customWidth="1"/>
    <col min="27" max="16384" width="9" style="1"/>
  </cols>
  <sheetData>
    <row r="1" spans="1:26" s="5" customFormat="1" ht="60">
      <c r="A1" s="14" t="s">
        <v>274</v>
      </c>
      <c r="B1" s="14" t="s">
        <v>275</v>
      </c>
      <c r="C1" s="14" t="s">
        <v>276</v>
      </c>
      <c r="D1" s="14" t="s">
        <v>277</v>
      </c>
      <c r="E1" s="13" t="s">
        <v>0</v>
      </c>
      <c r="F1" s="15" t="s">
        <v>278</v>
      </c>
      <c r="G1" s="13" t="s">
        <v>6</v>
      </c>
      <c r="H1" s="13" t="s">
        <v>1</v>
      </c>
      <c r="I1" s="16" t="s">
        <v>2</v>
      </c>
      <c r="J1" s="15" t="s">
        <v>7</v>
      </c>
      <c r="K1" s="15" t="s">
        <v>8</v>
      </c>
      <c r="L1" s="13" t="s">
        <v>3</v>
      </c>
      <c r="M1" s="18" t="s">
        <v>18</v>
      </c>
      <c r="N1" s="15" t="s">
        <v>20</v>
      </c>
      <c r="O1" s="15" t="s">
        <v>4</v>
      </c>
      <c r="P1" s="18" t="s">
        <v>5</v>
      </c>
      <c r="Q1" s="19" t="s">
        <v>19</v>
      </c>
      <c r="R1" s="13" t="s">
        <v>9</v>
      </c>
      <c r="S1" s="13" t="s">
        <v>10</v>
      </c>
      <c r="T1" s="13" t="s">
        <v>11</v>
      </c>
      <c r="U1" s="17" t="s">
        <v>12</v>
      </c>
      <c r="V1" s="17" t="s">
        <v>13</v>
      </c>
      <c r="W1" s="13" t="s">
        <v>14</v>
      </c>
      <c r="X1" s="13" t="s">
        <v>15</v>
      </c>
      <c r="Y1" s="17" t="s">
        <v>16</v>
      </c>
      <c r="Z1" s="16" t="s">
        <v>17</v>
      </c>
    </row>
    <row r="2" spans="1:26" s="23" customFormat="1">
      <c r="A2" s="20" t="s">
        <v>96</v>
      </c>
      <c r="B2" s="20" t="s">
        <v>89</v>
      </c>
      <c r="C2" s="20" t="s">
        <v>21</v>
      </c>
      <c r="D2" s="20" t="s">
        <v>97</v>
      </c>
      <c r="E2" s="20" t="s">
        <v>98</v>
      </c>
      <c r="F2" s="20" t="s">
        <v>99</v>
      </c>
      <c r="G2" s="10" t="s">
        <v>22</v>
      </c>
      <c r="H2" s="10" t="s">
        <v>100</v>
      </c>
      <c r="I2" s="20"/>
      <c r="J2" s="24">
        <v>35.2994465598616</v>
      </c>
      <c r="K2" s="24">
        <v>137.49612765921901</v>
      </c>
      <c r="L2" s="8" t="s">
        <v>101</v>
      </c>
      <c r="M2" s="10"/>
      <c r="N2" s="8" t="s">
        <v>334</v>
      </c>
      <c r="O2" s="10"/>
      <c r="P2" s="10"/>
      <c r="Q2" s="10" t="s">
        <v>332</v>
      </c>
      <c r="R2" s="20" t="s">
        <v>95</v>
      </c>
      <c r="S2" s="21">
        <v>0.35416666666666669</v>
      </c>
      <c r="T2" s="21">
        <v>0.77083333333333337</v>
      </c>
      <c r="U2" s="20" t="s">
        <v>102</v>
      </c>
      <c r="V2" s="20" t="s">
        <v>103</v>
      </c>
      <c r="W2" s="20" t="s">
        <v>104</v>
      </c>
      <c r="X2" s="22">
        <v>56</v>
      </c>
      <c r="Y2" s="20" t="s">
        <v>105</v>
      </c>
      <c r="Z2" s="20"/>
    </row>
    <row r="3" spans="1:26" s="23" customFormat="1">
      <c r="A3" s="20" t="s">
        <v>96</v>
      </c>
      <c r="B3" s="20" t="s">
        <v>28</v>
      </c>
      <c r="C3" s="20" t="s">
        <v>21</v>
      </c>
      <c r="D3" s="20" t="s">
        <v>97</v>
      </c>
      <c r="E3" s="20" t="s">
        <v>106</v>
      </c>
      <c r="F3" s="20" t="s">
        <v>107</v>
      </c>
      <c r="G3" s="10" t="s">
        <v>22</v>
      </c>
      <c r="H3" s="10" t="s">
        <v>108</v>
      </c>
      <c r="I3" s="20"/>
      <c r="J3" s="24">
        <v>35.465110318904003</v>
      </c>
      <c r="K3" s="24">
        <v>137.39673922007299</v>
      </c>
      <c r="L3" s="8" t="s">
        <v>109</v>
      </c>
      <c r="M3" s="10"/>
      <c r="N3" s="8" t="s">
        <v>110</v>
      </c>
      <c r="O3" s="10"/>
      <c r="P3" s="10"/>
      <c r="Q3" s="10" t="s">
        <v>333</v>
      </c>
      <c r="R3" s="20" t="s">
        <v>94</v>
      </c>
      <c r="S3" s="21">
        <v>0.35416666666666669</v>
      </c>
      <c r="T3" s="21">
        <v>0.625</v>
      </c>
      <c r="U3" s="20" t="s">
        <v>111</v>
      </c>
      <c r="V3" s="20" t="s">
        <v>112</v>
      </c>
      <c r="W3" s="20" t="s">
        <v>113</v>
      </c>
      <c r="X3" s="22">
        <v>199</v>
      </c>
      <c r="Y3" s="20" t="s">
        <v>114</v>
      </c>
      <c r="Z3" s="20"/>
    </row>
    <row r="4" spans="1:26" s="23" customFormat="1">
      <c r="A4" s="20" t="s">
        <v>115</v>
      </c>
      <c r="B4" s="20" t="s">
        <v>29</v>
      </c>
      <c r="C4" s="20" t="s">
        <v>21</v>
      </c>
      <c r="D4" s="20" t="s">
        <v>97</v>
      </c>
      <c r="E4" s="20" t="s">
        <v>116</v>
      </c>
      <c r="F4" s="20"/>
      <c r="G4" s="10" t="s">
        <v>27</v>
      </c>
      <c r="H4" s="10" t="s">
        <v>117</v>
      </c>
      <c r="I4" s="20"/>
      <c r="J4" s="24">
        <v>35.379979931879703</v>
      </c>
      <c r="K4" s="24">
        <v>137.43141225810001</v>
      </c>
      <c r="L4" s="8" t="s">
        <v>118</v>
      </c>
      <c r="M4" s="10"/>
      <c r="N4" s="8" t="s">
        <v>279</v>
      </c>
      <c r="O4" s="10"/>
      <c r="P4" s="10"/>
      <c r="Q4" s="10" t="s">
        <v>280</v>
      </c>
      <c r="R4" s="20" t="s">
        <v>376</v>
      </c>
      <c r="S4" s="21">
        <v>0.35416666666666669</v>
      </c>
      <c r="T4" s="21">
        <v>0.77083333333333337</v>
      </c>
      <c r="U4" s="20"/>
      <c r="V4" s="20"/>
      <c r="W4" s="20" t="s">
        <v>119</v>
      </c>
      <c r="X4" s="22">
        <v>0</v>
      </c>
      <c r="Y4" s="20"/>
      <c r="Z4" s="20"/>
    </row>
    <row r="5" spans="1:26" s="23" customFormat="1">
      <c r="A5" s="20" t="s">
        <v>115</v>
      </c>
      <c r="B5" s="20" t="s">
        <v>30</v>
      </c>
      <c r="C5" s="20" t="s">
        <v>21</v>
      </c>
      <c r="D5" s="20" t="s">
        <v>97</v>
      </c>
      <c r="E5" s="20" t="s">
        <v>120</v>
      </c>
      <c r="F5" s="20"/>
      <c r="G5" s="10" t="s">
        <v>27</v>
      </c>
      <c r="H5" s="10" t="s">
        <v>121</v>
      </c>
      <c r="I5" s="20"/>
      <c r="J5" s="24">
        <v>35.260170393511601</v>
      </c>
      <c r="K5" s="24">
        <v>137.405757443966</v>
      </c>
      <c r="L5" s="8" t="s">
        <v>122</v>
      </c>
      <c r="M5" s="10"/>
      <c r="N5" s="8" t="s">
        <v>281</v>
      </c>
      <c r="O5" s="10"/>
      <c r="P5" s="10"/>
      <c r="Q5" s="10" t="s">
        <v>282</v>
      </c>
      <c r="R5" s="20" t="s">
        <v>377</v>
      </c>
      <c r="S5" s="21">
        <v>0.58333333333333337</v>
      </c>
      <c r="T5" s="21">
        <v>0.64583333333333337</v>
      </c>
      <c r="U5" s="20"/>
      <c r="V5" s="20"/>
      <c r="W5" s="20" t="s">
        <v>93</v>
      </c>
      <c r="X5" s="22">
        <v>0</v>
      </c>
      <c r="Y5" s="20"/>
      <c r="Z5" s="20"/>
    </row>
    <row r="6" spans="1:26" s="23" customFormat="1">
      <c r="A6" s="20" t="s">
        <v>115</v>
      </c>
      <c r="B6" s="20" t="s">
        <v>31</v>
      </c>
      <c r="C6" s="20" t="s">
        <v>21</v>
      </c>
      <c r="D6" s="20" t="s">
        <v>97</v>
      </c>
      <c r="E6" s="20" t="s">
        <v>123</v>
      </c>
      <c r="F6" s="20"/>
      <c r="G6" s="10" t="s">
        <v>27</v>
      </c>
      <c r="H6" s="10" t="s">
        <v>124</v>
      </c>
      <c r="I6" s="20"/>
      <c r="J6" s="24">
        <v>35.309021458291603</v>
      </c>
      <c r="K6" s="24">
        <v>137.39022748495501</v>
      </c>
      <c r="L6" s="8" t="s">
        <v>125</v>
      </c>
      <c r="M6" s="10"/>
      <c r="N6" s="8" t="s">
        <v>283</v>
      </c>
      <c r="O6" s="10"/>
      <c r="P6" s="10"/>
      <c r="Q6" s="10" t="s">
        <v>284</v>
      </c>
      <c r="R6" s="20" t="s">
        <v>378</v>
      </c>
      <c r="S6" s="21">
        <v>0.375</v>
      </c>
      <c r="T6" s="21">
        <v>0.77083333333333337</v>
      </c>
      <c r="U6" s="20"/>
      <c r="V6" s="20"/>
      <c r="W6" s="20" t="s">
        <v>126</v>
      </c>
      <c r="X6" s="22">
        <v>0</v>
      </c>
      <c r="Y6" s="20"/>
      <c r="Z6" s="20"/>
    </row>
    <row r="7" spans="1:26" s="23" customFormat="1">
      <c r="A7" s="20" t="s">
        <v>115</v>
      </c>
      <c r="B7" s="20" t="s">
        <v>32</v>
      </c>
      <c r="C7" s="20" t="s">
        <v>21</v>
      </c>
      <c r="D7" s="20" t="s">
        <v>97</v>
      </c>
      <c r="E7" s="20" t="s">
        <v>127</v>
      </c>
      <c r="F7" s="20"/>
      <c r="G7" s="10" t="s">
        <v>27</v>
      </c>
      <c r="H7" s="10" t="s">
        <v>128</v>
      </c>
      <c r="I7" s="20"/>
      <c r="J7" s="24">
        <v>35.365627289768902</v>
      </c>
      <c r="K7" s="24">
        <v>137.43605285210299</v>
      </c>
      <c r="L7" s="8" t="s">
        <v>129</v>
      </c>
      <c r="M7" s="10"/>
      <c r="N7" s="8" t="s">
        <v>285</v>
      </c>
      <c r="O7" s="10"/>
      <c r="P7" s="10"/>
      <c r="Q7" s="10" t="s">
        <v>286</v>
      </c>
      <c r="R7" s="25" t="s">
        <v>379</v>
      </c>
      <c r="S7" s="21">
        <v>0.35416666666666669</v>
      </c>
      <c r="T7" s="21">
        <v>0.70833333333333337</v>
      </c>
      <c r="U7" s="20"/>
      <c r="V7" s="20"/>
      <c r="W7" s="20" t="s">
        <v>130</v>
      </c>
      <c r="X7" s="22">
        <v>0</v>
      </c>
      <c r="Y7" s="20"/>
      <c r="Z7" s="20"/>
    </row>
    <row r="8" spans="1:26" s="23" customFormat="1">
      <c r="A8" s="20" t="s">
        <v>115</v>
      </c>
      <c r="B8" s="20" t="s">
        <v>33</v>
      </c>
      <c r="C8" s="20" t="s">
        <v>21</v>
      </c>
      <c r="D8" s="20" t="s">
        <v>97</v>
      </c>
      <c r="E8" s="20" t="s">
        <v>131</v>
      </c>
      <c r="F8" s="20"/>
      <c r="G8" s="10" t="s">
        <v>27</v>
      </c>
      <c r="H8" s="10" t="s">
        <v>132</v>
      </c>
      <c r="I8" s="20"/>
      <c r="J8" s="24">
        <v>35.410529845400703</v>
      </c>
      <c r="K8" s="24">
        <v>137.36614066081</v>
      </c>
      <c r="L8" s="8" t="s">
        <v>133</v>
      </c>
      <c r="M8" s="10"/>
      <c r="N8" s="8" t="s">
        <v>287</v>
      </c>
      <c r="O8" s="10"/>
      <c r="P8" s="10"/>
      <c r="Q8" s="10" t="s">
        <v>288</v>
      </c>
      <c r="R8" s="20" t="s">
        <v>379</v>
      </c>
      <c r="S8" s="21">
        <v>0.35416666666666669</v>
      </c>
      <c r="T8" s="21">
        <v>0.6875</v>
      </c>
      <c r="U8" s="20"/>
      <c r="V8" s="20"/>
      <c r="W8" s="20" t="s">
        <v>80</v>
      </c>
      <c r="X8" s="22">
        <v>0</v>
      </c>
      <c r="Y8" s="20"/>
      <c r="Z8" s="20"/>
    </row>
    <row r="9" spans="1:26" s="23" customFormat="1">
      <c r="A9" s="20" t="s">
        <v>115</v>
      </c>
      <c r="B9" s="20" t="s">
        <v>34</v>
      </c>
      <c r="C9" s="20" t="s">
        <v>21</v>
      </c>
      <c r="D9" s="20" t="s">
        <v>97</v>
      </c>
      <c r="E9" s="20" t="s">
        <v>134</v>
      </c>
      <c r="F9" s="20"/>
      <c r="G9" s="10" t="s">
        <v>27</v>
      </c>
      <c r="H9" s="10" t="s">
        <v>135</v>
      </c>
      <c r="I9" s="20"/>
      <c r="J9" s="24">
        <v>35.353005682629203</v>
      </c>
      <c r="K9" s="24">
        <v>137.38075195556499</v>
      </c>
      <c r="L9" s="8" t="s">
        <v>136</v>
      </c>
      <c r="M9" s="10"/>
      <c r="N9" s="8" t="s">
        <v>289</v>
      </c>
      <c r="O9" s="10"/>
      <c r="P9" s="10"/>
      <c r="Q9" s="10" t="s">
        <v>290</v>
      </c>
      <c r="R9" s="20" t="s">
        <v>379</v>
      </c>
      <c r="S9" s="21">
        <v>0.35416666666666669</v>
      </c>
      <c r="T9" s="21">
        <v>0.70833333333333337</v>
      </c>
      <c r="U9" s="20"/>
      <c r="V9" s="20"/>
      <c r="W9" s="20" t="s">
        <v>137</v>
      </c>
      <c r="X9" s="22">
        <v>0</v>
      </c>
      <c r="Y9" s="20"/>
      <c r="Z9" s="20"/>
    </row>
    <row r="10" spans="1:26" s="23" customFormat="1">
      <c r="A10" s="20" t="s">
        <v>115</v>
      </c>
      <c r="B10" s="20" t="s">
        <v>35</v>
      </c>
      <c r="C10" s="20" t="s">
        <v>21</v>
      </c>
      <c r="D10" s="20" t="s">
        <v>97</v>
      </c>
      <c r="E10" s="20" t="s">
        <v>138</v>
      </c>
      <c r="F10" s="20"/>
      <c r="G10" s="10" t="s">
        <v>27</v>
      </c>
      <c r="H10" s="10" t="s">
        <v>139</v>
      </c>
      <c r="I10" s="20"/>
      <c r="J10" s="24">
        <v>35.452426784759197</v>
      </c>
      <c r="K10" s="24">
        <v>137.422448695779</v>
      </c>
      <c r="L10" s="8" t="s">
        <v>140</v>
      </c>
      <c r="M10" s="10"/>
      <c r="N10" s="8" t="s">
        <v>291</v>
      </c>
      <c r="O10" s="10"/>
      <c r="P10" s="10"/>
      <c r="Q10" s="10" t="s">
        <v>292</v>
      </c>
      <c r="R10" s="20" t="s">
        <v>380</v>
      </c>
      <c r="S10" s="21">
        <v>0.35416666666666669</v>
      </c>
      <c r="T10" s="21">
        <v>0.77083333333333337</v>
      </c>
      <c r="U10" s="20"/>
      <c r="V10" s="20"/>
      <c r="W10" s="20" t="s">
        <v>141</v>
      </c>
      <c r="X10" s="22">
        <v>0</v>
      </c>
      <c r="Y10" s="20"/>
      <c r="Z10" s="20"/>
    </row>
    <row r="11" spans="1:26" s="23" customFormat="1">
      <c r="A11" s="20" t="s">
        <v>115</v>
      </c>
      <c r="B11" s="20" t="s">
        <v>36</v>
      </c>
      <c r="C11" s="20" t="s">
        <v>21</v>
      </c>
      <c r="D11" s="20" t="s">
        <v>97</v>
      </c>
      <c r="E11" s="20" t="s">
        <v>142</v>
      </c>
      <c r="F11" s="20"/>
      <c r="G11" s="10" t="s">
        <v>27</v>
      </c>
      <c r="H11" s="10" t="s">
        <v>143</v>
      </c>
      <c r="I11" s="20"/>
      <c r="J11" s="24">
        <v>35.453333510646303</v>
      </c>
      <c r="K11" s="24">
        <v>137.410501353276</v>
      </c>
      <c r="L11" s="8" t="s">
        <v>144</v>
      </c>
      <c r="M11" s="10"/>
      <c r="N11" s="8" t="s">
        <v>293</v>
      </c>
      <c r="O11" s="10"/>
      <c r="P11" s="10"/>
      <c r="Q11" s="10" t="s">
        <v>294</v>
      </c>
      <c r="R11" s="20" t="s">
        <v>381</v>
      </c>
      <c r="S11" s="21">
        <v>0.375</v>
      </c>
      <c r="T11" s="21">
        <v>0.75</v>
      </c>
      <c r="U11" s="20"/>
      <c r="V11" s="20"/>
      <c r="W11" s="20" t="s">
        <v>145</v>
      </c>
      <c r="X11" s="22">
        <v>0</v>
      </c>
      <c r="Y11" s="20"/>
      <c r="Z11" s="20"/>
    </row>
    <row r="12" spans="1:26" s="23" customFormat="1">
      <c r="A12" s="20" t="s">
        <v>115</v>
      </c>
      <c r="B12" s="20" t="s">
        <v>37</v>
      </c>
      <c r="C12" s="20" t="s">
        <v>21</v>
      </c>
      <c r="D12" s="20" t="s">
        <v>97</v>
      </c>
      <c r="E12" s="20" t="s">
        <v>146</v>
      </c>
      <c r="F12" s="20"/>
      <c r="G12" s="10" t="s">
        <v>27</v>
      </c>
      <c r="H12" s="10" t="s">
        <v>147</v>
      </c>
      <c r="I12" s="20"/>
      <c r="J12" s="24">
        <v>35.452243219507402</v>
      </c>
      <c r="K12" s="24">
        <v>137.41103729207899</v>
      </c>
      <c r="L12" s="8" t="s">
        <v>148</v>
      </c>
      <c r="M12" s="10"/>
      <c r="N12" s="8" t="s">
        <v>295</v>
      </c>
      <c r="O12" s="10"/>
      <c r="P12" s="10"/>
      <c r="Q12" s="10" t="s">
        <v>296</v>
      </c>
      <c r="R12" s="20" t="s">
        <v>382</v>
      </c>
      <c r="S12" s="21">
        <v>0.375</v>
      </c>
      <c r="T12" s="21">
        <v>0.69791666666666663</v>
      </c>
      <c r="U12" s="20"/>
      <c r="V12" s="20"/>
      <c r="W12" s="20" t="s">
        <v>90</v>
      </c>
      <c r="X12" s="22">
        <v>0</v>
      </c>
      <c r="Y12" s="20"/>
      <c r="Z12" s="20"/>
    </row>
    <row r="13" spans="1:26" s="23" customFormat="1">
      <c r="A13" s="20" t="s">
        <v>115</v>
      </c>
      <c r="B13" s="20" t="s">
        <v>38</v>
      </c>
      <c r="C13" s="20" t="s">
        <v>21</v>
      </c>
      <c r="D13" s="20" t="s">
        <v>97</v>
      </c>
      <c r="E13" s="20" t="s">
        <v>149</v>
      </c>
      <c r="F13" s="20"/>
      <c r="G13" s="10" t="s">
        <v>27</v>
      </c>
      <c r="H13" s="10" t="s">
        <v>150</v>
      </c>
      <c r="I13" s="20"/>
      <c r="J13" s="24">
        <v>35.455279383508298</v>
      </c>
      <c r="K13" s="24">
        <v>137.432584512316</v>
      </c>
      <c r="L13" s="8" t="s">
        <v>151</v>
      </c>
      <c r="M13" s="10"/>
      <c r="N13" s="8" t="s">
        <v>297</v>
      </c>
      <c r="O13" s="10"/>
      <c r="P13" s="10"/>
      <c r="Q13" s="10" t="s">
        <v>396</v>
      </c>
      <c r="R13" s="20" t="s">
        <v>383</v>
      </c>
      <c r="S13" s="21">
        <v>0.35416666666666669</v>
      </c>
      <c r="T13" s="21">
        <v>0.5</v>
      </c>
      <c r="U13" s="20"/>
      <c r="V13" s="20"/>
      <c r="W13" s="20" t="s">
        <v>152</v>
      </c>
      <c r="X13" s="22">
        <v>0</v>
      </c>
      <c r="Y13" s="20"/>
      <c r="Z13" s="20"/>
    </row>
    <row r="14" spans="1:26" s="23" customFormat="1">
      <c r="A14" s="20" t="s">
        <v>115</v>
      </c>
      <c r="B14" s="20" t="s">
        <v>39</v>
      </c>
      <c r="C14" s="20" t="s">
        <v>21</v>
      </c>
      <c r="D14" s="20" t="s">
        <v>97</v>
      </c>
      <c r="E14" s="20" t="s">
        <v>153</v>
      </c>
      <c r="F14" s="20"/>
      <c r="G14" s="10" t="s">
        <v>27</v>
      </c>
      <c r="H14" s="10" t="s">
        <v>154</v>
      </c>
      <c r="I14" s="20"/>
      <c r="J14" s="24">
        <v>35.524414848181003</v>
      </c>
      <c r="K14" s="24">
        <v>137.311299402391</v>
      </c>
      <c r="L14" s="8" t="s">
        <v>155</v>
      </c>
      <c r="M14" s="10"/>
      <c r="N14" s="8" t="s">
        <v>298</v>
      </c>
      <c r="O14" s="10"/>
      <c r="P14" s="10"/>
      <c r="Q14" s="10" t="s">
        <v>300</v>
      </c>
      <c r="R14" s="20" t="s">
        <v>381</v>
      </c>
      <c r="S14" s="21">
        <v>0.375</v>
      </c>
      <c r="T14" s="21">
        <v>0.79166666666666663</v>
      </c>
      <c r="U14" s="20"/>
      <c r="V14" s="20"/>
      <c r="W14" s="20" t="s">
        <v>80</v>
      </c>
      <c r="X14" s="22">
        <v>0</v>
      </c>
      <c r="Y14" s="20"/>
      <c r="Z14" s="20"/>
    </row>
    <row r="15" spans="1:26" s="23" customFormat="1">
      <c r="A15" s="20" t="s">
        <v>115</v>
      </c>
      <c r="B15" s="20" t="s">
        <v>40</v>
      </c>
      <c r="C15" s="20" t="s">
        <v>21</v>
      </c>
      <c r="D15" s="20" t="s">
        <v>97</v>
      </c>
      <c r="E15" s="20" t="s">
        <v>156</v>
      </c>
      <c r="F15" s="20"/>
      <c r="G15" s="10" t="s">
        <v>27</v>
      </c>
      <c r="H15" s="10" t="s">
        <v>157</v>
      </c>
      <c r="I15" s="20"/>
      <c r="J15" s="24">
        <v>35.440047126010001</v>
      </c>
      <c r="K15" s="24">
        <v>137.40546132058699</v>
      </c>
      <c r="L15" s="8" t="s">
        <v>158</v>
      </c>
      <c r="M15" s="10"/>
      <c r="N15" s="8" t="s">
        <v>299</v>
      </c>
      <c r="O15" s="10"/>
      <c r="P15" s="10"/>
      <c r="Q15" s="10" t="s">
        <v>301</v>
      </c>
      <c r="R15" s="20" t="s">
        <v>384</v>
      </c>
      <c r="S15" s="21">
        <v>0.375</v>
      </c>
      <c r="T15" s="21">
        <v>0.75</v>
      </c>
      <c r="U15" s="20"/>
      <c r="V15" s="20"/>
      <c r="W15" s="20" t="s">
        <v>83</v>
      </c>
      <c r="X15" s="22">
        <v>0</v>
      </c>
      <c r="Y15" s="20"/>
      <c r="Z15" s="20"/>
    </row>
    <row r="16" spans="1:26" s="23" customFormat="1">
      <c r="A16" s="20" t="s">
        <v>115</v>
      </c>
      <c r="B16" s="20" t="s">
        <v>41</v>
      </c>
      <c r="C16" s="20" t="s">
        <v>21</v>
      </c>
      <c r="D16" s="20" t="s">
        <v>97</v>
      </c>
      <c r="E16" s="20" t="s">
        <v>159</v>
      </c>
      <c r="F16" s="20"/>
      <c r="G16" s="10" t="s">
        <v>27</v>
      </c>
      <c r="H16" s="10" t="s">
        <v>160</v>
      </c>
      <c r="I16" s="20"/>
      <c r="J16" s="24">
        <v>35.464897569936099</v>
      </c>
      <c r="K16" s="24">
        <v>137.38593020337001</v>
      </c>
      <c r="L16" s="8" t="s">
        <v>161</v>
      </c>
      <c r="M16" s="10"/>
      <c r="N16" s="8"/>
      <c r="O16" s="10"/>
      <c r="P16" s="10"/>
      <c r="Q16" s="10"/>
      <c r="R16" s="20"/>
      <c r="S16" s="21"/>
      <c r="T16" s="21"/>
      <c r="U16" s="20"/>
      <c r="V16" s="20"/>
      <c r="W16" s="20" t="s">
        <v>23</v>
      </c>
      <c r="X16" s="22">
        <v>0</v>
      </c>
      <c r="Y16" s="20"/>
      <c r="Z16" s="20" t="s">
        <v>375</v>
      </c>
    </row>
    <row r="17" spans="1:26" s="23" customFormat="1">
      <c r="A17" s="20" t="s">
        <v>115</v>
      </c>
      <c r="B17" s="20" t="s">
        <v>42</v>
      </c>
      <c r="C17" s="20" t="s">
        <v>21</v>
      </c>
      <c r="D17" s="20" t="s">
        <v>97</v>
      </c>
      <c r="E17" s="20" t="s">
        <v>162</v>
      </c>
      <c r="F17" s="20"/>
      <c r="G17" s="10" t="s">
        <v>27</v>
      </c>
      <c r="H17" s="10" t="s">
        <v>163</v>
      </c>
      <c r="I17" s="20"/>
      <c r="J17" s="24">
        <v>35.447236234418099</v>
      </c>
      <c r="K17" s="24">
        <v>137.41673688482999</v>
      </c>
      <c r="L17" s="8" t="s">
        <v>164</v>
      </c>
      <c r="M17" s="10"/>
      <c r="N17" s="8" t="s">
        <v>302</v>
      </c>
      <c r="O17" s="10"/>
      <c r="P17" s="10"/>
      <c r="Q17" s="10" t="s">
        <v>303</v>
      </c>
      <c r="R17" s="20" t="s">
        <v>385</v>
      </c>
      <c r="S17" s="21">
        <v>0.35416666666666669</v>
      </c>
      <c r="T17" s="21">
        <v>0.79166666666666663</v>
      </c>
      <c r="U17" s="20"/>
      <c r="V17" s="20"/>
      <c r="W17" s="20" t="s">
        <v>165</v>
      </c>
      <c r="X17" s="22">
        <v>0</v>
      </c>
      <c r="Y17" s="20"/>
      <c r="Z17" s="20"/>
    </row>
    <row r="18" spans="1:26" s="23" customFormat="1">
      <c r="A18" s="20" t="s">
        <v>115</v>
      </c>
      <c r="B18" s="20" t="s">
        <v>43</v>
      </c>
      <c r="C18" s="20" t="s">
        <v>21</v>
      </c>
      <c r="D18" s="20" t="s">
        <v>97</v>
      </c>
      <c r="E18" s="20" t="s">
        <v>166</v>
      </c>
      <c r="F18" s="20"/>
      <c r="G18" s="10" t="s">
        <v>26</v>
      </c>
      <c r="H18" s="10" t="s">
        <v>167</v>
      </c>
      <c r="I18" s="20"/>
      <c r="J18" s="24">
        <v>35.455874823616099</v>
      </c>
      <c r="K18" s="24">
        <v>137.39522900614099</v>
      </c>
      <c r="L18" s="8" t="s">
        <v>168</v>
      </c>
      <c r="M18" s="10"/>
      <c r="N18" s="8" t="s">
        <v>304</v>
      </c>
      <c r="O18" s="10"/>
      <c r="P18" s="10"/>
      <c r="Q18" s="10" t="s">
        <v>305</v>
      </c>
      <c r="R18" s="20"/>
      <c r="S18" s="21"/>
      <c r="T18" s="21"/>
      <c r="U18" s="20"/>
      <c r="V18" s="20"/>
      <c r="W18" s="20" t="s">
        <v>169</v>
      </c>
      <c r="X18" s="22">
        <v>19</v>
      </c>
      <c r="Y18" s="20"/>
      <c r="Z18" s="20"/>
    </row>
    <row r="19" spans="1:26" s="23" customFormat="1">
      <c r="A19" s="20" t="s">
        <v>115</v>
      </c>
      <c r="B19" s="20" t="s">
        <v>44</v>
      </c>
      <c r="C19" s="20" t="s">
        <v>21</v>
      </c>
      <c r="D19" s="20" t="s">
        <v>97</v>
      </c>
      <c r="E19" s="20" t="s">
        <v>170</v>
      </c>
      <c r="F19" s="20"/>
      <c r="G19" s="10" t="s">
        <v>27</v>
      </c>
      <c r="H19" s="10" t="s">
        <v>171</v>
      </c>
      <c r="I19" s="20"/>
      <c r="J19" s="24">
        <v>35.445133657973798</v>
      </c>
      <c r="K19" s="24">
        <v>137.41301412313001</v>
      </c>
      <c r="L19" s="8" t="s">
        <v>172</v>
      </c>
      <c r="M19" s="10"/>
      <c r="N19" s="8" t="s">
        <v>306</v>
      </c>
      <c r="O19" s="10"/>
      <c r="P19" s="10"/>
      <c r="Q19" s="10" t="s">
        <v>307</v>
      </c>
      <c r="R19" s="20" t="s">
        <v>386</v>
      </c>
      <c r="S19" s="21">
        <v>0.375</v>
      </c>
      <c r="T19" s="21">
        <v>0.77083333333333337</v>
      </c>
      <c r="U19" s="20"/>
      <c r="V19" s="20"/>
      <c r="W19" s="20" t="s">
        <v>24</v>
      </c>
      <c r="X19" s="22">
        <v>0</v>
      </c>
      <c r="Y19" s="20"/>
      <c r="Z19" s="20"/>
    </row>
    <row r="20" spans="1:26" s="23" customFormat="1">
      <c r="A20" s="20" t="s">
        <v>115</v>
      </c>
      <c r="B20" s="20" t="s">
        <v>45</v>
      </c>
      <c r="C20" s="20" t="s">
        <v>21</v>
      </c>
      <c r="D20" s="20" t="s">
        <v>97</v>
      </c>
      <c r="E20" s="20" t="s">
        <v>173</v>
      </c>
      <c r="F20" s="20"/>
      <c r="G20" s="10" t="s">
        <v>27</v>
      </c>
      <c r="H20" s="10" t="s">
        <v>174</v>
      </c>
      <c r="I20" s="20"/>
      <c r="J20" s="24">
        <v>35.452081927199103</v>
      </c>
      <c r="K20" s="24">
        <v>137.40781087734001</v>
      </c>
      <c r="L20" s="8" t="s">
        <v>175</v>
      </c>
      <c r="M20" s="10"/>
      <c r="N20" s="8" t="s">
        <v>308</v>
      </c>
      <c r="O20" s="10"/>
      <c r="P20" s="10"/>
      <c r="Q20" s="10" t="s">
        <v>309</v>
      </c>
      <c r="R20" s="20" t="s">
        <v>381</v>
      </c>
      <c r="S20" s="21">
        <v>0.375</v>
      </c>
      <c r="T20" s="21">
        <v>0.75</v>
      </c>
      <c r="U20" s="20"/>
      <c r="V20" s="20"/>
      <c r="W20" s="20" t="s">
        <v>80</v>
      </c>
      <c r="X20" s="22">
        <v>0</v>
      </c>
      <c r="Y20" s="20"/>
      <c r="Z20" s="20"/>
    </row>
    <row r="21" spans="1:26" s="23" customFormat="1">
      <c r="A21" s="20" t="s">
        <v>115</v>
      </c>
      <c r="B21" s="20" t="s">
        <v>46</v>
      </c>
      <c r="C21" s="20" t="s">
        <v>21</v>
      </c>
      <c r="D21" s="20" t="s">
        <v>97</v>
      </c>
      <c r="E21" s="20" t="s">
        <v>64</v>
      </c>
      <c r="F21" s="20"/>
      <c r="G21" s="10" t="s">
        <v>27</v>
      </c>
      <c r="H21" s="10" t="s">
        <v>176</v>
      </c>
      <c r="I21" s="20"/>
      <c r="J21" s="24">
        <v>35.452217984108898</v>
      </c>
      <c r="K21" s="24">
        <v>137.406202041125</v>
      </c>
      <c r="L21" s="8" t="s">
        <v>177</v>
      </c>
      <c r="M21" s="10"/>
      <c r="N21" s="8" t="s">
        <v>310</v>
      </c>
      <c r="O21" s="10"/>
      <c r="P21" s="10"/>
      <c r="Q21" s="10" t="s">
        <v>311</v>
      </c>
      <c r="R21" s="20" t="s">
        <v>386</v>
      </c>
      <c r="S21" s="21">
        <v>0.35416666666666669</v>
      </c>
      <c r="T21" s="21">
        <v>0.75</v>
      </c>
      <c r="U21" s="20"/>
      <c r="V21" s="20"/>
      <c r="W21" s="20" t="s">
        <v>178</v>
      </c>
      <c r="X21" s="22">
        <v>0</v>
      </c>
      <c r="Y21" s="20"/>
      <c r="Z21" s="20"/>
    </row>
    <row r="22" spans="1:26" s="23" customFormat="1">
      <c r="A22" s="20" t="s">
        <v>115</v>
      </c>
      <c r="B22" s="20" t="s">
        <v>47</v>
      </c>
      <c r="C22" s="20" t="s">
        <v>21</v>
      </c>
      <c r="D22" s="20" t="s">
        <v>97</v>
      </c>
      <c r="E22" s="20" t="s">
        <v>179</v>
      </c>
      <c r="F22" s="20"/>
      <c r="G22" s="10" t="s">
        <v>27</v>
      </c>
      <c r="H22" s="10" t="s">
        <v>180</v>
      </c>
      <c r="I22" s="20"/>
      <c r="J22" s="24">
        <v>35.439731004990101</v>
      </c>
      <c r="K22" s="24">
        <v>137.43975795699299</v>
      </c>
      <c r="L22" s="8" t="s">
        <v>181</v>
      </c>
      <c r="M22" s="10"/>
      <c r="N22" s="8" t="s">
        <v>312</v>
      </c>
      <c r="O22" s="10"/>
      <c r="P22" s="10"/>
      <c r="Q22" s="10" t="s">
        <v>313</v>
      </c>
      <c r="R22" s="20" t="s">
        <v>381</v>
      </c>
      <c r="S22" s="21">
        <v>0.35416666666666669</v>
      </c>
      <c r="T22" s="21">
        <v>0.75</v>
      </c>
      <c r="U22" s="20"/>
      <c r="V22" s="20"/>
      <c r="W22" s="20" t="s">
        <v>91</v>
      </c>
      <c r="X22" s="22">
        <v>0</v>
      </c>
      <c r="Y22" s="20"/>
      <c r="Z22" s="20"/>
    </row>
    <row r="23" spans="1:26" s="23" customFormat="1">
      <c r="A23" s="20" t="s">
        <v>115</v>
      </c>
      <c r="B23" s="20" t="s">
        <v>48</v>
      </c>
      <c r="C23" s="20" t="s">
        <v>21</v>
      </c>
      <c r="D23" s="20" t="s">
        <v>97</v>
      </c>
      <c r="E23" s="20" t="s">
        <v>182</v>
      </c>
      <c r="F23" s="20"/>
      <c r="G23" s="10" t="s">
        <v>27</v>
      </c>
      <c r="H23" s="10" t="s">
        <v>183</v>
      </c>
      <c r="I23" s="20"/>
      <c r="J23" s="24">
        <v>35.483747346312299</v>
      </c>
      <c r="K23" s="24">
        <v>137.292314610256</v>
      </c>
      <c r="L23" s="8" t="s">
        <v>184</v>
      </c>
      <c r="M23" s="10"/>
      <c r="N23" s="8" t="s">
        <v>314</v>
      </c>
      <c r="O23" s="10"/>
      <c r="P23" s="10"/>
      <c r="Q23" s="10" t="s">
        <v>315</v>
      </c>
      <c r="R23" s="20" t="s">
        <v>379</v>
      </c>
      <c r="S23" s="21">
        <v>0.35416666666666669</v>
      </c>
      <c r="T23" s="21">
        <v>0.70833333333333337</v>
      </c>
      <c r="U23" s="20"/>
      <c r="V23" s="20"/>
      <c r="W23" s="20" t="s">
        <v>93</v>
      </c>
      <c r="X23" s="22">
        <v>0</v>
      </c>
      <c r="Y23" s="20"/>
      <c r="Z23" s="20"/>
    </row>
    <row r="24" spans="1:26" s="23" customFormat="1">
      <c r="A24" s="20" t="s">
        <v>115</v>
      </c>
      <c r="B24" s="20" t="s">
        <v>49</v>
      </c>
      <c r="C24" s="20" t="s">
        <v>21</v>
      </c>
      <c r="D24" s="20" t="s">
        <v>97</v>
      </c>
      <c r="E24" s="20" t="s">
        <v>185</v>
      </c>
      <c r="F24" s="20"/>
      <c r="G24" s="10" t="s">
        <v>27</v>
      </c>
      <c r="H24" s="10" t="s">
        <v>186</v>
      </c>
      <c r="I24" s="20"/>
      <c r="J24" s="24">
        <v>35.4522409986509</v>
      </c>
      <c r="K24" s="24">
        <v>137.41811656431599</v>
      </c>
      <c r="L24" s="8" t="s">
        <v>187</v>
      </c>
      <c r="M24" s="10"/>
      <c r="N24" s="8" t="s">
        <v>316</v>
      </c>
      <c r="O24" s="10"/>
      <c r="P24" s="10"/>
      <c r="Q24" s="10" t="s">
        <v>317</v>
      </c>
      <c r="R24" s="20" t="s">
        <v>387</v>
      </c>
      <c r="S24" s="21">
        <v>0.375</v>
      </c>
      <c r="T24" s="21">
        <v>0.79166666666666663</v>
      </c>
      <c r="U24" s="20"/>
      <c r="V24" s="20"/>
      <c r="W24" s="20" t="s">
        <v>188</v>
      </c>
      <c r="X24" s="22">
        <v>0</v>
      </c>
      <c r="Y24" s="20"/>
      <c r="Z24" s="20"/>
    </row>
    <row r="25" spans="1:26" s="23" customFormat="1">
      <c r="A25" s="20" t="s">
        <v>115</v>
      </c>
      <c r="B25" s="20" t="s">
        <v>50</v>
      </c>
      <c r="C25" s="20" t="s">
        <v>21</v>
      </c>
      <c r="D25" s="20" t="s">
        <v>97</v>
      </c>
      <c r="E25" s="20" t="s">
        <v>189</v>
      </c>
      <c r="F25" s="20"/>
      <c r="G25" s="10" t="s">
        <v>27</v>
      </c>
      <c r="H25" s="10" t="s">
        <v>190</v>
      </c>
      <c r="I25" s="20"/>
      <c r="J25" s="24">
        <v>35.444968727858203</v>
      </c>
      <c r="K25" s="24">
        <v>137.41236179717001</v>
      </c>
      <c r="L25" s="8" t="s">
        <v>191</v>
      </c>
      <c r="M25" s="10"/>
      <c r="N25" s="8" t="s">
        <v>318</v>
      </c>
      <c r="O25" s="10"/>
      <c r="P25" s="10"/>
      <c r="Q25" s="10" t="s">
        <v>319</v>
      </c>
      <c r="R25" s="20" t="s">
        <v>386</v>
      </c>
      <c r="S25" s="21">
        <v>0.375</v>
      </c>
      <c r="T25" s="21">
        <v>0.77083333333333337</v>
      </c>
      <c r="U25" s="20"/>
      <c r="V25" s="20"/>
      <c r="W25" s="20" t="s">
        <v>192</v>
      </c>
      <c r="X25" s="22">
        <v>0</v>
      </c>
      <c r="Y25" s="20"/>
      <c r="Z25" s="20"/>
    </row>
    <row r="26" spans="1:26" s="23" customFormat="1">
      <c r="A26" s="20" t="s">
        <v>115</v>
      </c>
      <c r="B26" s="20" t="s">
        <v>51</v>
      </c>
      <c r="C26" s="20" t="s">
        <v>21</v>
      </c>
      <c r="D26" s="20" t="s">
        <v>97</v>
      </c>
      <c r="E26" s="20" t="s">
        <v>193</v>
      </c>
      <c r="F26" s="20"/>
      <c r="G26" s="10" t="s">
        <v>27</v>
      </c>
      <c r="H26" s="10" t="s">
        <v>194</v>
      </c>
      <c r="I26" s="20"/>
      <c r="J26" s="24">
        <v>35.302406677300503</v>
      </c>
      <c r="K26" s="24">
        <v>137.38654186538199</v>
      </c>
      <c r="L26" s="8" t="s">
        <v>195</v>
      </c>
      <c r="M26" s="10"/>
      <c r="N26" s="8" t="s">
        <v>320</v>
      </c>
      <c r="O26" s="10"/>
      <c r="P26" s="10"/>
      <c r="Q26" s="10" t="s">
        <v>321</v>
      </c>
      <c r="R26" s="20" t="s">
        <v>386</v>
      </c>
      <c r="S26" s="21">
        <v>0.33333333333333331</v>
      </c>
      <c r="T26" s="21">
        <v>0.75</v>
      </c>
      <c r="U26" s="20"/>
      <c r="V26" s="20"/>
      <c r="W26" s="20" t="s">
        <v>80</v>
      </c>
      <c r="X26" s="22">
        <v>0</v>
      </c>
      <c r="Y26" s="20"/>
      <c r="Z26" s="20"/>
    </row>
    <row r="27" spans="1:26" s="23" customFormat="1">
      <c r="A27" s="20" t="s">
        <v>115</v>
      </c>
      <c r="B27" s="20" t="s">
        <v>52</v>
      </c>
      <c r="C27" s="20" t="s">
        <v>21</v>
      </c>
      <c r="D27" s="20" t="s">
        <v>97</v>
      </c>
      <c r="E27" s="20" t="s">
        <v>196</v>
      </c>
      <c r="F27" s="20"/>
      <c r="G27" s="10" t="s">
        <v>27</v>
      </c>
      <c r="H27" s="10" t="s">
        <v>197</v>
      </c>
      <c r="I27" s="20"/>
      <c r="J27" s="24">
        <v>35.301873041032401</v>
      </c>
      <c r="K27" s="24">
        <v>137.388607628594</v>
      </c>
      <c r="L27" s="8" t="s">
        <v>198</v>
      </c>
      <c r="M27" s="10"/>
      <c r="N27" s="8" t="s">
        <v>322</v>
      </c>
      <c r="O27" s="10"/>
      <c r="P27" s="10"/>
      <c r="Q27" s="10" t="s">
        <v>323</v>
      </c>
      <c r="R27" s="20" t="s">
        <v>388</v>
      </c>
      <c r="S27" s="21">
        <v>0.375</v>
      </c>
      <c r="T27" s="21">
        <v>0.77083333333333337</v>
      </c>
      <c r="U27" s="20"/>
      <c r="V27" s="20"/>
      <c r="W27" s="20" t="s">
        <v>199</v>
      </c>
      <c r="X27" s="22">
        <v>0</v>
      </c>
      <c r="Y27" s="20"/>
      <c r="Z27" s="20"/>
    </row>
    <row r="28" spans="1:26" s="23" customFormat="1">
      <c r="A28" s="20" t="s">
        <v>115</v>
      </c>
      <c r="B28" s="20" t="s">
        <v>53</v>
      </c>
      <c r="C28" s="20" t="s">
        <v>21</v>
      </c>
      <c r="D28" s="20" t="s">
        <v>97</v>
      </c>
      <c r="E28" s="20" t="s">
        <v>200</v>
      </c>
      <c r="F28" s="20"/>
      <c r="G28" s="10" t="s">
        <v>27</v>
      </c>
      <c r="H28" s="10" t="s">
        <v>201</v>
      </c>
      <c r="I28" s="20"/>
      <c r="J28" s="24">
        <v>35.452287695118898</v>
      </c>
      <c r="K28" s="24">
        <v>137.418294499632</v>
      </c>
      <c r="L28" s="8" t="s">
        <v>202</v>
      </c>
      <c r="M28" s="10"/>
      <c r="N28" s="8" t="s">
        <v>324</v>
      </c>
      <c r="O28" s="10"/>
      <c r="P28" s="10"/>
      <c r="Q28" s="10" t="s">
        <v>325</v>
      </c>
      <c r="R28" s="20"/>
      <c r="S28" s="21"/>
      <c r="T28" s="21"/>
      <c r="U28" s="20"/>
      <c r="V28" s="20"/>
      <c r="W28" s="20" t="s">
        <v>81</v>
      </c>
      <c r="X28" s="22">
        <v>0</v>
      </c>
      <c r="Y28" s="20"/>
      <c r="Z28" s="20"/>
    </row>
    <row r="29" spans="1:26" s="23" customFormat="1">
      <c r="A29" s="20" t="s">
        <v>115</v>
      </c>
      <c r="B29" s="20" t="s">
        <v>54</v>
      </c>
      <c r="C29" s="20" t="s">
        <v>21</v>
      </c>
      <c r="D29" s="20" t="s">
        <v>97</v>
      </c>
      <c r="E29" s="20" t="s">
        <v>203</v>
      </c>
      <c r="F29" s="20"/>
      <c r="G29" s="10" t="s">
        <v>27</v>
      </c>
      <c r="H29" s="10" t="s">
        <v>204</v>
      </c>
      <c r="I29" s="20"/>
      <c r="J29" s="24">
        <v>35.524154816920401</v>
      </c>
      <c r="K29" s="24">
        <v>137.309375985738</v>
      </c>
      <c r="L29" s="8" t="s">
        <v>205</v>
      </c>
      <c r="M29" s="10"/>
      <c r="N29" s="8" t="s">
        <v>326</v>
      </c>
      <c r="O29" s="10"/>
      <c r="P29" s="10"/>
      <c r="Q29" s="10" t="s">
        <v>327</v>
      </c>
      <c r="R29" s="20" t="s">
        <v>389</v>
      </c>
      <c r="S29" s="21">
        <v>0.375</v>
      </c>
      <c r="T29" s="21">
        <v>0.75</v>
      </c>
      <c r="U29" s="20"/>
      <c r="V29" s="20"/>
      <c r="W29" s="20" t="s">
        <v>206</v>
      </c>
      <c r="X29" s="22">
        <v>0</v>
      </c>
      <c r="Y29" s="20"/>
      <c r="Z29" s="20"/>
    </row>
    <row r="30" spans="1:26" s="23" customFormat="1">
      <c r="A30" s="20" t="s">
        <v>115</v>
      </c>
      <c r="B30" s="20" t="s">
        <v>55</v>
      </c>
      <c r="C30" s="20" t="s">
        <v>21</v>
      </c>
      <c r="D30" s="20" t="s">
        <v>97</v>
      </c>
      <c r="E30" s="20" t="s">
        <v>207</v>
      </c>
      <c r="F30" s="20"/>
      <c r="G30" s="10" t="s">
        <v>27</v>
      </c>
      <c r="H30" s="10" t="s">
        <v>208</v>
      </c>
      <c r="I30" s="20"/>
      <c r="J30" s="24">
        <v>35.447502886748502</v>
      </c>
      <c r="K30" s="24">
        <v>137.40967767044901</v>
      </c>
      <c r="L30" s="8" t="s">
        <v>209</v>
      </c>
      <c r="M30" s="10"/>
      <c r="N30" s="8" t="s">
        <v>328</v>
      </c>
      <c r="O30" s="10"/>
      <c r="P30" s="10"/>
      <c r="Q30" s="10" t="s">
        <v>329</v>
      </c>
      <c r="R30" s="20" t="s">
        <v>386</v>
      </c>
      <c r="S30" s="21">
        <v>0.375</v>
      </c>
      <c r="T30" s="21">
        <v>0.75</v>
      </c>
      <c r="U30" s="20"/>
      <c r="V30" s="20"/>
      <c r="W30" s="20" t="s">
        <v>82</v>
      </c>
      <c r="X30" s="22">
        <v>0</v>
      </c>
      <c r="Y30" s="20"/>
      <c r="Z30" s="20"/>
    </row>
    <row r="31" spans="1:26" s="23" customFormat="1">
      <c r="A31" s="20" t="s">
        <v>115</v>
      </c>
      <c r="B31" s="20" t="s">
        <v>56</v>
      </c>
      <c r="C31" s="20" t="s">
        <v>21</v>
      </c>
      <c r="D31" s="20" t="s">
        <v>97</v>
      </c>
      <c r="E31" s="20" t="s">
        <v>210</v>
      </c>
      <c r="F31" s="20"/>
      <c r="G31" s="10" t="s">
        <v>27</v>
      </c>
      <c r="H31" s="10" t="s">
        <v>211</v>
      </c>
      <c r="I31" s="20"/>
      <c r="J31" s="24">
        <v>35.450089481508201</v>
      </c>
      <c r="K31" s="24">
        <v>137.4104696002</v>
      </c>
      <c r="L31" s="8" t="s">
        <v>212</v>
      </c>
      <c r="M31" s="10"/>
      <c r="N31" s="8" t="s">
        <v>330</v>
      </c>
      <c r="O31" s="10"/>
      <c r="P31" s="10"/>
      <c r="Q31" s="10" t="s">
        <v>395</v>
      </c>
      <c r="R31" s="20" t="s">
        <v>94</v>
      </c>
      <c r="S31" s="21">
        <v>0.35416666666666669</v>
      </c>
      <c r="T31" s="21">
        <v>0.77083333333333337</v>
      </c>
      <c r="U31" s="20"/>
      <c r="V31" s="20"/>
      <c r="W31" s="20" t="s">
        <v>213</v>
      </c>
      <c r="X31" s="22">
        <v>0</v>
      </c>
      <c r="Y31" s="20"/>
      <c r="Z31" s="20"/>
    </row>
    <row r="32" spans="1:26" s="23" customFormat="1">
      <c r="A32" s="20" t="s">
        <v>115</v>
      </c>
      <c r="B32" s="20" t="s">
        <v>57</v>
      </c>
      <c r="C32" s="20" t="s">
        <v>21</v>
      </c>
      <c r="D32" s="20" t="s">
        <v>97</v>
      </c>
      <c r="E32" s="20" t="s">
        <v>390</v>
      </c>
      <c r="F32" s="20"/>
      <c r="G32" s="10" t="s">
        <v>27</v>
      </c>
      <c r="H32" s="10" t="s">
        <v>214</v>
      </c>
      <c r="I32" s="20"/>
      <c r="J32" s="24">
        <v>35.4539722179424</v>
      </c>
      <c r="K32" s="24">
        <v>137.42353768784599</v>
      </c>
      <c r="L32" s="8" t="s">
        <v>394</v>
      </c>
      <c r="M32" s="10"/>
      <c r="N32" s="8" t="s">
        <v>335</v>
      </c>
      <c r="O32" s="10"/>
      <c r="P32" s="10"/>
      <c r="Q32" s="10" t="s">
        <v>336</v>
      </c>
      <c r="R32" s="20" t="s">
        <v>379</v>
      </c>
      <c r="S32" s="21">
        <v>0.375</v>
      </c>
      <c r="T32" s="21">
        <v>0.70833333333333337</v>
      </c>
      <c r="U32" s="20"/>
      <c r="V32" s="20"/>
      <c r="W32" s="20" t="s">
        <v>215</v>
      </c>
      <c r="X32" s="22">
        <v>0</v>
      </c>
      <c r="Y32" s="20"/>
      <c r="Z32" s="20"/>
    </row>
    <row r="33" spans="1:26" s="23" customFormat="1">
      <c r="A33" s="20" t="s">
        <v>115</v>
      </c>
      <c r="B33" s="20" t="s">
        <v>58</v>
      </c>
      <c r="C33" s="20" t="s">
        <v>21</v>
      </c>
      <c r="D33" s="20" t="s">
        <v>97</v>
      </c>
      <c r="E33" s="20" t="s">
        <v>397</v>
      </c>
      <c r="F33" s="20"/>
      <c r="G33" s="10" t="s">
        <v>27</v>
      </c>
      <c r="H33" s="10" t="s">
        <v>216</v>
      </c>
      <c r="I33" s="20"/>
      <c r="J33" s="24">
        <v>35.435751462975396</v>
      </c>
      <c r="K33" s="24">
        <v>137.34824836283099</v>
      </c>
      <c r="L33" s="8" t="s">
        <v>217</v>
      </c>
      <c r="M33" s="10"/>
      <c r="N33" s="8"/>
      <c r="O33" s="10"/>
      <c r="P33" s="10"/>
      <c r="Q33" s="10" t="s">
        <v>331</v>
      </c>
      <c r="R33" s="20"/>
      <c r="S33" s="21"/>
      <c r="T33" s="21"/>
      <c r="U33" s="20"/>
      <c r="V33" s="20"/>
      <c r="W33" s="20" t="s">
        <v>23</v>
      </c>
      <c r="X33" s="22">
        <v>0</v>
      </c>
      <c r="Y33" s="20"/>
      <c r="Z33" s="20"/>
    </row>
    <row r="34" spans="1:26" s="23" customFormat="1">
      <c r="A34" s="20" t="s">
        <v>115</v>
      </c>
      <c r="B34" s="20" t="s">
        <v>59</v>
      </c>
      <c r="C34" s="20" t="s">
        <v>21</v>
      </c>
      <c r="D34" s="20" t="s">
        <v>97</v>
      </c>
      <c r="E34" s="20" t="s">
        <v>218</v>
      </c>
      <c r="F34" s="20"/>
      <c r="G34" s="10" t="s">
        <v>27</v>
      </c>
      <c r="H34" s="10" t="s">
        <v>219</v>
      </c>
      <c r="I34" s="20"/>
      <c r="J34" s="24">
        <v>35.306978789567601</v>
      </c>
      <c r="K34" s="24">
        <v>137.389570629876</v>
      </c>
      <c r="L34" s="8" t="s">
        <v>220</v>
      </c>
      <c r="M34" s="10"/>
      <c r="N34" s="8" t="s">
        <v>340</v>
      </c>
      <c r="O34" s="10"/>
      <c r="P34" s="10"/>
      <c r="Q34" s="10" t="s">
        <v>337</v>
      </c>
      <c r="R34" s="20" t="s">
        <v>381</v>
      </c>
      <c r="S34" s="21">
        <v>0.375</v>
      </c>
      <c r="T34" s="21">
        <v>0.75</v>
      </c>
      <c r="U34" s="20"/>
      <c r="V34" s="20"/>
      <c r="W34" s="20" t="s">
        <v>85</v>
      </c>
      <c r="X34" s="22">
        <v>0</v>
      </c>
      <c r="Y34" s="20"/>
      <c r="Z34" s="20"/>
    </row>
    <row r="35" spans="1:26" s="23" customFormat="1">
      <c r="A35" s="20" t="s">
        <v>115</v>
      </c>
      <c r="B35" s="20" t="s">
        <v>60</v>
      </c>
      <c r="C35" s="20" t="s">
        <v>21</v>
      </c>
      <c r="D35" s="20" t="s">
        <v>97</v>
      </c>
      <c r="E35" s="20" t="s">
        <v>221</v>
      </c>
      <c r="F35" s="20"/>
      <c r="G35" s="10" t="s">
        <v>27</v>
      </c>
      <c r="H35" s="10" t="s">
        <v>222</v>
      </c>
      <c r="I35" s="20"/>
      <c r="J35" s="24">
        <v>35.3022178400199</v>
      </c>
      <c r="K35" s="24">
        <v>137.497657115697</v>
      </c>
      <c r="L35" s="8" t="s">
        <v>223</v>
      </c>
      <c r="M35" s="10"/>
      <c r="N35" s="8" t="s">
        <v>338</v>
      </c>
      <c r="O35" s="10"/>
      <c r="P35" s="10"/>
      <c r="Q35" s="10" t="s">
        <v>339</v>
      </c>
      <c r="R35" s="20" t="s">
        <v>384</v>
      </c>
      <c r="S35" s="21">
        <v>0.375</v>
      </c>
      <c r="T35" s="21">
        <v>0.70833333333333337</v>
      </c>
      <c r="U35" s="20"/>
      <c r="V35" s="20"/>
      <c r="W35" s="20" t="s">
        <v>85</v>
      </c>
      <c r="X35" s="22">
        <v>0</v>
      </c>
      <c r="Y35" s="20"/>
      <c r="Z35" s="20"/>
    </row>
    <row r="36" spans="1:26" s="23" customFormat="1">
      <c r="A36" s="20" t="s">
        <v>115</v>
      </c>
      <c r="B36" s="20" t="s">
        <v>61</v>
      </c>
      <c r="C36" s="20" t="s">
        <v>21</v>
      </c>
      <c r="D36" s="20" t="s">
        <v>97</v>
      </c>
      <c r="E36" s="20" t="s">
        <v>224</v>
      </c>
      <c r="F36" s="20"/>
      <c r="G36" s="10" t="s">
        <v>27</v>
      </c>
      <c r="H36" s="10" t="s">
        <v>225</v>
      </c>
      <c r="I36" s="20"/>
      <c r="J36" s="24">
        <v>35.456156252398898</v>
      </c>
      <c r="K36" s="24">
        <v>137.39472345140001</v>
      </c>
      <c r="L36" s="8" t="s">
        <v>226</v>
      </c>
      <c r="M36" s="10"/>
      <c r="N36" s="8" t="s">
        <v>341</v>
      </c>
      <c r="O36" s="10"/>
      <c r="P36" s="10"/>
      <c r="Q36" s="10" t="s">
        <v>342</v>
      </c>
      <c r="R36" s="20" t="s">
        <v>391</v>
      </c>
      <c r="S36" s="21">
        <v>0.375</v>
      </c>
      <c r="T36" s="21">
        <v>0.75</v>
      </c>
      <c r="U36" s="20"/>
      <c r="V36" s="20"/>
      <c r="W36" s="20" t="s">
        <v>85</v>
      </c>
      <c r="X36" s="22">
        <v>0</v>
      </c>
      <c r="Y36" s="20"/>
      <c r="Z36" s="20"/>
    </row>
    <row r="37" spans="1:26" s="23" customFormat="1">
      <c r="A37" s="20" t="s">
        <v>115</v>
      </c>
      <c r="B37" s="20" t="s">
        <v>62</v>
      </c>
      <c r="C37" s="20" t="s">
        <v>21</v>
      </c>
      <c r="D37" s="20" t="s">
        <v>97</v>
      </c>
      <c r="E37" s="20" t="s">
        <v>227</v>
      </c>
      <c r="F37" s="20"/>
      <c r="G37" s="10" t="s">
        <v>27</v>
      </c>
      <c r="H37" s="10" t="s">
        <v>228</v>
      </c>
      <c r="I37" s="20"/>
      <c r="J37" s="24">
        <v>35.5273331458977</v>
      </c>
      <c r="K37" s="24">
        <v>137.31509176527101</v>
      </c>
      <c r="L37" s="8" t="s">
        <v>229</v>
      </c>
      <c r="M37" s="10"/>
      <c r="N37" s="8" t="s">
        <v>343</v>
      </c>
      <c r="O37" s="10"/>
      <c r="P37" s="10"/>
      <c r="Q37" s="10" t="s">
        <v>344</v>
      </c>
      <c r="R37" s="20" t="s">
        <v>382</v>
      </c>
      <c r="S37" s="21">
        <v>0.375</v>
      </c>
      <c r="T37" s="21">
        <v>0.79166666666666663</v>
      </c>
      <c r="U37" s="20"/>
      <c r="V37" s="20"/>
      <c r="W37" s="20" t="s">
        <v>84</v>
      </c>
      <c r="X37" s="22">
        <v>0</v>
      </c>
      <c r="Y37" s="20"/>
      <c r="Z37" s="20"/>
    </row>
    <row r="38" spans="1:26" s="23" customFormat="1">
      <c r="A38" s="20" t="s">
        <v>115</v>
      </c>
      <c r="B38" s="20" t="s">
        <v>63</v>
      </c>
      <c r="C38" s="20" t="s">
        <v>21</v>
      </c>
      <c r="D38" s="20" t="s">
        <v>97</v>
      </c>
      <c r="E38" s="20" t="s">
        <v>230</v>
      </c>
      <c r="F38" s="20"/>
      <c r="G38" s="10" t="s">
        <v>27</v>
      </c>
      <c r="H38" s="10" t="s">
        <v>231</v>
      </c>
      <c r="I38" s="20"/>
      <c r="J38" s="24">
        <v>35.351197648641303</v>
      </c>
      <c r="K38" s="24">
        <v>137.375942344885</v>
      </c>
      <c r="L38" s="8" t="s">
        <v>232</v>
      </c>
      <c r="M38" s="10"/>
      <c r="N38" s="8" t="s">
        <v>345</v>
      </c>
      <c r="O38" s="10"/>
      <c r="P38" s="10"/>
      <c r="Q38" s="10" t="s">
        <v>346</v>
      </c>
      <c r="R38" s="20" t="s">
        <v>391</v>
      </c>
      <c r="S38" s="21">
        <v>0.375</v>
      </c>
      <c r="T38" s="21">
        <v>0.75</v>
      </c>
      <c r="U38" s="20"/>
      <c r="V38" s="20"/>
      <c r="W38" s="20" t="s">
        <v>85</v>
      </c>
      <c r="X38" s="22">
        <v>0</v>
      </c>
      <c r="Y38" s="20"/>
      <c r="Z38" s="20"/>
    </row>
    <row r="39" spans="1:26" s="23" customFormat="1">
      <c r="A39" s="20" t="s">
        <v>115</v>
      </c>
      <c r="B39" s="20" t="s">
        <v>66</v>
      </c>
      <c r="C39" s="20" t="s">
        <v>21</v>
      </c>
      <c r="D39" s="20" t="s">
        <v>97</v>
      </c>
      <c r="E39" s="20" t="s">
        <v>65</v>
      </c>
      <c r="F39" s="20"/>
      <c r="G39" s="10" t="s">
        <v>27</v>
      </c>
      <c r="H39" s="10" t="s">
        <v>233</v>
      </c>
      <c r="I39" s="20"/>
      <c r="J39" s="24">
        <v>35.442790888445899</v>
      </c>
      <c r="K39" s="24">
        <v>137.42757448051799</v>
      </c>
      <c r="L39" s="8" t="s">
        <v>234</v>
      </c>
      <c r="M39" s="10"/>
      <c r="N39" s="8" t="s">
        <v>347</v>
      </c>
      <c r="O39" s="10"/>
      <c r="P39" s="10"/>
      <c r="Q39" s="10" t="s">
        <v>348</v>
      </c>
      <c r="R39" s="20" t="s">
        <v>392</v>
      </c>
      <c r="S39" s="21">
        <v>0.375</v>
      </c>
      <c r="T39" s="21">
        <v>0.75</v>
      </c>
      <c r="U39" s="20"/>
      <c r="V39" s="20"/>
      <c r="W39" s="20" t="s">
        <v>85</v>
      </c>
      <c r="X39" s="22">
        <v>0</v>
      </c>
      <c r="Y39" s="20"/>
      <c r="Z39" s="20"/>
    </row>
    <row r="40" spans="1:26" s="23" customFormat="1">
      <c r="A40" s="20" t="s">
        <v>115</v>
      </c>
      <c r="B40" s="20" t="s">
        <v>67</v>
      </c>
      <c r="C40" s="20" t="s">
        <v>21</v>
      </c>
      <c r="D40" s="20" t="s">
        <v>97</v>
      </c>
      <c r="E40" s="20" t="s">
        <v>235</v>
      </c>
      <c r="F40" s="20"/>
      <c r="G40" s="10" t="s">
        <v>27</v>
      </c>
      <c r="H40" s="10" t="s">
        <v>236</v>
      </c>
      <c r="I40" s="20"/>
      <c r="J40" s="24">
        <v>35.304252967853003</v>
      </c>
      <c r="K40" s="24">
        <v>137.39101121211601</v>
      </c>
      <c r="L40" s="8" t="s">
        <v>237</v>
      </c>
      <c r="M40" s="10"/>
      <c r="N40" s="8" t="s">
        <v>349</v>
      </c>
      <c r="O40" s="10"/>
      <c r="P40" s="10"/>
      <c r="Q40" s="10" t="s">
        <v>350</v>
      </c>
      <c r="R40" s="20" t="s">
        <v>393</v>
      </c>
      <c r="S40" s="21">
        <v>0.375</v>
      </c>
      <c r="T40" s="21">
        <v>0.75</v>
      </c>
      <c r="U40" s="20"/>
      <c r="V40" s="20"/>
      <c r="W40" s="20" t="s">
        <v>25</v>
      </c>
      <c r="X40" s="22">
        <v>0</v>
      </c>
      <c r="Y40" s="20"/>
      <c r="Z40" s="20"/>
    </row>
    <row r="41" spans="1:26" s="23" customFormat="1">
      <c r="A41" s="20" t="s">
        <v>115</v>
      </c>
      <c r="B41" s="20" t="s">
        <v>68</v>
      </c>
      <c r="C41" s="20" t="s">
        <v>21</v>
      </c>
      <c r="D41" s="20" t="s">
        <v>97</v>
      </c>
      <c r="E41" s="20" t="s">
        <v>238</v>
      </c>
      <c r="F41" s="20"/>
      <c r="G41" s="10" t="s">
        <v>27</v>
      </c>
      <c r="H41" s="10" t="s">
        <v>239</v>
      </c>
      <c r="I41" s="20"/>
      <c r="J41" s="24">
        <v>35.453195354096898</v>
      </c>
      <c r="K41" s="24">
        <v>137.41152754462999</v>
      </c>
      <c r="L41" s="8" t="s">
        <v>240</v>
      </c>
      <c r="M41" s="10"/>
      <c r="N41" s="8" t="s">
        <v>351</v>
      </c>
      <c r="O41" s="10"/>
      <c r="P41" s="10"/>
      <c r="Q41" s="10" t="s">
        <v>352</v>
      </c>
      <c r="R41" s="20" t="s">
        <v>392</v>
      </c>
      <c r="S41" s="21">
        <v>0.375</v>
      </c>
      <c r="T41" s="21">
        <v>0.75</v>
      </c>
      <c r="U41" s="20"/>
      <c r="V41" s="20"/>
      <c r="W41" s="20" t="s">
        <v>85</v>
      </c>
      <c r="X41" s="22">
        <v>0</v>
      </c>
      <c r="Y41" s="20"/>
      <c r="Z41" s="20"/>
    </row>
    <row r="42" spans="1:26" s="23" customFormat="1">
      <c r="A42" s="20" t="s">
        <v>115</v>
      </c>
      <c r="B42" s="20" t="s">
        <v>69</v>
      </c>
      <c r="C42" s="20" t="s">
        <v>21</v>
      </c>
      <c r="D42" s="20" t="s">
        <v>97</v>
      </c>
      <c r="E42" s="20" t="s">
        <v>241</v>
      </c>
      <c r="F42" s="20"/>
      <c r="G42" s="10" t="s">
        <v>27</v>
      </c>
      <c r="H42" s="10" t="s">
        <v>242</v>
      </c>
      <c r="I42" s="20"/>
      <c r="J42" s="24">
        <v>35.449538031414498</v>
      </c>
      <c r="K42" s="24">
        <v>137.408624862793</v>
      </c>
      <c r="L42" s="8" t="s">
        <v>243</v>
      </c>
      <c r="M42" s="10"/>
      <c r="N42" s="8" t="s">
        <v>353</v>
      </c>
      <c r="O42" s="10"/>
      <c r="P42" s="10"/>
      <c r="Q42" s="10" t="s">
        <v>354</v>
      </c>
      <c r="R42" s="20" t="s">
        <v>392</v>
      </c>
      <c r="S42" s="21">
        <v>0.375</v>
      </c>
      <c r="T42" s="21">
        <v>0.77083333333333337</v>
      </c>
      <c r="U42" s="20"/>
      <c r="V42" s="20"/>
      <c r="W42" s="20" t="s">
        <v>85</v>
      </c>
      <c r="X42" s="22">
        <v>0</v>
      </c>
      <c r="Y42" s="20"/>
      <c r="Z42" s="20"/>
    </row>
    <row r="43" spans="1:26" s="23" customFormat="1">
      <c r="A43" s="20" t="s">
        <v>115</v>
      </c>
      <c r="B43" s="20" t="s">
        <v>70</v>
      </c>
      <c r="C43" s="20" t="s">
        <v>21</v>
      </c>
      <c r="D43" s="20" t="s">
        <v>97</v>
      </c>
      <c r="E43" s="20" t="s">
        <v>244</v>
      </c>
      <c r="F43" s="20"/>
      <c r="G43" s="10" t="s">
        <v>27</v>
      </c>
      <c r="H43" s="10" t="s">
        <v>245</v>
      </c>
      <c r="I43" s="20"/>
      <c r="J43" s="24">
        <v>35.446544855626598</v>
      </c>
      <c r="K43" s="24">
        <v>137.412754612573</v>
      </c>
      <c r="L43" s="8" t="s">
        <v>246</v>
      </c>
      <c r="M43" s="10"/>
      <c r="N43" s="8" t="s">
        <v>355</v>
      </c>
      <c r="O43" s="10"/>
      <c r="P43" s="10"/>
      <c r="Q43" s="10" t="s">
        <v>356</v>
      </c>
      <c r="R43" s="20" t="s">
        <v>392</v>
      </c>
      <c r="S43" s="21">
        <v>0.375</v>
      </c>
      <c r="T43" s="21">
        <v>0.77083333333333337</v>
      </c>
      <c r="U43" s="20"/>
      <c r="V43" s="20"/>
      <c r="W43" s="20" t="s">
        <v>87</v>
      </c>
      <c r="X43" s="22">
        <v>0</v>
      </c>
      <c r="Y43" s="20"/>
      <c r="Z43" s="20"/>
    </row>
    <row r="44" spans="1:26" s="23" customFormat="1">
      <c r="A44" s="20" t="s">
        <v>115</v>
      </c>
      <c r="B44" s="20" t="s">
        <v>71</v>
      </c>
      <c r="C44" s="20" t="s">
        <v>21</v>
      </c>
      <c r="D44" s="20" t="s">
        <v>97</v>
      </c>
      <c r="E44" s="20" t="s">
        <v>247</v>
      </c>
      <c r="F44" s="20"/>
      <c r="G44" s="10" t="s">
        <v>27</v>
      </c>
      <c r="H44" s="10" t="s">
        <v>248</v>
      </c>
      <c r="I44" s="20"/>
      <c r="J44" s="24">
        <v>35.465077093607903</v>
      </c>
      <c r="K44" s="24">
        <v>137.415166412296</v>
      </c>
      <c r="L44" s="8" t="s">
        <v>249</v>
      </c>
      <c r="M44" s="10"/>
      <c r="N44" s="8" t="s">
        <v>358</v>
      </c>
      <c r="O44" s="10"/>
      <c r="P44" s="10"/>
      <c r="Q44" s="10" t="s">
        <v>357</v>
      </c>
      <c r="R44" s="20" t="s">
        <v>392</v>
      </c>
      <c r="S44" s="21">
        <v>0.375</v>
      </c>
      <c r="T44" s="21">
        <v>0.77083333333333337</v>
      </c>
      <c r="U44" s="20"/>
      <c r="V44" s="20"/>
      <c r="W44" s="20" t="s">
        <v>88</v>
      </c>
      <c r="X44" s="22">
        <v>0</v>
      </c>
      <c r="Y44" s="20"/>
      <c r="Z44" s="20"/>
    </row>
    <row r="45" spans="1:26" s="23" customFormat="1">
      <c r="A45" s="20" t="s">
        <v>115</v>
      </c>
      <c r="B45" s="20" t="s">
        <v>72</v>
      </c>
      <c r="C45" s="20" t="s">
        <v>21</v>
      </c>
      <c r="D45" s="20" t="s">
        <v>97</v>
      </c>
      <c r="E45" s="20" t="s">
        <v>250</v>
      </c>
      <c r="F45" s="20"/>
      <c r="G45" s="10" t="s">
        <v>27</v>
      </c>
      <c r="H45" s="10" t="s">
        <v>251</v>
      </c>
      <c r="I45" s="20"/>
      <c r="J45" s="24">
        <v>35.364567130802101</v>
      </c>
      <c r="K45" s="24">
        <v>137.43684834413</v>
      </c>
      <c r="L45" s="8" t="s">
        <v>252</v>
      </c>
      <c r="M45" s="10"/>
      <c r="N45" s="8" t="s">
        <v>359</v>
      </c>
      <c r="O45" s="10"/>
      <c r="P45" s="10"/>
      <c r="Q45" s="10" t="s">
        <v>360</v>
      </c>
      <c r="R45" s="20" t="s">
        <v>392</v>
      </c>
      <c r="S45" s="21">
        <v>0.375</v>
      </c>
      <c r="T45" s="21">
        <v>0.75</v>
      </c>
      <c r="U45" s="20"/>
      <c r="V45" s="20"/>
      <c r="W45" s="20" t="s">
        <v>84</v>
      </c>
      <c r="X45" s="22">
        <v>0</v>
      </c>
      <c r="Y45" s="20"/>
      <c r="Z45" s="20"/>
    </row>
    <row r="46" spans="1:26" s="23" customFormat="1">
      <c r="A46" s="20" t="s">
        <v>115</v>
      </c>
      <c r="B46" s="20" t="s">
        <v>73</v>
      </c>
      <c r="C46" s="20" t="s">
        <v>21</v>
      </c>
      <c r="D46" s="20" t="s">
        <v>97</v>
      </c>
      <c r="E46" s="20" t="s">
        <v>253</v>
      </c>
      <c r="F46" s="20"/>
      <c r="G46" s="10" t="s">
        <v>27</v>
      </c>
      <c r="H46" s="10" t="s">
        <v>254</v>
      </c>
      <c r="I46" s="20"/>
      <c r="J46" s="24">
        <v>35.456732971390799</v>
      </c>
      <c r="K46" s="24">
        <v>137.41278380973901</v>
      </c>
      <c r="L46" s="8" t="s">
        <v>255</v>
      </c>
      <c r="M46" s="10"/>
      <c r="N46" s="8" t="s">
        <v>361</v>
      </c>
      <c r="O46" s="10"/>
      <c r="P46" s="10"/>
      <c r="Q46" s="10" t="s">
        <v>362</v>
      </c>
      <c r="R46" s="20" t="s">
        <v>392</v>
      </c>
      <c r="S46" s="21">
        <v>0.375</v>
      </c>
      <c r="T46" s="21">
        <v>0.79166666666666663</v>
      </c>
      <c r="U46" s="20"/>
      <c r="V46" s="20"/>
      <c r="W46" s="20" t="s">
        <v>85</v>
      </c>
      <c r="X46" s="22">
        <v>0</v>
      </c>
      <c r="Y46" s="20"/>
      <c r="Z46" s="20"/>
    </row>
    <row r="47" spans="1:26" s="23" customFormat="1">
      <c r="A47" s="20" t="s">
        <v>115</v>
      </c>
      <c r="B47" s="20" t="s">
        <v>74</v>
      </c>
      <c r="C47" s="20" t="s">
        <v>21</v>
      </c>
      <c r="D47" s="20" t="s">
        <v>97</v>
      </c>
      <c r="E47" s="20" t="s">
        <v>256</v>
      </c>
      <c r="F47" s="20"/>
      <c r="G47" s="10" t="s">
        <v>27</v>
      </c>
      <c r="H47" s="10" t="s">
        <v>257</v>
      </c>
      <c r="I47" s="20"/>
      <c r="J47" s="24">
        <v>35.449073265061799</v>
      </c>
      <c r="K47" s="24">
        <v>137.400324003131</v>
      </c>
      <c r="L47" s="8" t="s">
        <v>258</v>
      </c>
      <c r="M47" s="10"/>
      <c r="N47" s="8" t="s">
        <v>363</v>
      </c>
      <c r="O47" s="10"/>
      <c r="P47" s="10"/>
      <c r="Q47" s="10" t="s">
        <v>364</v>
      </c>
      <c r="R47" s="20" t="s">
        <v>392</v>
      </c>
      <c r="S47" s="21">
        <v>0.375</v>
      </c>
      <c r="T47" s="21">
        <v>0.77083333333333337</v>
      </c>
      <c r="U47" s="20"/>
      <c r="V47" s="20"/>
      <c r="W47" s="20" t="s">
        <v>84</v>
      </c>
      <c r="X47" s="22">
        <v>0</v>
      </c>
      <c r="Y47" s="20"/>
      <c r="Z47" s="20"/>
    </row>
    <row r="48" spans="1:26" s="23" customFormat="1">
      <c r="A48" s="20" t="s">
        <v>115</v>
      </c>
      <c r="B48" s="20" t="s">
        <v>75</v>
      </c>
      <c r="C48" s="20" t="s">
        <v>21</v>
      </c>
      <c r="D48" s="20" t="s">
        <v>97</v>
      </c>
      <c r="E48" s="20" t="s">
        <v>259</v>
      </c>
      <c r="F48" s="20"/>
      <c r="G48" s="10" t="s">
        <v>27</v>
      </c>
      <c r="H48" s="10" t="s">
        <v>260</v>
      </c>
      <c r="I48" s="20"/>
      <c r="J48" s="24">
        <v>35.3334989097158</v>
      </c>
      <c r="K48" s="24">
        <v>137.36036320858801</v>
      </c>
      <c r="L48" s="8" t="s">
        <v>261</v>
      </c>
      <c r="M48" s="10"/>
      <c r="N48" s="8" t="s">
        <v>365</v>
      </c>
      <c r="O48" s="10"/>
      <c r="P48" s="10"/>
      <c r="Q48" s="10" t="s">
        <v>366</v>
      </c>
      <c r="R48" s="20" t="s">
        <v>392</v>
      </c>
      <c r="S48" s="21">
        <v>0.375</v>
      </c>
      <c r="T48" s="21">
        <v>0.79166666666666663</v>
      </c>
      <c r="U48" s="20"/>
      <c r="V48" s="20"/>
      <c r="W48" s="20" t="s">
        <v>87</v>
      </c>
      <c r="X48" s="22">
        <v>0</v>
      </c>
      <c r="Y48" s="20"/>
      <c r="Z48" s="20"/>
    </row>
    <row r="49" spans="1:26" s="23" customFormat="1">
      <c r="A49" s="20" t="s">
        <v>115</v>
      </c>
      <c r="B49" s="20" t="s">
        <v>76</v>
      </c>
      <c r="C49" s="20" t="s">
        <v>21</v>
      </c>
      <c r="D49" s="20" t="s">
        <v>97</v>
      </c>
      <c r="E49" s="20" t="s">
        <v>262</v>
      </c>
      <c r="F49" s="20"/>
      <c r="G49" s="10" t="s">
        <v>27</v>
      </c>
      <c r="H49" s="10" t="s">
        <v>263</v>
      </c>
      <c r="I49" s="20"/>
      <c r="J49" s="24">
        <v>35.461402621332503</v>
      </c>
      <c r="K49" s="24">
        <v>137.414422628029</v>
      </c>
      <c r="L49" s="8" t="s">
        <v>264</v>
      </c>
      <c r="M49" s="10"/>
      <c r="N49" s="8" t="s">
        <v>367</v>
      </c>
      <c r="O49" s="10"/>
      <c r="P49" s="10"/>
      <c r="Q49" s="10" t="s">
        <v>368</v>
      </c>
      <c r="R49" s="20" t="s">
        <v>392</v>
      </c>
      <c r="S49" s="21">
        <v>0.39583333333333331</v>
      </c>
      <c r="T49" s="21">
        <v>0.79166666666666663</v>
      </c>
      <c r="U49" s="20"/>
      <c r="V49" s="20"/>
      <c r="W49" s="20" t="s">
        <v>86</v>
      </c>
      <c r="X49" s="22">
        <v>0</v>
      </c>
      <c r="Y49" s="20"/>
      <c r="Z49" s="20"/>
    </row>
    <row r="50" spans="1:26" s="23" customFormat="1">
      <c r="A50" s="20" t="s">
        <v>115</v>
      </c>
      <c r="B50" s="20" t="s">
        <v>77</v>
      </c>
      <c r="C50" s="20" t="s">
        <v>21</v>
      </c>
      <c r="D50" s="20" t="s">
        <v>97</v>
      </c>
      <c r="E50" s="20" t="s">
        <v>265</v>
      </c>
      <c r="F50" s="20"/>
      <c r="G50" s="10" t="s">
        <v>27</v>
      </c>
      <c r="H50" s="10" t="s">
        <v>266</v>
      </c>
      <c r="I50" s="20"/>
      <c r="J50" s="24">
        <v>35.445835850354001</v>
      </c>
      <c r="K50" s="24">
        <v>137.41279287383699</v>
      </c>
      <c r="L50" s="8" t="s">
        <v>267</v>
      </c>
      <c r="M50" s="10"/>
      <c r="N50" s="8" t="s">
        <v>369</v>
      </c>
      <c r="O50" s="10"/>
      <c r="P50" s="10"/>
      <c r="Q50" s="10" t="s">
        <v>370</v>
      </c>
      <c r="R50" s="20" t="s">
        <v>392</v>
      </c>
      <c r="S50" s="21">
        <v>0.375</v>
      </c>
      <c r="T50" s="21">
        <v>0.75</v>
      </c>
      <c r="U50" s="20"/>
      <c r="V50" s="20"/>
      <c r="W50" s="20" t="s">
        <v>85</v>
      </c>
      <c r="X50" s="22">
        <v>0</v>
      </c>
      <c r="Y50" s="20"/>
      <c r="Z50" s="20"/>
    </row>
    <row r="51" spans="1:26" s="23" customFormat="1">
      <c r="A51" s="20" t="s">
        <v>115</v>
      </c>
      <c r="B51" s="20" t="s">
        <v>78</v>
      </c>
      <c r="C51" s="20" t="s">
        <v>21</v>
      </c>
      <c r="D51" s="20" t="s">
        <v>97</v>
      </c>
      <c r="E51" s="20" t="s">
        <v>268</v>
      </c>
      <c r="F51" s="20"/>
      <c r="G51" s="10" t="s">
        <v>27</v>
      </c>
      <c r="H51" s="10" t="s">
        <v>269</v>
      </c>
      <c r="I51" s="20"/>
      <c r="J51" s="24">
        <v>35.447400215299901</v>
      </c>
      <c r="K51" s="24">
        <v>137.411174565284</v>
      </c>
      <c r="L51" s="8" t="s">
        <v>270</v>
      </c>
      <c r="M51" s="10"/>
      <c r="N51" s="8" t="s">
        <v>371</v>
      </c>
      <c r="O51" s="10"/>
      <c r="P51" s="10"/>
      <c r="Q51" s="10" t="s">
        <v>372</v>
      </c>
      <c r="R51" s="20" t="s">
        <v>392</v>
      </c>
      <c r="S51" s="21">
        <v>0.39583333333333331</v>
      </c>
      <c r="T51" s="21">
        <v>0.79166666666666663</v>
      </c>
      <c r="U51" s="20"/>
      <c r="V51" s="20"/>
      <c r="W51" s="20" t="s">
        <v>92</v>
      </c>
      <c r="X51" s="22">
        <v>0</v>
      </c>
      <c r="Y51" s="20"/>
      <c r="Z51" s="20"/>
    </row>
    <row r="52" spans="1:26" s="23" customFormat="1">
      <c r="A52" s="20" t="s">
        <v>115</v>
      </c>
      <c r="B52" s="20" t="s">
        <v>79</v>
      </c>
      <c r="C52" s="20" t="s">
        <v>21</v>
      </c>
      <c r="D52" s="20" t="s">
        <v>97</v>
      </c>
      <c r="E52" s="20" t="s">
        <v>271</v>
      </c>
      <c r="F52" s="20"/>
      <c r="G52" s="10" t="s">
        <v>27</v>
      </c>
      <c r="H52" s="10" t="s">
        <v>272</v>
      </c>
      <c r="I52" s="20"/>
      <c r="J52" s="24">
        <v>35.452384320038099</v>
      </c>
      <c r="K52" s="24">
        <v>137.405045377119</v>
      </c>
      <c r="L52" s="8" t="s">
        <v>273</v>
      </c>
      <c r="M52" s="10"/>
      <c r="N52" s="8" t="s">
        <v>373</v>
      </c>
      <c r="O52" s="10"/>
      <c r="P52" s="10"/>
      <c r="Q52" s="10" t="s">
        <v>374</v>
      </c>
      <c r="R52" s="20" t="s">
        <v>392</v>
      </c>
      <c r="S52" s="21">
        <v>0.39583333333333331</v>
      </c>
      <c r="T52" s="21">
        <v>0.77083333333333337</v>
      </c>
      <c r="U52" s="20"/>
      <c r="V52" s="20"/>
      <c r="W52" s="20" t="s">
        <v>85</v>
      </c>
      <c r="X52" s="22">
        <v>0</v>
      </c>
      <c r="Y52" s="20"/>
      <c r="Z52" s="20"/>
    </row>
  </sheetData>
  <autoFilter ref="A1:Z52" xr:uid="{00000000-0009-0000-0000-000000000000}">
    <sortState xmlns:xlrd2="http://schemas.microsoft.com/office/spreadsheetml/2017/richdata2" ref="A2:Z52">
      <sortCondition ref="A1:A52"/>
    </sortState>
  </autoFilter>
  <sortState xmlns:xlrd2="http://schemas.microsoft.com/office/spreadsheetml/2017/richdata2" ref="A2:Z52">
    <sortCondition ref="A2:A52"/>
  </sortState>
  <phoneticPr fontId="2"/>
  <dataValidations count="6">
    <dataValidation type="textLength" operator="equal" allowBlank="1" showInputMessage="1" showErrorMessage="1" errorTitle="桁数不正" error="10桁の半角数字で入力をしてください。" sqref="Q53:Q1048576" xr:uid="{00000000-0002-0000-0000-000006000000}">
      <formula1>10</formula1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5" right="0.25" top="0.75" bottom="0.75" header="0.3" footer="0.3"/>
  <pageSetup paperSize="8" scale="40" fitToHeight="0" orientation="landscape" cellComments="asDisplayed" r:id="rId1"/>
  <headerFooter>
    <oddHeader>&amp;A</oddHeader>
    <oddFooter>&amp;P ページ</oddFooter>
  </headerFooter>
  <ignoredErrors>
    <ignoredError sqref="B2 B3:B52 A2:A52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