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国民健康保険課\データ\"/>
    </mc:Choice>
  </mc:AlternateContent>
  <bookViews>
    <workbookView xWindow="0" yWindow="0" windowWidth="20490" windowHeight="7680"/>
  </bookViews>
  <sheets>
    <sheet name="組合・未就学児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<sst xmlns="http://schemas.openxmlformats.org/spreadsheetml/2006/main" count="35" uniqueCount="22">
  <si>
    <t>建</t>
  </si>
  <si>
    <t>建設国保組合</t>
  </si>
  <si>
    <t>医</t>
  </si>
  <si>
    <t>医師国保組合</t>
  </si>
  <si>
    <t>平成30年度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</si>
  <si>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</si>
  <si>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</si>
  <si>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</si>
  <si>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</si>
  <si>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計</t>
    <rPh sb="0" eb="1">
      <t>ケイ</t>
    </rPh>
    <phoneticPr fontId="1"/>
  </si>
  <si>
    <t>歯　科</t>
    <rPh sb="0" eb="1">
      <t>ハ</t>
    </rPh>
    <rPh sb="2" eb="3">
      <t>カ</t>
    </rPh>
    <phoneticPr fontId="1"/>
  </si>
  <si>
    <t>入院外</t>
    <rPh sb="0" eb="2">
      <t>ニュウイン</t>
    </rPh>
    <rPh sb="2" eb="3">
      <t>ガイ</t>
    </rPh>
    <phoneticPr fontId="1"/>
  </si>
  <si>
    <t>入　院</t>
    <rPh sb="0" eb="1">
      <t>イリ</t>
    </rPh>
    <rPh sb="2" eb="3">
      <t>イン</t>
    </rPh>
    <phoneticPr fontId="1"/>
  </si>
  <si>
    <t>１　　人　　当　　た　　り　　費　　用　　額</t>
    <rPh sb="3" eb="4">
      <t>リ</t>
    </rPh>
    <rPh sb="6" eb="7">
      <t>ア</t>
    </rPh>
    <rPh sb="15" eb="16">
      <t>ヒ</t>
    </rPh>
    <rPh sb="18" eb="19">
      <t>ヨウ</t>
    </rPh>
    <rPh sb="21" eb="22">
      <t>ガク</t>
    </rPh>
    <phoneticPr fontId="1"/>
  </si>
  <si>
    <t>１　　日　　当　　た　　り　　費　　用　　額</t>
    <rPh sb="3" eb="4">
      <t>ニチ</t>
    </rPh>
    <rPh sb="6" eb="7">
      <t>ア</t>
    </rPh>
    <rPh sb="15" eb="16">
      <t>ヒ</t>
    </rPh>
    <rPh sb="18" eb="19">
      <t>ヨウ</t>
    </rPh>
    <rPh sb="21" eb="22">
      <t>ガク</t>
    </rPh>
    <phoneticPr fontId="1"/>
  </si>
  <si>
    <t>１　　件　　当　　た　　り　　日　　数</t>
    <rPh sb="3" eb="4">
      <t>ケン</t>
    </rPh>
    <rPh sb="6" eb="7">
      <t>ア</t>
    </rPh>
    <rPh sb="15" eb="16">
      <t>ヒ</t>
    </rPh>
    <rPh sb="18" eb="19">
      <t>カズ</t>
    </rPh>
    <phoneticPr fontId="1"/>
  </si>
  <si>
    <t>受　　　診　　　率</t>
    <rPh sb="0" eb="1">
      <t>ウケ</t>
    </rPh>
    <rPh sb="4" eb="5">
      <t>ミ</t>
    </rPh>
    <rPh sb="8" eb="9">
      <t>リツ</t>
    </rPh>
    <phoneticPr fontId="1"/>
  </si>
  <si>
    <t>保険者名</t>
    <rPh sb="0" eb="3">
      <t>ホケンシャ</t>
    </rPh>
    <rPh sb="3" eb="4">
      <t>メイ</t>
    </rPh>
    <phoneticPr fontId="1"/>
  </si>
  <si>
    <t>療　　　    　　養     　　　　　の    　　　　　給　    　　　　付  　　　（   診     療     費   ）　    　　諸　   　　　　率</t>
    <rPh sb="0" eb="1">
      <t>リョウ</t>
    </rPh>
    <rPh sb="10" eb="11">
      <t>オサム</t>
    </rPh>
    <rPh sb="31" eb="32">
      <t>キュウ</t>
    </rPh>
    <rPh sb="41" eb="42">
      <t>ヅケ</t>
    </rPh>
    <rPh sb="51" eb="52">
      <t>ミ</t>
    </rPh>
    <rPh sb="57" eb="58">
      <t>リョウ</t>
    </rPh>
    <rPh sb="63" eb="64">
      <t>ヒ</t>
    </rPh>
    <rPh sb="75" eb="76">
      <t>ショ</t>
    </rPh>
    <rPh sb="84" eb="85">
      <t>リツ</t>
    </rPh>
    <phoneticPr fontId="1"/>
  </si>
  <si>
    <t>保険者番号</t>
    <rPh sb="0" eb="3">
      <t>ホケンシャ</t>
    </rPh>
    <rPh sb="3" eb="5">
      <t>バンゴウ</t>
    </rPh>
    <phoneticPr fontId="1"/>
  </si>
  <si>
    <t>（単位：円）</t>
    <rPh sb="1" eb="3">
      <t>タンイ</t>
    </rPh>
    <rPh sb="4" eb="5">
      <t>エン</t>
    </rPh>
    <phoneticPr fontId="1"/>
  </si>
  <si>
    <t>　　【未就学児分再掲】</t>
    <rPh sb="3" eb="7">
      <t>ミシュウガクジ</t>
    </rPh>
    <rPh sb="7" eb="8">
      <t>ブン</t>
    </rPh>
    <rPh sb="8" eb="10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</si>
</sst>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0_ "/>
    <numFmt numFmtId="178" formatCode="#,##0.00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76" fontId="0" fillId="0" borderId="2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76" fontId="0" fillId="0" borderId="2" xfId="0" applyNumberForma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-h3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合・全体"/>
    </sheetNames>
    <sheetDataSet>
      <sheetData sheetId="0">
        <row r="1">
          <cell r="A1" t="str">
            <v>　　第７表　保険者別療養の給付（診療費）諸率　～　一般被保険者分　～　　　＜組　合＞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S15"/>
  <sheetViews>
    <sheetView tabSelected="1" zoomScale="70" zoomScaleNormal="70" workbookViewId="0">
      <selection activeCell="D11" sqref="D11"/>
    </sheetView>
  </sheetViews>
  <sheetFormatPr defaultRowHeight="13.5" x14ac:dyDescent="0.15"/>
  <cols>
    <col min="1" max="1" width="4" style="1" customWidth="1"/>
    <col min="2" max="2" width="12.625" style="1" customWidth="1"/>
    <col min="3" max="6" width="10.125" style="1" customWidth="1"/>
    <col min="7" max="10" width="9" style="1"/>
    <col min="11" max="14" width="9.375" style="1" customWidth="1"/>
    <col min="15" max="18" width="9.625" style="1" customWidth="1"/>
    <col min="19" max="19" width="2.75" style="1" customWidth="1"/>
    <col min="20" max="16384" width="9" style="1"/>
  </cols>
  <sheetData>
    <row r="1" spans="1:19" ht="17.25" x14ac:dyDescent="0.15">
      <c r="A1" s="20" t="str">
        <f>[1]組合・全体!A1</f>
        <v>　　第７表　保険者別療養の給付（診療費）諸率　～　一般被保険者分　～　　　＜組　合＞</v>
      </c>
    </row>
    <row r="3" spans="1:19" x14ac:dyDescent="0.15">
      <c r="A3" s="1" t="s">
        <v>21</v>
      </c>
      <c r="R3" s="1" t="s">
        <v>20</v>
      </c>
    </row>
    <row r="4" spans="1:19" ht="19.5" customHeight="1" x14ac:dyDescent="0.15">
      <c r="A4" s="18" t="s">
        <v>19</v>
      </c>
      <c r="B4" s="19" t="s">
        <v>17</v>
      </c>
      <c r="C4" s="16" t="s">
        <v>18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4"/>
      <c r="S4" s="18" t="s">
        <v>17</v>
      </c>
    </row>
    <row r="5" spans="1:19" ht="19.5" customHeight="1" x14ac:dyDescent="0.15">
      <c r="A5" s="13"/>
      <c r="B5" s="17"/>
      <c r="C5" s="16" t="s">
        <v>16</v>
      </c>
      <c r="D5" s="15"/>
      <c r="E5" s="15"/>
      <c r="F5" s="14"/>
      <c r="G5" s="16" t="s">
        <v>15</v>
      </c>
      <c r="H5" s="15"/>
      <c r="I5" s="15"/>
      <c r="J5" s="14"/>
      <c r="K5" s="16" t="s">
        <v>14</v>
      </c>
      <c r="L5" s="15"/>
      <c r="M5" s="15"/>
      <c r="N5" s="14"/>
      <c r="O5" s="16" t="s">
        <v>13</v>
      </c>
      <c r="P5" s="15"/>
      <c r="Q5" s="15"/>
      <c r="R5" s="14"/>
      <c r="S5" s="13"/>
    </row>
    <row r="6" spans="1:19" ht="19.5" customHeight="1" x14ac:dyDescent="0.15">
      <c r="A6" s="10"/>
      <c r="B6" s="12"/>
      <c r="C6" s="11" t="s">
        <v>12</v>
      </c>
      <c r="D6" s="11" t="s">
        <v>11</v>
      </c>
      <c r="E6" s="11" t="s">
        <v>10</v>
      </c>
      <c r="F6" s="11" t="s">
        <v>9</v>
      </c>
      <c r="G6" s="11" t="s">
        <v>12</v>
      </c>
      <c r="H6" s="11" t="s">
        <v>11</v>
      </c>
      <c r="I6" s="11" t="s">
        <v>10</v>
      </c>
      <c r="J6" s="11" t="s">
        <v>9</v>
      </c>
      <c r="K6" s="11" t="s">
        <v>12</v>
      </c>
      <c r="L6" s="11" t="s">
        <v>11</v>
      </c>
      <c r="M6" s="11" t="s">
        <v>10</v>
      </c>
      <c r="N6" s="11" t="s">
        <v>9</v>
      </c>
      <c r="O6" s="11" t="s">
        <v>12</v>
      </c>
      <c r="P6" s="11" t="s">
        <v>11</v>
      </c>
      <c r="Q6" s="11" t="s">
        <v>10</v>
      </c>
      <c r="R6" s="11" t="s">
        <v>9</v>
      </c>
      <c r="S6" s="10"/>
    </row>
    <row r="7" spans="1:19" x14ac:dyDescent="0.15">
      <c r="A7" s="3"/>
      <c r="B7" s="3" t="s">
        <v>8</v>
      </c>
      <c r="C7" s="9">
        <v>17.7</v>
      </c>
      <c r="D7" s="9">
        <v>1044.327</v>
      </c>
      <c r="E7" s="9">
        <v>157.94300000000001</v>
      </c>
      <c r="F7" s="9">
        <v>1219.97</v>
      </c>
      <c r="G7" s="8">
        <v>5.96</v>
      </c>
      <c r="H7" s="8">
        <v>1.69</v>
      </c>
      <c r="I7" s="8">
        <v>1.33</v>
      </c>
      <c r="J7" s="8">
        <v>1.7</v>
      </c>
      <c r="K7" s="7">
        <v>56599</v>
      </c>
      <c r="L7" s="7">
        <v>5427</v>
      </c>
      <c r="M7" s="7">
        <v>6077</v>
      </c>
      <c r="N7" s="7">
        <v>8089</v>
      </c>
      <c r="O7" s="7">
        <v>59724</v>
      </c>
      <c r="P7" s="7">
        <v>95770</v>
      </c>
      <c r="Q7" s="7">
        <v>12719</v>
      </c>
      <c r="R7" s="7">
        <v>168213</v>
      </c>
      <c r="S7" s="3"/>
    </row>
    <row r="8" spans="1:19" x14ac:dyDescent="0.15">
      <c r="A8" s="3"/>
      <c r="B8" s="3" t="s">
        <v>7</v>
      </c>
      <c r="C8" s="6">
        <v>17.917999999999999</v>
      </c>
      <c r="D8" s="6">
        <v>1009.2190000000001</v>
      </c>
      <c r="E8" s="6">
        <v>175.53899999999999</v>
      </c>
      <c r="F8" s="6">
        <v>1202.6769999999999</v>
      </c>
      <c r="G8" s="5">
        <v>6.47</v>
      </c>
      <c r="H8" s="5">
        <v>1.62</v>
      </c>
      <c r="I8" s="5">
        <v>1.3</v>
      </c>
      <c r="J8" s="5">
        <v>1.64</v>
      </c>
      <c r="K8" s="4">
        <v>55355</v>
      </c>
      <c r="L8" s="4">
        <v>5234</v>
      </c>
      <c r="M8" s="4">
        <v>6694</v>
      </c>
      <c r="N8" s="4">
        <v>8342</v>
      </c>
      <c r="O8" s="4">
        <v>64204</v>
      </c>
      <c r="P8" s="4">
        <v>85483</v>
      </c>
      <c r="Q8" s="4">
        <v>15290</v>
      </c>
      <c r="R8" s="4">
        <v>164977</v>
      </c>
      <c r="S8" s="3"/>
    </row>
    <row r="9" spans="1:19" x14ac:dyDescent="0.15">
      <c r="A9" s="3"/>
      <c r="B9" s="3" t="s">
        <v>6</v>
      </c>
      <c r="C9" s="6">
        <v>17.844000000000001</v>
      </c>
      <c r="D9" s="6">
        <v>1023.717</v>
      </c>
      <c r="E9" s="6">
        <v>182.52799999999999</v>
      </c>
      <c r="F9" s="6">
        <v>1224.0889999999999</v>
      </c>
      <c r="G9" s="5">
        <v>5.67</v>
      </c>
      <c r="H9" s="5">
        <v>1.59</v>
      </c>
      <c r="I9" s="5">
        <v>1.31</v>
      </c>
      <c r="J9" s="5">
        <v>1.61</v>
      </c>
      <c r="K9" s="4">
        <v>65521</v>
      </c>
      <c r="L9" s="4">
        <v>5176</v>
      </c>
      <c r="M9" s="4">
        <v>6755</v>
      </c>
      <c r="N9" s="4">
        <v>8473</v>
      </c>
      <c r="O9" s="4">
        <v>66251</v>
      </c>
      <c r="P9" s="4">
        <v>84119</v>
      </c>
      <c r="Q9" s="4">
        <v>16117</v>
      </c>
      <c r="R9" s="4">
        <v>166487</v>
      </c>
      <c r="S9" s="3"/>
    </row>
    <row r="10" spans="1:19" x14ac:dyDescent="0.15">
      <c r="A10" s="3"/>
      <c r="B10" s="3" t="s">
        <v>5</v>
      </c>
      <c r="C10" s="6">
        <v>20</v>
      </c>
      <c r="D10" s="6">
        <v>1012.857</v>
      </c>
      <c r="E10" s="6">
        <v>196.46600000000001</v>
      </c>
      <c r="F10" s="6">
        <v>1229.3230000000001</v>
      </c>
      <c r="G10" s="5">
        <v>7.33</v>
      </c>
      <c r="H10" s="5">
        <v>1.59</v>
      </c>
      <c r="I10" s="5">
        <v>1.3</v>
      </c>
      <c r="J10" s="5">
        <v>1.63</v>
      </c>
      <c r="K10" s="4">
        <v>71287</v>
      </c>
      <c r="L10" s="4">
        <v>5434</v>
      </c>
      <c r="M10" s="4">
        <v>7191</v>
      </c>
      <c r="N10" s="4">
        <v>10462</v>
      </c>
      <c r="O10" s="4">
        <v>104465</v>
      </c>
      <c r="P10" s="4">
        <v>87317</v>
      </c>
      <c r="Q10" s="4">
        <v>18318</v>
      </c>
      <c r="R10" s="4">
        <v>210101</v>
      </c>
      <c r="S10" s="3"/>
    </row>
    <row r="11" spans="1:19" x14ac:dyDescent="0.15">
      <c r="A11" s="3"/>
      <c r="B11" s="3" t="s">
        <v>4</v>
      </c>
      <c r="C11" s="9">
        <v>16.626000000000001</v>
      </c>
      <c r="D11" s="9">
        <v>1019.451</v>
      </c>
      <c r="E11" s="9">
        <v>205.65</v>
      </c>
      <c r="F11" s="9">
        <v>1241.7270000000001</v>
      </c>
      <c r="G11" s="8">
        <v>5.89</v>
      </c>
      <c r="H11" s="8">
        <v>1.56</v>
      </c>
      <c r="I11" s="8">
        <v>1.24</v>
      </c>
      <c r="J11" s="8">
        <v>1.56</v>
      </c>
      <c r="K11" s="7">
        <v>61919</v>
      </c>
      <c r="L11" s="7">
        <v>5558</v>
      </c>
      <c r="M11" s="7">
        <v>7324</v>
      </c>
      <c r="N11" s="7">
        <v>8632</v>
      </c>
      <c r="O11" s="7">
        <v>60619</v>
      </c>
      <c r="P11" s="7">
        <v>88332</v>
      </c>
      <c r="Q11" s="7">
        <v>18645</v>
      </c>
      <c r="R11" s="7">
        <v>167596</v>
      </c>
      <c r="S11" s="3"/>
    </row>
    <row r="12" spans="1:19" x14ac:dyDescent="0.15">
      <c r="A12" s="3"/>
      <c r="B12" s="3"/>
      <c r="C12" s="6"/>
      <c r="D12" s="6"/>
      <c r="E12" s="6"/>
      <c r="F12" s="6"/>
      <c r="G12" s="5"/>
      <c r="H12" s="5"/>
      <c r="I12" s="5"/>
      <c r="J12" s="5"/>
      <c r="K12" s="4"/>
      <c r="L12" s="4"/>
      <c r="M12" s="4"/>
      <c r="N12" s="4"/>
      <c r="O12" s="4"/>
      <c r="P12" s="4"/>
      <c r="Q12" s="4"/>
      <c r="R12" s="4"/>
      <c r="S12" s="3"/>
    </row>
    <row r="13" spans="1:19" x14ac:dyDescent="0.15">
      <c r="A13" s="3">
        <v>302</v>
      </c>
      <c r="B13" s="3" t="s">
        <v>3</v>
      </c>
      <c r="C13" s="6">
        <v>14.673999999999999</v>
      </c>
      <c r="D13" s="6">
        <v>744.56500000000005</v>
      </c>
      <c r="E13" s="6">
        <v>200.54300000000001</v>
      </c>
      <c r="F13" s="6">
        <v>959.78300000000002</v>
      </c>
      <c r="G13" s="5">
        <v>4.1100000000000003</v>
      </c>
      <c r="H13" s="5">
        <v>1.53</v>
      </c>
      <c r="I13" s="5">
        <v>1.21</v>
      </c>
      <c r="J13" s="5">
        <v>1.5</v>
      </c>
      <c r="K13" s="4">
        <v>57406</v>
      </c>
      <c r="L13" s="4">
        <v>6384</v>
      </c>
      <c r="M13" s="4">
        <v>7428</v>
      </c>
      <c r="N13" s="4">
        <v>8698</v>
      </c>
      <c r="O13" s="4">
        <v>34631</v>
      </c>
      <c r="P13" s="4">
        <v>72514</v>
      </c>
      <c r="Q13" s="4">
        <v>18085</v>
      </c>
      <c r="R13" s="4">
        <v>125230</v>
      </c>
      <c r="S13" s="3" t="s">
        <v>2</v>
      </c>
    </row>
    <row r="14" spans="1:19" x14ac:dyDescent="0.15">
      <c r="A14" s="3">
        <v>303</v>
      </c>
      <c r="B14" s="3" t="s">
        <v>1</v>
      </c>
      <c r="C14" s="6">
        <v>16.966999999999999</v>
      </c>
      <c r="D14" s="6">
        <v>1067.393</v>
      </c>
      <c r="E14" s="6">
        <v>206.54</v>
      </c>
      <c r="F14" s="6">
        <v>1290.9000000000001</v>
      </c>
      <c r="G14" s="5">
        <v>6.16</v>
      </c>
      <c r="H14" s="5">
        <v>1.56</v>
      </c>
      <c r="I14" s="5">
        <v>1.24</v>
      </c>
      <c r="J14" s="5">
        <v>1.57</v>
      </c>
      <c r="K14" s="4">
        <v>62373</v>
      </c>
      <c r="L14" s="4">
        <v>5460</v>
      </c>
      <c r="M14" s="4">
        <v>7307</v>
      </c>
      <c r="N14" s="4">
        <v>8623</v>
      </c>
      <c r="O14" s="4">
        <v>65152</v>
      </c>
      <c r="P14" s="4">
        <v>91091</v>
      </c>
      <c r="Q14" s="4">
        <v>18742</v>
      </c>
      <c r="R14" s="4">
        <v>174986</v>
      </c>
      <c r="S14" s="3" t="s">
        <v>0</v>
      </c>
    </row>
    <row r="15" spans="1:19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</sheetData>
  <mergeCells count="8">
    <mergeCell ref="A4:A6"/>
    <mergeCell ref="B4:B6"/>
    <mergeCell ref="C5:F5"/>
    <mergeCell ref="C4:R4"/>
    <mergeCell ref="S4:S6"/>
    <mergeCell ref="O5:R5"/>
    <mergeCell ref="K5:N5"/>
    <mergeCell ref="G5:J5"/>
  </mergeCells>
  <phoneticPr fontId="1"/>
  <pageMargins left="0.78740157480314965" right="0.39370078740157483" top="0.59055118110236227" bottom="0.59055118110236227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組合・未就学児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2021-09-02T02:34:53Z</dcterms:created>
  <dcterms:modified xsi:type="dcterms:W3CDTF">2021-09-02T02:35:11Z</dcterms:modified>
</cp:coreProperties>
</file>