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R01\"/>
    </mc:Choice>
  </mc:AlternateContent>
  <bookViews>
    <workbookView xWindow="0" yWindow="0" windowWidth="20490" windowHeight="7680"/>
  </bookViews>
  <sheets>
    <sheet name="第22表 ②" sheetId="1" r:id="rId1"/>
  </sheets>
  <definedNames>
    <definedName name="_xlnm.Print_Area" localSheetId="0">'第22表 ②'!$A$1:$AB$63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<sst xmlns="http://schemas.openxmlformats.org/spreadsheetml/2006/main" count="142" uniqueCount="70">
  <si>
    <t>白川村</t>
    <rPh sb="0" eb="2">
      <t>シラカワ</t>
    </rPh>
    <rPh sb="2" eb="3">
      <t>ムラ</t>
    </rPh>
    <phoneticPr fontId="2"/>
  </si>
  <si>
    <t>下呂市</t>
    <rPh sb="0" eb="2">
      <t>ゲロ</t>
    </rPh>
    <rPh sb="2" eb="3">
      <t>シ</t>
    </rPh>
    <phoneticPr fontId="2"/>
  </si>
  <si>
    <t>飛驒市</t>
    <rPh sb="2" eb="3">
      <t>シ</t>
    </rPh>
    <phoneticPr fontId="2"/>
  </si>
  <si>
    <t>高山市</t>
    <rPh sb="0" eb="3">
      <t>タカヤマシ</t>
    </rPh>
    <phoneticPr fontId="2"/>
  </si>
  <si>
    <t>飛騨地域</t>
    <rPh sb="0" eb="2">
      <t>ヒダ</t>
    </rPh>
    <rPh sb="2" eb="4">
      <t>チイキ</t>
    </rPh>
    <phoneticPr fontId="2"/>
  </si>
  <si>
    <t>土岐市</t>
    <rPh sb="0" eb="3">
      <t>トキシ</t>
    </rPh>
    <phoneticPr fontId="2"/>
  </si>
  <si>
    <t>恵那市</t>
    <rPh sb="0" eb="3">
      <t>エナシ</t>
    </rPh>
    <phoneticPr fontId="2"/>
  </si>
  <si>
    <t>瑞浪市</t>
    <rPh sb="0" eb="3">
      <t>ミズナミシ</t>
    </rPh>
    <phoneticPr fontId="2"/>
  </si>
  <si>
    <t>中津川市</t>
    <rPh sb="0" eb="4">
      <t>ナカツガワシ</t>
    </rPh>
    <phoneticPr fontId="2"/>
  </si>
  <si>
    <t>多治見市</t>
    <rPh sb="0" eb="4">
      <t>タジミシ</t>
    </rPh>
    <phoneticPr fontId="2"/>
  </si>
  <si>
    <t>東濃地域</t>
    <rPh sb="0" eb="2">
      <t>トウノウ</t>
    </rPh>
    <rPh sb="2" eb="4">
      <t>チイキ</t>
    </rPh>
    <phoneticPr fontId="2"/>
  </si>
  <si>
    <t>御嵩町</t>
    <rPh sb="0" eb="2">
      <t>ミタケ</t>
    </rPh>
    <rPh sb="2" eb="3">
      <t>チョウ</t>
    </rPh>
    <phoneticPr fontId="2"/>
  </si>
  <si>
    <t>東白川村</t>
    <rPh sb="0" eb="1">
      <t>ヒガシ</t>
    </rPh>
    <rPh sb="1" eb="3">
      <t>シラカワ</t>
    </rPh>
    <rPh sb="3" eb="4">
      <t>ムラ</t>
    </rPh>
    <phoneticPr fontId="2"/>
  </si>
  <si>
    <t>白川町</t>
    <rPh sb="0" eb="2">
      <t>シラカワ</t>
    </rPh>
    <rPh sb="2" eb="3">
      <t>マチ</t>
    </rPh>
    <phoneticPr fontId="2"/>
  </si>
  <si>
    <t>八百津町</t>
    <rPh sb="0" eb="3">
      <t>ヤオツ</t>
    </rPh>
    <rPh sb="3" eb="4">
      <t>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</si>
  <si>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</si>
  <si>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川辺町</t>
    <rPh sb="0" eb="2">
      <t>カワベ</t>
    </rPh>
    <rPh sb="2" eb="3">
      <t>チョウ</t>
    </rPh>
    <phoneticPr fontId="2"/>
  </si>
  <si>
    <t>富加町</t>
    <rPh sb="0" eb="1">
      <t>ト</t>
    </rPh>
    <rPh sb="1" eb="2">
      <t>カ</t>
    </rPh>
    <rPh sb="2" eb="3">
      <t>チョウ</t>
    </rPh>
    <phoneticPr fontId="2"/>
  </si>
  <si>
    <t>富加町</t>
    <rPh sb="0" eb="1">
      <t>トミ</t>
    </rPh>
    <rPh sb="1" eb="2">
      <t>カ</t>
    </rPh>
    <rPh sb="2" eb="3">
      <t>チョウ</t>
    </rPh>
    <phoneticPr fontId="2"/>
  </si>
  <si>
    <t>坂祝町</t>
    <rPh sb="0" eb="2">
      <t>サカホギ</t>
    </rPh>
    <rPh sb="2" eb="3">
      <t>チョウ</t>
    </rPh>
    <phoneticPr fontId="2"/>
  </si>
  <si>
    <t>可児市</t>
    <rPh sb="0" eb="3">
      <t>カニシ</t>
    </rPh>
    <phoneticPr fontId="2"/>
  </si>
  <si>
    <t>美濃加茂市</t>
    <rPh sb="0" eb="5">
      <t>ミノカモシ</t>
    </rPh>
    <phoneticPr fontId="2"/>
  </si>
  <si>
    <t>可茂地域</t>
    <rPh sb="0" eb="2">
      <t>カモ</t>
    </rPh>
    <rPh sb="2" eb="4">
      <t>チイキ</t>
    </rPh>
    <phoneticPr fontId="2"/>
  </si>
  <si>
    <t>郡上市</t>
    <rPh sb="0" eb="2">
      <t>グジョウ</t>
    </rPh>
    <rPh sb="2" eb="3">
      <t>シ</t>
    </rPh>
    <phoneticPr fontId="2"/>
  </si>
  <si>
    <t>美濃市</t>
    <rPh sb="0" eb="3">
      <t>ミノシ</t>
    </rPh>
    <phoneticPr fontId="2"/>
  </si>
  <si>
    <t>関市</t>
    <rPh sb="0" eb="2">
      <t>セキシ</t>
    </rPh>
    <phoneticPr fontId="2"/>
  </si>
  <si>
    <t>中濃地域</t>
    <rPh sb="0" eb="2">
      <t>チュウノウ</t>
    </rPh>
    <rPh sb="2" eb="4">
      <t>チイキ</t>
    </rPh>
    <phoneticPr fontId="2"/>
  </si>
  <si>
    <t>池田町</t>
    <rPh sb="0" eb="2">
      <t>イケダ</t>
    </rPh>
    <rPh sb="2" eb="3">
      <t>チョウ</t>
    </rPh>
    <phoneticPr fontId="2"/>
  </si>
  <si>
    <t>大野町</t>
    <rPh sb="0" eb="2">
      <t>オオノ</t>
    </rPh>
    <rPh sb="2" eb="3">
      <t>マチ</t>
    </rPh>
    <phoneticPr fontId="2"/>
  </si>
  <si>
    <t>揖斐川町</t>
    <rPh sb="0" eb="3">
      <t>イビガワ</t>
    </rPh>
    <rPh sb="3" eb="4">
      <t>チョウ</t>
    </rPh>
    <phoneticPr fontId="2"/>
  </si>
  <si>
    <t>安八町</t>
    <rPh sb="0" eb="2">
      <t>アンパチ</t>
    </rPh>
    <rPh sb="2" eb="3">
      <t>チョウ</t>
    </rPh>
    <phoneticPr fontId="2"/>
  </si>
  <si>
    <t>輪之内町</t>
    <rPh sb="0" eb="3">
      <t>ワノウチ</t>
    </rPh>
    <rPh sb="3" eb="4">
      <t>チョウ</t>
    </rPh>
    <phoneticPr fontId="2"/>
  </si>
  <si>
    <t>神戸町</t>
    <rPh sb="0" eb="2">
      <t>ゴウド</t>
    </rPh>
    <rPh sb="2" eb="3">
      <t>チョウ</t>
    </rPh>
    <phoneticPr fontId="2"/>
  </si>
  <si>
    <t>関ケ原町</t>
    <rPh sb="0" eb="4">
      <t>セキガハラチョウ</t>
    </rPh>
    <phoneticPr fontId="2"/>
  </si>
  <si>
    <t>関ケ原町</t>
    <rPh sb="0" eb="3">
      <t>セキガハラ</t>
    </rPh>
    <rPh sb="3" eb="4">
      <t>チョウ</t>
    </rPh>
    <phoneticPr fontId="2"/>
  </si>
  <si>
    <t>垂井町</t>
    <rPh sb="0" eb="2">
      <t>タルイ</t>
    </rPh>
    <rPh sb="2" eb="3">
      <t>チョウ</t>
    </rPh>
    <phoneticPr fontId="2"/>
  </si>
  <si>
    <t>養老町</t>
    <rPh sb="0" eb="3">
      <t>ヨウロウチョウ</t>
    </rPh>
    <phoneticPr fontId="2"/>
  </si>
  <si>
    <t>海津市</t>
    <rPh sb="0" eb="1">
      <t>ウミ</t>
    </rPh>
    <rPh sb="1" eb="3">
      <t>ツシ</t>
    </rPh>
    <phoneticPr fontId="2"/>
  </si>
  <si>
    <t>大垣市</t>
    <rPh sb="0" eb="3">
      <t>オオガキシ</t>
    </rPh>
    <phoneticPr fontId="2"/>
  </si>
  <si>
    <t>西濃地域</t>
    <rPh sb="0" eb="2">
      <t>セイノウ</t>
    </rPh>
    <rPh sb="2" eb="4">
      <t>チイキ</t>
    </rPh>
    <phoneticPr fontId="2"/>
  </si>
  <si>
    <t>北方町</t>
    <rPh sb="0" eb="2">
      <t>キタガタ</t>
    </rPh>
    <rPh sb="2" eb="3">
      <t>チョウ</t>
    </rPh>
    <phoneticPr fontId="2"/>
  </si>
  <si>
    <t>笠松町</t>
    <rPh sb="0" eb="3">
      <t>カサマツチョウ</t>
    </rPh>
    <phoneticPr fontId="2"/>
  </si>
  <si>
    <t>岐南町</t>
    <rPh sb="0" eb="3">
      <t>キナンチョウ</t>
    </rPh>
    <phoneticPr fontId="2"/>
  </si>
  <si>
    <t>本巣市</t>
    <rPh sb="0" eb="2">
      <t>モトス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</si>
  <si>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</si>
  <si>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</si>
  <si>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各務原市</t>
    <rPh sb="0" eb="4">
      <t>カカミガハラシ</t>
    </rPh>
    <phoneticPr fontId="2"/>
  </si>
  <si>
    <t>羽島市</t>
    <rPh sb="0" eb="3">
      <t>ハシマシ</t>
    </rPh>
    <phoneticPr fontId="2"/>
  </si>
  <si>
    <t>岐阜市</t>
    <rPh sb="0" eb="3">
      <t>ギフシ</t>
    </rPh>
    <phoneticPr fontId="2"/>
  </si>
  <si>
    <t>岐阜地域</t>
    <rPh sb="0" eb="2">
      <t>ギフ</t>
    </rPh>
    <rPh sb="2" eb="4">
      <t>チイキ</t>
    </rPh>
    <phoneticPr fontId="2"/>
  </si>
  <si>
    <t>平成３１年３月</t>
    <rPh sb="0" eb="2">
      <t>ヘイセイ</t>
    </rPh>
    <rPh sb="4" eb="5">
      <t>ネン</t>
    </rPh>
    <rPh sb="6" eb="7">
      <t>ガツ</t>
    </rPh>
    <phoneticPr fontId="2"/>
  </si>
  <si>
    <t>平成３０年３月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</si>
  <si>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</si>
  <si>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</si>
  <si>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</si>
  <si>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（就職進学・入学者を含む）</t>
    <rPh sb="1" eb="3">
      <t>シュウショク</t>
    </rPh>
    <rPh sb="3" eb="5">
      <t>シンガク</t>
    </rPh>
    <rPh sb="6" eb="8">
      <t>ニュウガク</t>
    </rPh>
    <rPh sb="8" eb="9">
      <t>シャ</t>
    </rPh>
    <rPh sb="10" eb="11">
      <t>フク</t>
    </rPh>
    <phoneticPr fontId="2"/>
  </si>
  <si>
    <t>Ｄのうち</t>
    <phoneticPr fontId="2"/>
  </si>
  <si>
    <t>Ｃのうち</t>
    <phoneticPr fontId="2"/>
  </si>
  <si>
    <t>Ｂのうち</t>
    <phoneticPr fontId="2"/>
  </si>
  <si>
    <t>Ａのうち</t>
    <phoneticPr fontId="2"/>
  </si>
  <si>
    <t>他県への進学者</t>
    <rPh sb="0" eb="2">
      <t>タケン</t>
    </rPh>
    <rPh sb="4" eb="7">
      <t>シンガクシャ</t>
    </rPh>
    <phoneticPr fontId="2"/>
  </si>
  <si>
    <t>区　　分</t>
    <rPh sb="0" eb="1">
      <t>ク</t>
    </rPh>
    <rPh sb="3" eb="4">
      <t>ブン</t>
    </rPh>
    <phoneticPr fontId="2"/>
  </si>
  <si>
    <t>就職率　（％）</t>
    <rPh sb="0" eb="2">
      <t>シュウショク</t>
    </rPh>
    <rPh sb="2" eb="3">
      <t>リツ</t>
    </rPh>
    <phoneticPr fontId="2"/>
  </si>
  <si>
    <t>高等学校等進学率　（％）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2"/>
  </si>
  <si>
    <t>　し  て　い　る　者　   （　 再　   掲  　）</t>
    <rPh sb="10" eb="11">
      <t>モノ</t>
    </rPh>
    <rPh sb="18" eb="19">
      <t>サイ</t>
    </rPh>
    <rPh sb="23" eb="24">
      <t>ケイ</t>
    </rPh>
    <phoneticPr fontId="2"/>
  </si>
  <si>
    <t>前　記　Ａ　，　Ｂ　，　Ｃ　，　Ｄ　の　う　ち　就　職</t>
    <rPh sb="0" eb="1">
      <t>マエ</t>
    </rPh>
    <rPh sb="2" eb="3">
      <t>キ</t>
    </rPh>
    <rPh sb="24" eb="25">
      <t>ツ</t>
    </rPh>
    <rPh sb="26" eb="27">
      <t>ショク</t>
    </rPh>
    <phoneticPr fontId="2"/>
  </si>
  <si>
    <t>前記Ａのうち</t>
    <rPh sb="0" eb="2">
      <t>ゼンキ</t>
    </rPh>
    <phoneticPr fontId="2"/>
  </si>
  <si>
    <t>単位：人、％</t>
    <rPh sb="0" eb="2">
      <t>タンイ</t>
    </rPh>
    <rPh sb="3" eb="4">
      <t>ニン</t>
    </rPh>
    <phoneticPr fontId="2"/>
  </si>
  <si>
    <t>第22表　進路別卒業者数 －市町村別－　（続き）</t>
    <rPh sb="0" eb="1">
      <t>ダイ</t>
    </rPh>
    <rPh sb="3" eb="4">
      <t>ヒョウ</t>
    </rPh>
    <rPh sb="5" eb="7">
      <t>シンロ</t>
    </rPh>
    <rPh sb="7" eb="8">
      <t>ベツ</t>
    </rPh>
    <rPh sb="8" eb="11">
      <t>ソツギョウシャ</t>
    </rPh>
    <rPh sb="11" eb="12">
      <t>スウ</t>
    </rPh>
    <rPh sb="14" eb="17">
      <t>シチョウソン</t>
    </rPh>
    <rPh sb="17" eb="18">
      <t>ベツ</t>
    </rPh>
    <rPh sb="21" eb="22">
      <t>ツヅ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</si>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</sst>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\-#,##0.0;&quot;-&quot;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ＪＳゴシック"/>
      <family val="3"/>
      <charset val="128"/>
    </font>
    <font>
      <sz val="15"/>
      <name val="ＪＳゴシック"/>
      <family val="3"/>
      <charset val="128"/>
    </font>
    <font>
      <sz val="14"/>
      <name val="ＭＳ Ｐ明朝"/>
      <family val="1"/>
      <charset val="128"/>
    </font>
    <font>
      <sz val="15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vertical="top"/>
    </xf>
    <xf numFmtId="176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top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vertical="center" shrinkToFit="1"/>
    </xf>
    <xf numFmtId="177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0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17" xfId="0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0" fillId="0" borderId="0" xfId="0" applyNumberFormat="1" applyFill="1" applyBorder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A1027"/>
  <sheetViews>
    <sheetView tabSelected="1" view="pageBreakPreview" zoomScale="80" zoomScaleNormal="80" zoomScaleSheetLayoutView="80" workbookViewId="0">
      <pane xSplit="2" ySplit="7" topLeftCell="C8" activePane="bottomRight" state="frozen"/>
      <selection pane="topRight" activeCell="E1" sqref="E1"/>
      <selection pane="bottomLeft" activeCell="A7" sqref="A7"/>
      <selection pane="bottomRight" activeCell="A3" sqref="A3"/>
    </sheetView>
  </sheetViews>
  <sheetFormatPr defaultRowHeight="13.5"/>
  <cols>
    <col min="1" max="1" width="2.625" customWidth="1"/>
    <col min="2" max="2" width="18" customWidth="1"/>
    <col min="3" max="20" width="8.625" customWidth="1"/>
    <col min="21" max="26" width="8.625" style="1" customWidth="1"/>
    <col min="27" max="27" width="2.625" customWidth="1"/>
    <col min="28" max="28" width="18" customWidth="1"/>
    <col min="29" max="16384" width="9" style="1"/>
  </cols>
  <sheetData>
    <row r="1" spans="1:53" ht="21" customHeight="1">
      <c r="A1" s="93" t="s">
        <v>69</v>
      </c>
      <c r="B1" s="93"/>
      <c r="C1" s="96"/>
      <c r="D1" s="96"/>
      <c r="E1" s="95"/>
      <c r="F1" s="95"/>
      <c r="G1" s="95"/>
      <c r="H1" s="95"/>
      <c r="I1" s="95"/>
      <c r="J1" s="95"/>
      <c r="K1" s="94"/>
      <c r="L1" s="93"/>
      <c r="M1" s="93"/>
      <c r="N1" s="93"/>
      <c r="O1" s="87"/>
      <c r="P1" s="87"/>
      <c r="Q1" s="87"/>
      <c r="R1" s="87"/>
      <c r="S1" s="87"/>
      <c r="T1" s="87"/>
      <c r="U1" s="34"/>
      <c r="V1" s="34"/>
      <c r="W1" s="34"/>
      <c r="X1" s="34"/>
      <c r="Y1" s="34"/>
      <c r="Z1" s="34"/>
      <c r="AA1" s="93" t="s">
        <v>69</v>
      </c>
      <c r="AB1" s="93"/>
      <c r="AC1" s="34"/>
      <c r="AD1" s="34"/>
      <c r="AE1" s="34"/>
      <c r="AF1" s="34"/>
      <c r="AG1" s="87"/>
      <c r="AH1" s="87"/>
      <c r="AI1" s="87"/>
      <c r="AJ1" s="87"/>
      <c r="AK1" s="87"/>
      <c r="AL1" s="87"/>
      <c r="AM1" s="87"/>
    </row>
    <row r="2" spans="1:53" ht="17.25" customHeight="1">
      <c r="A2" s="93"/>
      <c r="B2" s="93"/>
      <c r="C2" s="96"/>
      <c r="D2" s="96"/>
      <c r="E2" s="95"/>
      <c r="F2" s="95"/>
      <c r="G2" s="95"/>
      <c r="H2" s="95"/>
      <c r="I2" s="95"/>
      <c r="J2" s="95"/>
      <c r="K2" s="94"/>
      <c r="L2" s="93"/>
      <c r="M2" s="93"/>
      <c r="N2" s="93"/>
      <c r="O2" s="87"/>
      <c r="P2" s="87"/>
      <c r="Q2" s="87"/>
      <c r="R2" s="87"/>
      <c r="S2" s="87"/>
      <c r="T2" s="87"/>
      <c r="U2" s="34"/>
      <c r="V2" s="34"/>
      <c r="W2" s="34"/>
      <c r="X2" s="34"/>
      <c r="Y2" s="34"/>
      <c r="Z2" s="34"/>
      <c r="AA2" s="93"/>
      <c r="AB2" s="93"/>
      <c r="AC2" s="34"/>
      <c r="AD2" s="34"/>
      <c r="AE2" s="34"/>
      <c r="AF2" s="34"/>
      <c r="AG2" s="87"/>
      <c r="AH2" s="87"/>
      <c r="AI2" s="87"/>
      <c r="AJ2" s="87"/>
      <c r="AK2" s="87"/>
      <c r="AL2" s="87"/>
      <c r="AM2" s="87"/>
    </row>
    <row r="3" spans="1:53" ht="18" customHeight="1">
      <c r="A3" s="92" t="s">
        <v>68</v>
      </c>
      <c r="B3" s="83"/>
      <c r="C3" s="83"/>
      <c r="D3" s="83"/>
      <c r="E3" s="83"/>
      <c r="F3" s="83"/>
      <c r="G3" s="83"/>
      <c r="H3" s="87"/>
      <c r="I3" s="83"/>
      <c r="J3" s="83"/>
      <c r="K3" s="87"/>
      <c r="L3" s="87"/>
      <c r="M3" s="91"/>
      <c r="N3" s="87"/>
      <c r="O3" s="87"/>
      <c r="P3" s="87"/>
      <c r="Q3" s="87"/>
      <c r="R3" s="87"/>
      <c r="S3" s="87"/>
      <c r="T3" s="90"/>
      <c r="U3" s="87"/>
      <c r="V3" s="87"/>
      <c r="W3" s="87"/>
      <c r="X3" s="87"/>
      <c r="Y3" s="89"/>
      <c r="Z3" s="89"/>
      <c r="AA3" s="89" t="s">
        <v>67</v>
      </c>
      <c r="AB3" s="89"/>
      <c r="AC3" s="88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53" ht="6" customHeight="1" thickBot="1">
      <c r="A4" s="84"/>
      <c r="B4" s="83"/>
      <c r="C4" s="83"/>
      <c r="D4" s="83"/>
      <c r="E4" s="83"/>
      <c r="F4" s="83"/>
      <c r="G4" s="83"/>
      <c r="H4" s="87"/>
      <c r="I4" s="83"/>
      <c r="J4" s="83"/>
      <c r="K4" s="87"/>
      <c r="L4" s="87"/>
      <c r="M4" s="87"/>
      <c r="N4" s="87"/>
      <c r="O4" s="87"/>
      <c r="P4" s="87"/>
      <c r="Q4" s="87"/>
      <c r="R4" s="87"/>
      <c r="S4" s="87"/>
      <c r="T4" s="86"/>
      <c r="U4" s="85"/>
      <c r="V4" s="85"/>
      <c r="W4" s="85"/>
      <c r="X4" s="85"/>
      <c r="Y4" s="85"/>
      <c r="Z4" s="85"/>
      <c r="AA4" s="84"/>
      <c r="AB4" s="83"/>
    </row>
    <row r="5" spans="1:53" s="50" customFormat="1" ht="25.5" customHeight="1" thickTop="1">
      <c r="A5" s="70" t="s">
        <v>61</v>
      </c>
      <c r="B5" s="82"/>
      <c r="C5" s="71" t="s">
        <v>66</v>
      </c>
      <c r="D5" s="70"/>
      <c r="E5" s="82"/>
      <c r="F5" s="81" t="s">
        <v>65</v>
      </c>
      <c r="G5" s="80"/>
      <c r="H5" s="80"/>
      <c r="I5" s="80"/>
      <c r="J5" s="80"/>
      <c r="K5" s="80"/>
      <c r="L5" s="80"/>
      <c r="M5" s="80"/>
      <c r="N5" s="80"/>
      <c r="O5" s="79" t="s">
        <v>64</v>
      </c>
      <c r="P5" s="79"/>
      <c r="Q5" s="79"/>
      <c r="R5" s="79"/>
      <c r="S5" s="79"/>
      <c r="T5" s="78"/>
      <c r="U5" s="77" t="s">
        <v>63</v>
      </c>
      <c r="V5" s="76"/>
      <c r="W5" s="75"/>
      <c r="X5" s="74" t="s">
        <v>62</v>
      </c>
      <c r="Y5" s="73"/>
      <c r="Z5" s="72"/>
      <c r="AA5" s="71" t="s">
        <v>61</v>
      </c>
      <c r="AB5" s="70"/>
      <c r="AC5" s="51"/>
      <c r="AD5" s="51"/>
    </row>
    <row r="6" spans="1:53" s="50" customFormat="1" ht="25.5" customHeight="1">
      <c r="A6" s="69"/>
      <c r="B6" s="68"/>
      <c r="C6" s="53" t="s">
        <v>60</v>
      </c>
      <c r="D6" s="52"/>
      <c r="E6" s="67"/>
      <c r="F6" s="63" t="s">
        <v>54</v>
      </c>
      <c r="G6" s="66"/>
      <c r="H6" s="65"/>
      <c r="I6" s="64" t="s">
        <v>59</v>
      </c>
      <c r="J6" s="64"/>
      <c r="K6" s="64"/>
      <c r="L6" s="64" t="s">
        <v>58</v>
      </c>
      <c r="M6" s="64"/>
      <c r="N6" s="64"/>
      <c r="O6" s="64" t="s">
        <v>57</v>
      </c>
      <c r="P6" s="64"/>
      <c r="Q6" s="64"/>
      <c r="R6" s="64" t="s">
        <v>56</v>
      </c>
      <c r="S6" s="64"/>
      <c r="T6" s="63"/>
      <c r="U6" s="61"/>
      <c r="V6" s="60"/>
      <c r="W6" s="62"/>
      <c r="X6" s="61" t="s">
        <v>55</v>
      </c>
      <c r="Y6" s="60"/>
      <c r="Z6" s="60"/>
      <c r="AA6" s="59"/>
      <c r="AB6" s="58"/>
      <c r="AC6" s="51"/>
      <c r="AD6" s="51"/>
    </row>
    <row r="7" spans="1:53" s="50" customFormat="1" ht="25.5" customHeight="1">
      <c r="A7" s="52"/>
      <c r="B7" s="52"/>
      <c r="C7" s="55" t="s">
        <v>54</v>
      </c>
      <c r="D7" s="55" t="s">
        <v>53</v>
      </c>
      <c r="E7" s="55" t="s">
        <v>52</v>
      </c>
      <c r="F7" s="56" t="s">
        <v>54</v>
      </c>
      <c r="G7" s="57" t="s">
        <v>53</v>
      </c>
      <c r="H7" s="57" t="s">
        <v>52</v>
      </c>
      <c r="I7" s="56" t="s">
        <v>54</v>
      </c>
      <c r="J7" s="57" t="s">
        <v>53</v>
      </c>
      <c r="K7" s="57" t="s">
        <v>52</v>
      </c>
      <c r="L7" s="57" t="s">
        <v>54</v>
      </c>
      <c r="M7" s="57" t="s">
        <v>53</v>
      </c>
      <c r="N7" s="57" t="s">
        <v>52</v>
      </c>
      <c r="O7" s="57" t="s">
        <v>54</v>
      </c>
      <c r="P7" s="57" t="s">
        <v>53</v>
      </c>
      <c r="Q7" s="57" t="s">
        <v>52</v>
      </c>
      <c r="R7" s="57" t="s">
        <v>54</v>
      </c>
      <c r="S7" s="57" t="s">
        <v>53</v>
      </c>
      <c r="T7" s="56" t="s">
        <v>52</v>
      </c>
      <c r="U7" s="55" t="s">
        <v>54</v>
      </c>
      <c r="V7" s="55" t="s">
        <v>53</v>
      </c>
      <c r="W7" s="55" t="s">
        <v>52</v>
      </c>
      <c r="X7" s="55" t="s">
        <v>54</v>
      </c>
      <c r="Y7" s="55" t="s">
        <v>53</v>
      </c>
      <c r="Z7" s="54" t="s">
        <v>52</v>
      </c>
      <c r="AA7" s="53"/>
      <c r="AB7" s="52"/>
      <c r="AC7" s="51"/>
      <c r="AD7" s="51"/>
    </row>
    <row r="8" spans="1:53" ht="18.75" customHeight="1">
      <c r="A8" s="49" t="s">
        <v>51</v>
      </c>
      <c r="B8" s="48"/>
      <c r="C8" s="21">
        <v>6</v>
      </c>
      <c r="D8" s="21">
        <v>1</v>
      </c>
      <c r="E8" s="21">
        <v>5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2">
        <v>100</v>
      </c>
      <c r="V8" s="22">
        <v>100</v>
      </c>
      <c r="W8" s="22">
        <v>100</v>
      </c>
      <c r="X8" s="21">
        <v>0</v>
      </c>
      <c r="Y8" s="21">
        <v>0</v>
      </c>
      <c r="Z8" s="21">
        <v>0</v>
      </c>
      <c r="AA8" s="47" t="s">
        <v>51</v>
      </c>
      <c r="AB8" s="46"/>
      <c r="AC8" s="45"/>
      <c r="AD8" s="45"/>
      <c r="AE8" s="44"/>
      <c r="AF8" s="44"/>
      <c r="AG8" s="44"/>
      <c r="AH8" s="44"/>
      <c r="AI8" s="44"/>
      <c r="AJ8" s="44"/>
      <c r="AK8" s="44"/>
      <c r="AL8" s="44"/>
      <c r="AM8" s="44"/>
    </row>
    <row r="9" spans="1:53" s="2" customFormat="1" ht="18.75" customHeight="1">
      <c r="A9" s="27" t="s">
        <v>50</v>
      </c>
      <c r="B9" s="29"/>
      <c r="C9" s="43">
        <v>3</v>
      </c>
      <c r="D9" s="43">
        <v>3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100</v>
      </c>
      <c r="V9" s="39">
        <v>100</v>
      </c>
      <c r="W9" s="39">
        <v>100</v>
      </c>
      <c r="X9" s="39">
        <v>0</v>
      </c>
      <c r="Y9" s="39">
        <v>0</v>
      </c>
      <c r="Z9" s="39">
        <v>0</v>
      </c>
      <c r="AA9" s="28" t="s">
        <v>50</v>
      </c>
      <c r="AB9" s="27"/>
      <c r="AC9" s="36"/>
      <c r="AD9" s="3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</row>
    <row r="10" spans="1:53" s="2" customFormat="1" ht="14.25" customHeight="1">
      <c r="A10" s="37"/>
      <c r="B10" s="42"/>
      <c r="C10" s="41"/>
      <c r="D10" s="41"/>
      <c r="E10" s="41"/>
      <c r="F10" s="41"/>
      <c r="G10" s="41"/>
      <c r="H10" s="41"/>
      <c r="I10" s="41"/>
      <c r="J10" s="41"/>
      <c r="K10" s="41"/>
      <c r="L10" s="40"/>
      <c r="M10" s="40"/>
      <c r="N10" s="40"/>
      <c r="O10" s="40"/>
      <c r="P10" s="40"/>
      <c r="Q10" s="40"/>
      <c r="R10" s="40"/>
      <c r="S10" s="40"/>
      <c r="T10" s="40"/>
      <c r="U10" s="39"/>
      <c r="V10" s="39"/>
      <c r="W10" s="39"/>
      <c r="X10" s="39"/>
      <c r="Y10" s="39"/>
      <c r="Z10" s="39"/>
      <c r="AA10" s="38"/>
      <c r="AB10" s="37"/>
      <c r="AC10" s="36"/>
      <c r="AD10" s="3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</row>
    <row r="11" spans="1:53" s="2" customFormat="1" ht="18.75" customHeight="1">
      <c r="A11" s="27" t="s">
        <v>49</v>
      </c>
      <c r="B11" s="29"/>
      <c r="C11" s="21">
        <f>SUM(C12:C20)</f>
        <v>1</v>
      </c>
      <c r="D11" s="21">
        <f>SUM(D12:D20)</f>
        <v>1</v>
      </c>
      <c r="E11" s="21">
        <f>SUM(E12:E20)</f>
        <v>0</v>
      </c>
      <c r="F11" s="21">
        <f>SUM(F12:F20)</f>
        <v>0</v>
      </c>
      <c r="G11" s="21">
        <f>SUM(G12:G20)</f>
        <v>0</v>
      </c>
      <c r="H11" s="21">
        <f>SUM(H12:H20)</f>
        <v>0</v>
      </c>
      <c r="I11" s="21">
        <f>SUM(I12:I20)</f>
        <v>0</v>
      </c>
      <c r="J11" s="21">
        <f>SUM(J12:J20)</f>
        <v>0</v>
      </c>
      <c r="K11" s="21">
        <f>SUM(K12:K20)</f>
        <v>0</v>
      </c>
      <c r="L11" s="21">
        <f>SUM(L12:L20)</f>
        <v>0</v>
      </c>
      <c r="M11" s="21">
        <f>SUM(M12:M20)</f>
        <v>0</v>
      </c>
      <c r="N11" s="21">
        <f>SUM(N12:N20)</f>
        <v>0</v>
      </c>
      <c r="O11" s="21">
        <f>SUM(O12:O20)</f>
        <v>0</v>
      </c>
      <c r="P11" s="21">
        <f>SUM(P12:P20)</f>
        <v>0</v>
      </c>
      <c r="Q11" s="21">
        <f>SUM(Q12:Q20)</f>
        <v>0</v>
      </c>
      <c r="R11" s="21">
        <f>SUM(R12:R20)</f>
        <v>0</v>
      </c>
      <c r="S11" s="21">
        <f>SUM(S12:S20)</f>
        <v>0</v>
      </c>
      <c r="T11" s="21">
        <f>SUM(T12:T20)</f>
        <v>0</v>
      </c>
      <c r="U11" s="22">
        <v>100</v>
      </c>
      <c r="V11" s="22">
        <v>100</v>
      </c>
      <c r="W11" s="22">
        <v>100</v>
      </c>
      <c r="X11" s="22">
        <v>0</v>
      </c>
      <c r="Y11" s="22">
        <v>0</v>
      </c>
      <c r="Z11" s="22">
        <v>0</v>
      </c>
      <c r="AA11" s="28" t="s">
        <v>49</v>
      </c>
      <c r="AB11" s="27"/>
      <c r="AC11" s="11"/>
      <c r="AD11" s="11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</row>
    <row r="12" spans="1:53" s="8" customFormat="1" ht="18.75" customHeight="1">
      <c r="A12" s="25"/>
      <c r="B12" s="24" t="s">
        <v>48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2">
        <v>0</v>
      </c>
      <c r="V12" s="22">
        <v>0</v>
      </c>
      <c r="W12" s="22">
        <v>0</v>
      </c>
      <c r="X12" s="21">
        <v>0</v>
      </c>
      <c r="Y12" s="21">
        <v>0</v>
      </c>
      <c r="Z12" s="21">
        <v>0</v>
      </c>
      <c r="AA12" s="20"/>
      <c r="AB12" s="19" t="s">
        <v>48</v>
      </c>
      <c r="AC12" s="11"/>
      <c r="AD12" s="11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8" customFormat="1" ht="18.75" customHeight="1">
      <c r="A13" s="25"/>
      <c r="B13" s="24" t="s">
        <v>47</v>
      </c>
      <c r="C13" s="21">
        <v>1</v>
      </c>
      <c r="D13" s="21">
        <v>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2">
        <v>100</v>
      </c>
      <c r="V13" s="22">
        <v>100</v>
      </c>
      <c r="W13" s="22">
        <v>100</v>
      </c>
      <c r="X13" s="21">
        <v>0</v>
      </c>
      <c r="Y13" s="21">
        <v>0</v>
      </c>
      <c r="Z13" s="21">
        <v>0</v>
      </c>
      <c r="AA13" s="20"/>
      <c r="AB13" s="19" t="s">
        <v>47</v>
      </c>
      <c r="AC13" s="11"/>
      <c r="AD13" s="11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8" customFormat="1" ht="18.75" customHeight="1">
      <c r="A14" s="25"/>
      <c r="B14" s="24" t="s">
        <v>46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2">
        <v>0</v>
      </c>
      <c r="V14" s="22">
        <v>0</v>
      </c>
      <c r="W14" s="22">
        <v>0</v>
      </c>
      <c r="X14" s="21">
        <v>0</v>
      </c>
      <c r="Y14" s="21">
        <v>0</v>
      </c>
      <c r="Z14" s="21">
        <v>0</v>
      </c>
      <c r="AA14" s="20"/>
      <c r="AB14" s="19" t="s">
        <v>46</v>
      </c>
      <c r="AC14" s="11"/>
      <c r="AD14" s="11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8" customFormat="1" ht="18.75" customHeight="1">
      <c r="A15" s="25"/>
      <c r="B15" s="24" t="s">
        <v>45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2">
        <v>0</v>
      </c>
      <c r="V15" s="22">
        <v>0</v>
      </c>
      <c r="W15" s="22">
        <v>0</v>
      </c>
      <c r="X15" s="21">
        <v>0</v>
      </c>
      <c r="Y15" s="21">
        <v>0</v>
      </c>
      <c r="Z15" s="21">
        <v>0</v>
      </c>
      <c r="AA15" s="20"/>
      <c r="AB15" s="19" t="s">
        <v>45</v>
      </c>
      <c r="AC15" s="11"/>
      <c r="AD15" s="11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8" customFormat="1" ht="18.75" customHeight="1">
      <c r="A16" s="25"/>
      <c r="B16" s="24" t="s">
        <v>44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2">
        <v>0</v>
      </c>
      <c r="V16" s="22">
        <v>0</v>
      </c>
      <c r="W16" s="22">
        <v>0</v>
      </c>
      <c r="X16" s="21">
        <v>0</v>
      </c>
      <c r="Y16" s="21">
        <v>0</v>
      </c>
      <c r="Z16" s="21">
        <v>0</v>
      </c>
      <c r="AA16" s="20"/>
      <c r="AB16" s="19" t="s">
        <v>44</v>
      </c>
      <c r="AC16" s="11"/>
      <c r="AD16" s="11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8" customFormat="1" ht="18.75" customHeight="1">
      <c r="A17" s="25"/>
      <c r="B17" s="24" t="s">
        <v>43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  <c r="V17" s="22">
        <v>0</v>
      </c>
      <c r="W17" s="22">
        <v>0</v>
      </c>
      <c r="X17" s="21">
        <v>0</v>
      </c>
      <c r="Y17" s="21">
        <v>0</v>
      </c>
      <c r="Z17" s="21">
        <v>0</v>
      </c>
      <c r="AA17" s="20"/>
      <c r="AB17" s="19" t="s">
        <v>43</v>
      </c>
      <c r="AC17" s="11"/>
      <c r="AD17" s="11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8" customFormat="1" ht="18.75" customHeight="1">
      <c r="A18" s="25"/>
      <c r="B18" s="24" t="s">
        <v>42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2">
        <v>0</v>
      </c>
      <c r="V18" s="22">
        <v>0</v>
      </c>
      <c r="W18" s="22">
        <v>0</v>
      </c>
      <c r="X18" s="21">
        <v>0</v>
      </c>
      <c r="Y18" s="21">
        <v>0</v>
      </c>
      <c r="Z18" s="21">
        <v>0</v>
      </c>
      <c r="AA18" s="20"/>
      <c r="AB18" s="19" t="s">
        <v>42</v>
      </c>
      <c r="AC18" s="11"/>
      <c r="AD18" s="11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8" customFormat="1" ht="18.75" customHeight="1">
      <c r="A19" s="25"/>
      <c r="B19" s="24" t="s">
        <v>41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2">
        <v>0</v>
      </c>
      <c r="V19" s="22">
        <v>0</v>
      </c>
      <c r="W19" s="22">
        <v>0</v>
      </c>
      <c r="X19" s="21">
        <v>0</v>
      </c>
      <c r="Y19" s="21">
        <v>0</v>
      </c>
      <c r="Z19" s="21">
        <v>0</v>
      </c>
      <c r="AA19" s="20"/>
      <c r="AB19" s="19" t="s">
        <v>41</v>
      </c>
      <c r="AC19" s="11"/>
      <c r="AD19" s="11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8" customFormat="1" ht="18.75" customHeight="1">
      <c r="A20" s="25"/>
      <c r="B20" s="24" t="s">
        <v>40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2">
        <v>0</v>
      </c>
      <c r="V20" s="22">
        <v>0</v>
      </c>
      <c r="W20" s="22">
        <v>0</v>
      </c>
      <c r="X20" s="21">
        <v>0</v>
      </c>
      <c r="Y20" s="21">
        <v>0</v>
      </c>
      <c r="Z20" s="21">
        <v>0</v>
      </c>
      <c r="AA20" s="20"/>
      <c r="AB20" s="19" t="s">
        <v>40</v>
      </c>
      <c r="AC20" s="11"/>
      <c r="AD20" s="11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8" customFormat="1" ht="14.25" customHeight="1">
      <c r="A21" s="25"/>
      <c r="B21" s="24"/>
      <c r="C21" s="33"/>
      <c r="D21" s="33"/>
      <c r="E21" s="33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1"/>
      <c r="Q21" s="21"/>
      <c r="R21" s="23"/>
      <c r="S21" s="21"/>
      <c r="T21" s="21"/>
      <c r="U21" s="32"/>
      <c r="V21" s="32"/>
      <c r="W21" s="32"/>
      <c r="X21" s="32"/>
      <c r="Y21" s="32"/>
      <c r="Z21" s="32"/>
      <c r="AA21" s="20"/>
      <c r="AB21" s="30"/>
      <c r="AC21" s="11"/>
      <c r="AD21" s="11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2" customFormat="1" ht="18.75" customHeight="1">
      <c r="A22" s="27" t="s">
        <v>39</v>
      </c>
      <c r="B22" s="29"/>
      <c r="C22" s="21">
        <f>SUM(C23:C33)</f>
        <v>0</v>
      </c>
      <c r="D22" s="21">
        <f>SUM(D23:D33)</f>
        <v>0</v>
      </c>
      <c r="E22" s="21">
        <f>SUM(E23:E33)</f>
        <v>0</v>
      </c>
      <c r="F22" s="21">
        <f>SUM(F23:F33)</f>
        <v>0</v>
      </c>
      <c r="G22" s="21">
        <f>SUM(G23:G33)</f>
        <v>0</v>
      </c>
      <c r="H22" s="21">
        <f>SUM(H23:H33)</f>
        <v>0</v>
      </c>
      <c r="I22" s="21">
        <f>SUM(I23:I33)</f>
        <v>0</v>
      </c>
      <c r="J22" s="21">
        <f>SUM(J23:J33)</f>
        <v>0</v>
      </c>
      <c r="K22" s="21">
        <f>SUM(K23:K33)</f>
        <v>0</v>
      </c>
      <c r="L22" s="21">
        <f>SUM(L23:L33)</f>
        <v>0</v>
      </c>
      <c r="M22" s="21">
        <f>SUM(M23:M33)</f>
        <v>0</v>
      </c>
      <c r="N22" s="21">
        <f>SUM(N23:N33)</f>
        <v>0</v>
      </c>
      <c r="O22" s="21">
        <f>SUM(O23:O33)</f>
        <v>0</v>
      </c>
      <c r="P22" s="21">
        <f>SUM(P23:P33)</f>
        <v>0</v>
      </c>
      <c r="Q22" s="21">
        <f>SUM(Q23:Q33)</f>
        <v>0</v>
      </c>
      <c r="R22" s="21">
        <f>SUM(R23:R33)</f>
        <v>0</v>
      </c>
      <c r="S22" s="21">
        <f>SUM(S23:S33)</f>
        <v>0</v>
      </c>
      <c r="T22" s="21">
        <f>SUM(T23:T33)</f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8" t="s">
        <v>39</v>
      </c>
      <c r="AB22" s="27"/>
      <c r="AC22" s="11"/>
      <c r="AD22" s="11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</row>
    <row r="23" spans="1:53" s="8" customFormat="1" ht="18.75" customHeight="1">
      <c r="A23" s="19"/>
      <c r="B23" s="24" t="s">
        <v>38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3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0</v>
      </c>
      <c r="V23" s="22">
        <v>0</v>
      </c>
      <c r="W23" s="22">
        <v>0</v>
      </c>
      <c r="X23" s="32">
        <v>0</v>
      </c>
      <c r="Y23" s="32">
        <v>0</v>
      </c>
      <c r="Z23" s="32">
        <v>0</v>
      </c>
      <c r="AA23" s="35"/>
      <c r="AB23" s="30" t="s">
        <v>38</v>
      </c>
      <c r="AC23" s="11"/>
      <c r="AD23" s="11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8" customFormat="1" ht="18.75" customHeight="1">
      <c r="A24" s="19"/>
      <c r="B24" s="24" t="s">
        <v>37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2">
        <v>0</v>
      </c>
      <c r="V24" s="22">
        <v>0</v>
      </c>
      <c r="W24" s="22">
        <v>0</v>
      </c>
      <c r="X24" s="32">
        <v>0</v>
      </c>
      <c r="Y24" s="32">
        <v>0</v>
      </c>
      <c r="Z24" s="32">
        <v>0</v>
      </c>
      <c r="AA24" s="35"/>
      <c r="AB24" s="30" t="s">
        <v>37</v>
      </c>
      <c r="AC24" s="11"/>
      <c r="AD24" s="11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8" customFormat="1" ht="18.75" customHeight="1">
      <c r="A25" s="19"/>
      <c r="B25" s="24" t="s">
        <v>36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2">
        <v>0</v>
      </c>
      <c r="V25" s="22">
        <v>0</v>
      </c>
      <c r="W25" s="22">
        <v>0</v>
      </c>
      <c r="X25" s="32">
        <v>0</v>
      </c>
      <c r="Y25" s="32">
        <v>0</v>
      </c>
      <c r="Z25" s="32">
        <v>0</v>
      </c>
      <c r="AA25" s="35"/>
      <c r="AB25" s="30" t="s">
        <v>36</v>
      </c>
      <c r="AC25" s="11"/>
      <c r="AD25" s="1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s="8" customFormat="1" ht="18.75" customHeight="1">
      <c r="A26" s="19"/>
      <c r="B26" s="24" t="s">
        <v>35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  <c r="V26" s="22">
        <v>0</v>
      </c>
      <c r="W26" s="22">
        <v>0</v>
      </c>
      <c r="X26" s="32">
        <v>0</v>
      </c>
      <c r="Y26" s="32">
        <v>0</v>
      </c>
      <c r="Z26" s="32">
        <v>0</v>
      </c>
      <c r="AA26" s="35"/>
      <c r="AB26" s="30" t="s">
        <v>35</v>
      </c>
      <c r="AC26" s="11"/>
      <c r="AD26" s="11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8" customFormat="1" ht="18.75" customHeight="1">
      <c r="A27" s="19"/>
      <c r="B27" s="24" t="s">
        <v>34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2">
        <v>0</v>
      </c>
      <c r="V27" s="22">
        <v>0</v>
      </c>
      <c r="W27" s="22">
        <v>0</v>
      </c>
      <c r="X27" s="32">
        <v>0</v>
      </c>
      <c r="Y27" s="32">
        <v>0</v>
      </c>
      <c r="Z27" s="32">
        <v>0</v>
      </c>
      <c r="AA27" s="35"/>
      <c r="AB27" s="30" t="s">
        <v>33</v>
      </c>
      <c r="AC27" s="11"/>
      <c r="AD27" s="11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s="8" customFormat="1" ht="18.75" customHeight="1">
      <c r="A28" s="19"/>
      <c r="B28" s="24" t="s">
        <v>32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2">
        <v>0</v>
      </c>
      <c r="V28" s="22">
        <v>0</v>
      </c>
      <c r="W28" s="22">
        <v>0</v>
      </c>
      <c r="X28" s="32">
        <v>0</v>
      </c>
      <c r="Y28" s="32">
        <v>0</v>
      </c>
      <c r="Z28" s="32">
        <v>0</v>
      </c>
      <c r="AA28" s="35"/>
      <c r="AB28" s="30" t="s">
        <v>32</v>
      </c>
      <c r="AC28" s="11"/>
      <c r="AD28" s="11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s="8" customFormat="1" ht="18.75" customHeight="1">
      <c r="A29" s="19"/>
      <c r="B29" s="24" t="s">
        <v>31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  <c r="V29" s="22">
        <v>0</v>
      </c>
      <c r="W29" s="22">
        <v>0</v>
      </c>
      <c r="X29" s="32">
        <v>0</v>
      </c>
      <c r="Y29" s="32">
        <v>0</v>
      </c>
      <c r="Z29" s="32">
        <v>0</v>
      </c>
      <c r="AA29" s="35"/>
      <c r="AB29" s="30" t="s">
        <v>31</v>
      </c>
      <c r="AC29" s="11"/>
      <c r="AD29" s="11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s="8" customFormat="1" ht="18.75" customHeight="1">
      <c r="A30" s="19"/>
      <c r="B30" s="24" t="s">
        <v>30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2">
        <v>0</v>
      </c>
      <c r="V30" s="22">
        <v>0</v>
      </c>
      <c r="W30" s="22">
        <v>0</v>
      </c>
      <c r="X30" s="32">
        <v>0</v>
      </c>
      <c r="Y30" s="32">
        <v>0</v>
      </c>
      <c r="Z30" s="32">
        <v>0</v>
      </c>
      <c r="AA30" s="35"/>
      <c r="AB30" s="30" t="s">
        <v>30</v>
      </c>
      <c r="AC30" s="11"/>
      <c r="AD30" s="11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8" customFormat="1" ht="18.75" customHeight="1">
      <c r="A31" s="19"/>
      <c r="B31" s="24" t="s">
        <v>29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2">
        <v>0</v>
      </c>
      <c r="V31" s="22">
        <v>0</v>
      </c>
      <c r="W31" s="22">
        <v>0</v>
      </c>
      <c r="X31" s="32">
        <v>0</v>
      </c>
      <c r="Y31" s="32">
        <v>0</v>
      </c>
      <c r="Z31" s="32">
        <v>0</v>
      </c>
      <c r="AA31" s="35"/>
      <c r="AB31" s="30" t="s">
        <v>29</v>
      </c>
      <c r="AC31" s="11"/>
      <c r="AD31" s="11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8" customFormat="1" ht="18.75" customHeight="1">
      <c r="A32" s="19"/>
      <c r="B32" s="24" t="s">
        <v>28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  <c r="V32" s="22">
        <v>0</v>
      </c>
      <c r="W32" s="22">
        <v>0</v>
      </c>
      <c r="X32" s="32">
        <v>0</v>
      </c>
      <c r="Y32" s="32">
        <v>0</v>
      </c>
      <c r="Z32" s="32">
        <v>0</v>
      </c>
      <c r="AA32" s="35"/>
      <c r="AB32" s="30" t="s">
        <v>28</v>
      </c>
      <c r="AC32" s="11"/>
      <c r="AD32" s="11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s="8" customFormat="1" ht="18.75" customHeight="1">
      <c r="A33" s="19"/>
      <c r="B33" s="24" t="s">
        <v>27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2">
        <v>0</v>
      </c>
      <c r="V33" s="22">
        <v>0</v>
      </c>
      <c r="W33" s="22">
        <v>0</v>
      </c>
      <c r="X33" s="32">
        <v>0</v>
      </c>
      <c r="Y33" s="32">
        <v>0</v>
      </c>
      <c r="Z33" s="32">
        <v>0</v>
      </c>
      <c r="AA33" s="35"/>
      <c r="AB33" s="30" t="s">
        <v>27</v>
      </c>
      <c r="AC33" s="11"/>
      <c r="AD33" s="11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s="8" customFormat="1" ht="14.25" customHeight="1">
      <c r="A34" s="19"/>
      <c r="B34" s="24"/>
      <c r="C34" s="33"/>
      <c r="D34" s="33"/>
      <c r="E34" s="3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32"/>
      <c r="V34" s="32"/>
      <c r="W34" s="32"/>
      <c r="X34" s="32"/>
      <c r="Y34" s="32"/>
      <c r="Z34" s="32"/>
      <c r="AA34" s="35"/>
      <c r="AB34" s="30"/>
      <c r="AC34" s="11"/>
      <c r="AD34" s="11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2" customFormat="1" ht="18.75" customHeight="1">
      <c r="A35" s="27" t="s">
        <v>26</v>
      </c>
      <c r="B35" s="29"/>
      <c r="C35" s="21">
        <f>SUM(C36:C38)</f>
        <v>0</v>
      </c>
      <c r="D35" s="21">
        <f>SUM(D36:D38)</f>
        <v>0</v>
      </c>
      <c r="E35" s="21">
        <f>SUM(E36:E38)</f>
        <v>0</v>
      </c>
      <c r="F35" s="21">
        <f>SUM(F36:F38)</f>
        <v>0</v>
      </c>
      <c r="G35" s="21">
        <f>SUM(G36:G38)</f>
        <v>0</v>
      </c>
      <c r="H35" s="21">
        <f>SUM(H36:H38)</f>
        <v>0</v>
      </c>
      <c r="I35" s="21">
        <f>SUM(I36:I38)</f>
        <v>0</v>
      </c>
      <c r="J35" s="21">
        <f>SUM(J36:J38)</f>
        <v>0</v>
      </c>
      <c r="K35" s="21">
        <f>SUM(K36:K38)</f>
        <v>0</v>
      </c>
      <c r="L35" s="21">
        <f>SUM(L36:L38)</f>
        <v>0</v>
      </c>
      <c r="M35" s="21">
        <f>SUM(M36:M38)</f>
        <v>0</v>
      </c>
      <c r="N35" s="21">
        <f>SUM(N36:N38)</f>
        <v>0</v>
      </c>
      <c r="O35" s="21">
        <f>SUM(O36:O38)</f>
        <v>0</v>
      </c>
      <c r="P35" s="21">
        <f>SUM(P36:P38)</f>
        <v>0</v>
      </c>
      <c r="Q35" s="21">
        <f>SUM(Q36:Q38)</f>
        <v>0</v>
      </c>
      <c r="R35" s="21">
        <f>SUM(R36:R38)</f>
        <v>0</v>
      </c>
      <c r="S35" s="21">
        <f>SUM(S36:S38)</f>
        <v>0</v>
      </c>
      <c r="T35" s="21">
        <f>SUM(T36:T38)</f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8" t="s">
        <v>26</v>
      </c>
      <c r="AB35" s="27"/>
      <c r="AC35" s="11"/>
      <c r="AD35" s="11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</row>
    <row r="36" spans="1:53" s="8" customFormat="1" ht="18.75" customHeight="1">
      <c r="A36" s="19"/>
      <c r="B36" s="24" t="s">
        <v>25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2">
        <v>0</v>
      </c>
      <c r="V36" s="22">
        <v>0</v>
      </c>
      <c r="W36" s="22">
        <v>0</v>
      </c>
      <c r="X36" s="21">
        <v>0</v>
      </c>
      <c r="Y36" s="21">
        <v>0</v>
      </c>
      <c r="Z36" s="21">
        <v>0</v>
      </c>
      <c r="AA36" s="35"/>
      <c r="AB36" s="19" t="s">
        <v>25</v>
      </c>
      <c r="AC36" s="11"/>
      <c r="AD36" s="11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8" customFormat="1" ht="18.75" customHeight="1">
      <c r="A37" s="19"/>
      <c r="B37" s="24" t="s">
        <v>24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2">
        <v>0</v>
      </c>
      <c r="V37" s="22">
        <v>0</v>
      </c>
      <c r="W37" s="22">
        <v>0</v>
      </c>
      <c r="X37" s="21">
        <v>0</v>
      </c>
      <c r="Y37" s="21">
        <v>0</v>
      </c>
      <c r="Z37" s="21">
        <v>0</v>
      </c>
      <c r="AA37" s="35"/>
      <c r="AB37" s="19" t="s">
        <v>24</v>
      </c>
      <c r="AC37" s="11"/>
      <c r="AD37" s="11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s="8" customFormat="1" ht="18.75" customHeight="1">
      <c r="A38" s="25"/>
      <c r="B38" s="24" t="s">
        <v>23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  <c r="V38" s="22">
        <v>0</v>
      </c>
      <c r="W38" s="22">
        <v>0</v>
      </c>
      <c r="X38" s="21">
        <v>0</v>
      </c>
      <c r="Y38" s="21">
        <v>0</v>
      </c>
      <c r="Z38" s="21">
        <v>0</v>
      </c>
      <c r="AA38" s="20"/>
      <c r="AB38" s="19" t="s">
        <v>23</v>
      </c>
      <c r="AC38" s="11"/>
      <c r="AD38" s="11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s="8" customFormat="1" ht="14.25" customHeight="1">
      <c r="A39" s="25"/>
      <c r="B39" s="24"/>
      <c r="C39" s="33"/>
      <c r="D39" s="3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32"/>
      <c r="AA39" s="20"/>
      <c r="AB39" s="30"/>
      <c r="AC39" s="11"/>
      <c r="AD39" s="11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s="2" customFormat="1" ht="18.75" customHeight="1">
      <c r="A40" s="27" t="s">
        <v>22</v>
      </c>
      <c r="B40" s="29"/>
      <c r="C40" s="21">
        <f>SUM(C41:C50)</f>
        <v>0</v>
      </c>
      <c r="D40" s="21">
        <f>SUM(D41:D50)</f>
        <v>0</v>
      </c>
      <c r="E40" s="21">
        <f>SUM(E41:E50)</f>
        <v>0</v>
      </c>
      <c r="F40" s="21">
        <f>SUM(F41:F50)</f>
        <v>0</v>
      </c>
      <c r="G40" s="21">
        <f>SUM(G41:G50)</f>
        <v>0</v>
      </c>
      <c r="H40" s="21">
        <f>SUM(H41:H50)</f>
        <v>0</v>
      </c>
      <c r="I40" s="21">
        <f>SUM(I41:I50)</f>
        <v>0</v>
      </c>
      <c r="J40" s="21">
        <f>SUM(J41:J50)</f>
        <v>0</v>
      </c>
      <c r="K40" s="21">
        <f>SUM(K41:K50)</f>
        <v>0</v>
      </c>
      <c r="L40" s="21">
        <f>SUM(L41:L50)</f>
        <v>0</v>
      </c>
      <c r="M40" s="21">
        <f>SUM(M41:M50)</f>
        <v>0</v>
      </c>
      <c r="N40" s="21">
        <f>SUM(N41:N50)</f>
        <v>0</v>
      </c>
      <c r="O40" s="21">
        <f>SUM(O41:O50)</f>
        <v>0</v>
      </c>
      <c r="P40" s="21">
        <f>SUM(P41:P50)</f>
        <v>0</v>
      </c>
      <c r="Q40" s="21">
        <f>SUM(Q41:Q50)</f>
        <v>0</v>
      </c>
      <c r="R40" s="21">
        <f>SUM(R41:R50)</f>
        <v>0</v>
      </c>
      <c r="S40" s="21">
        <f>SUM(S41:S50)</f>
        <v>0</v>
      </c>
      <c r="T40" s="21">
        <f>SUM(T41:T50)</f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8" t="s">
        <v>22</v>
      </c>
      <c r="AB40" s="27"/>
      <c r="AC40" s="11"/>
      <c r="AD40" s="11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</row>
    <row r="41" spans="1:53" s="8" customFormat="1" ht="18.75" customHeight="1">
      <c r="A41" s="25"/>
      <c r="B41" s="24" t="s">
        <v>21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2">
        <v>0</v>
      </c>
      <c r="V41" s="22">
        <v>0</v>
      </c>
      <c r="W41" s="22">
        <v>0</v>
      </c>
      <c r="X41" s="21">
        <v>0</v>
      </c>
      <c r="Y41" s="21">
        <v>0</v>
      </c>
      <c r="Z41" s="21">
        <v>0</v>
      </c>
      <c r="AA41" s="20"/>
      <c r="AB41" s="19" t="s">
        <v>21</v>
      </c>
      <c r="AC41" s="11"/>
      <c r="AD41" s="11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s="8" customFormat="1" ht="18.75" customHeight="1">
      <c r="A42" s="25"/>
      <c r="B42" s="24" t="s">
        <v>20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2">
        <v>0</v>
      </c>
      <c r="V42" s="22">
        <v>0</v>
      </c>
      <c r="W42" s="22">
        <v>0</v>
      </c>
      <c r="X42" s="21">
        <v>0</v>
      </c>
      <c r="Y42" s="21">
        <v>0</v>
      </c>
      <c r="Z42" s="21">
        <v>0</v>
      </c>
      <c r="AA42" s="20"/>
      <c r="AB42" s="19" t="s">
        <v>20</v>
      </c>
      <c r="AC42" s="11"/>
      <c r="AD42" s="11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8" customFormat="1" ht="18.75" customHeight="1">
      <c r="A43" s="34"/>
      <c r="B43" s="24" t="s">
        <v>19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2">
        <v>0</v>
      </c>
      <c r="V43" s="22">
        <v>0</v>
      </c>
      <c r="W43" s="22">
        <v>0</v>
      </c>
      <c r="X43" s="21">
        <v>0</v>
      </c>
      <c r="Y43" s="21">
        <v>0</v>
      </c>
      <c r="Z43" s="21">
        <v>0</v>
      </c>
      <c r="AA43" s="31"/>
      <c r="AB43" s="19" t="s">
        <v>19</v>
      </c>
      <c r="AC43" s="11"/>
      <c r="AD43" s="11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s="8" customFormat="1" ht="18.75" customHeight="1">
      <c r="A44" s="34"/>
      <c r="B44" s="24" t="s">
        <v>18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  <c r="V44" s="22">
        <v>0</v>
      </c>
      <c r="W44" s="22">
        <v>0</v>
      </c>
      <c r="X44" s="21">
        <v>0</v>
      </c>
      <c r="Y44" s="21">
        <v>0</v>
      </c>
      <c r="Z44" s="21">
        <v>0</v>
      </c>
      <c r="AA44" s="31"/>
      <c r="AB44" s="19" t="s">
        <v>17</v>
      </c>
      <c r="AC44" s="11"/>
      <c r="AD44" s="11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s="8" customFormat="1" ht="18.75" customHeight="1">
      <c r="A45" s="34"/>
      <c r="B45" s="24" t="s">
        <v>16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2">
        <v>0</v>
      </c>
      <c r="V45" s="22">
        <v>0</v>
      </c>
      <c r="W45" s="22">
        <v>0</v>
      </c>
      <c r="X45" s="21">
        <v>0</v>
      </c>
      <c r="Y45" s="21">
        <v>0</v>
      </c>
      <c r="Z45" s="21">
        <v>0</v>
      </c>
      <c r="AA45" s="31"/>
      <c r="AB45" s="19" t="s">
        <v>16</v>
      </c>
      <c r="AC45" s="11"/>
      <c r="AD45" s="11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s="8" customFormat="1" ht="18.75" customHeight="1">
      <c r="A46" s="34"/>
      <c r="B46" s="24" t="s">
        <v>15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2">
        <v>0</v>
      </c>
      <c r="V46" s="22">
        <v>0</v>
      </c>
      <c r="W46" s="22">
        <v>0</v>
      </c>
      <c r="X46" s="21">
        <v>0</v>
      </c>
      <c r="Y46" s="21">
        <v>0</v>
      </c>
      <c r="Z46" s="21">
        <v>0</v>
      </c>
      <c r="AA46" s="31"/>
      <c r="AB46" s="19" t="s">
        <v>15</v>
      </c>
      <c r="AC46" s="11"/>
      <c r="AD46" s="11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s="8" customFormat="1" ht="18.75" customHeight="1">
      <c r="A47" s="34"/>
      <c r="B47" s="24" t="s">
        <v>14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0</v>
      </c>
      <c r="V47" s="22">
        <v>0</v>
      </c>
      <c r="W47" s="22">
        <v>0</v>
      </c>
      <c r="X47" s="21">
        <v>0</v>
      </c>
      <c r="Y47" s="21">
        <v>0</v>
      </c>
      <c r="Z47" s="21">
        <v>0</v>
      </c>
      <c r="AA47" s="31"/>
      <c r="AB47" s="19" t="s">
        <v>14</v>
      </c>
      <c r="AC47" s="11"/>
      <c r="AD47" s="11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s="8" customFormat="1" ht="18.75" customHeight="1">
      <c r="A48" s="34"/>
      <c r="B48" s="24" t="s">
        <v>13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2">
        <v>0</v>
      </c>
      <c r="V48" s="22">
        <v>0</v>
      </c>
      <c r="W48" s="22">
        <v>0</v>
      </c>
      <c r="X48" s="21">
        <v>0</v>
      </c>
      <c r="Y48" s="21">
        <v>0</v>
      </c>
      <c r="Z48" s="21">
        <v>0</v>
      </c>
      <c r="AA48" s="31"/>
      <c r="AB48" s="19" t="s">
        <v>13</v>
      </c>
      <c r="AC48" s="11"/>
      <c r="AD48" s="11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s="8" customFormat="1" ht="18.75" customHeight="1">
      <c r="A49" s="34"/>
      <c r="B49" s="24" t="s">
        <v>12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2">
        <v>0</v>
      </c>
      <c r="V49" s="22">
        <v>0</v>
      </c>
      <c r="W49" s="22">
        <v>0</v>
      </c>
      <c r="X49" s="21">
        <v>0</v>
      </c>
      <c r="Y49" s="21">
        <v>0</v>
      </c>
      <c r="Z49" s="21">
        <v>0</v>
      </c>
      <c r="AA49" s="31"/>
      <c r="AB49" s="19" t="s">
        <v>12</v>
      </c>
      <c r="AC49" s="11"/>
      <c r="AD49" s="11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s="8" customFormat="1" ht="18.75" customHeight="1">
      <c r="A50" s="34"/>
      <c r="B50" s="24" t="s">
        <v>11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  <c r="V50" s="22">
        <v>0</v>
      </c>
      <c r="W50" s="22">
        <v>0</v>
      </c>
      <c r="X50" s="21">
        <v>0</v>
      </c>
      <c r="Y50" s="21">
        <v>0</v>
      </c>
      <c r="Z50" s="21">
        <v>0</v>
      </c>
      <c r="AA50" s="31"/>
      <c r="AB50" s="19" t="s">
        <v>11</v>
      </c>
      <c r="AC50" s="11"/>
      <c r="AD50" s="11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s="8" customFormat="1" ht="14.25" customHeight="1">
      <c r="A51" s="34"/>
      <c r="B51" s="24"/>
      <c r="C51" s="33"/>
      <c r="D51" s="33"/>
      <c r="E51" s="3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2"/>
      <c r="V51" s="32"/>
      <c r="W51" s="32"/>
      <c r="X51" s="32"/>
      <c r="Y51" s="32"/>
      <c r="Z51" s="32"/>
      <c r="AA51" s="31"/>
      <c r="AB51" s="30"/>
      <c r="AC51" s="11"/>
      <c r="AD51" s="11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s="2" customFormat="1" ht="18.75" customHeight="1">
      <c r="A52" s="27" t="s">
        <v>10</v>
      </c>
      <c r="B52" s="29"/>
      <c r="C52" s="21">
        <f>SUM(C53:C57)</f>
        <v>0</v>
      </c>
      <c r="D52" s="21">
        <f>SUM(D53:D57)</f>
        <v>0</v>
      </c>
      <c r="E52" s="21">
        <f>SUM(E53:E57)</f>
        <v>0</v>
      </c>
      <c r="F52" s="21">
        <f>SUM(F53:F57)</f>
        <v>0</v>
      </c>
      <c r="G52" s="21">
        <f>SUM(G53:G57)</f>
        <v>0</v>
      </c>
      <c r="H52" s="21">
        <f>SUM(H53:H57)</f>
        <v>0</v>
      </c>
      <c r="I52" s="21">
        <f>SUM(I53:I57)</f>
        <v>0</v>
      </c>
      <c r="J52" s="21">
        <f>SUM(J53:J57)</f>
        <v>0</v>
      </c>
      <c r="K52" s="21">
        <f>SUM(K53:K57)</f>
        <v>0</v>
      </c>
      <c r="L52" s="21">
        <f>SUM(L53:L57)</f>
        <v>0</v>
      </c>
      <c r="M52" s="21">
        <f>SUM(M53:M57)</f>
        <v>0</v>
      </c>
      <c r="N52" s="21">
        <f>SUM(N53:N57)</f>
        <v>0</v>
      </c>
      <c r="O52" s="21">
        <f>SUM(O53:O57)</f>
        <v>0</v>
      </c>
      <c r="P52" s="21">
        <f>SUM(P53:P57)</f>
        <v>0</v>
      </c>
      <c r="Q52" s="21">
        <f>SUM(Q53:Q57)</f>
        <v>0</v>
      </c>
      <c r="R52" s="21">
        <f>SUM(R53:R57)</f>
        <v>0</v>
      </c>
      <c r="S52" s="21">
        <f>SUM(S53:S57)</f>
        <v>0</v>
      </c>
      <c r="T52" s="21">
        <f>SUM(T53:T57)</f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8" t="s">
        <v>10</v>
      </c>
      <c r="AB52" s="27"/>
      <c r="AC52" s="11"/>
      <c r="AD52" s="11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</row>
    <row r="53" spans="1:53" s="8" customFormat="1" ht="18.75" customHeight="1">
      <c r="A53" s="25"/>
      <c r="B53" s="24" t="s">
        <v>9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  <c r="V53" s="22">
        <v>0</v>
      </c>
      <c r="W53" s="22">
        <v>0</v>
      </c>
      <c r="X53" s="21">
        <v>0</v>
      </c>
      <c r="Y53" s="21">
        <v>0</v>
      </c>
      <c r="Z53" s="21">
        <v>0</v>
      </c>
      <c r="AA53" s="20"/>
      <c r="AB53" s="19" t="s">
        <v>9</v>
      </c>
      <c r="AC53" s="11"/>
      <c r="AD53" s="11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s="8" customFormat="1" ht="18.75" customHeight="1">
      <c r="A54" s="19"/>
      <c r="B54" s="24" t="s">
        <v>8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2">
        <v>0</v>
      </c>
      <c r="V54" s="22">
        <v>0</v>
      </c>
      <c r="W54" s="22">
        <v>0</v>
      </c>
      <c r="X54" s="21">
        <v>0</v>
      </c>
      <c r="Y54" s="21">
        <v>0</v>
      </c>
      <c r="Z54" s="21">
        <v>0</v>
      </c>
      <c r="AA54" s="35"/>
      <c r="AB54" s="19" t="s">
        <v>8</v>
      </c>
      <c r="AC54" s="11"/>
      <c r="AD54" s="11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s="8" customFormat="1" ht="18.75" customHeight="1">
      <c r="A55" s="25"/>
      <c r="B55" s="24" t="s">
        <v>7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2">
        <v>0</v>
      </c>
      <c r="V55" s="22">
        <v>0</v>
      </c>
      <c r="W55" s="22">
        <v>0</v>
      </c>
      <c r="X55" s="21">
        <v>0</v>
      </c>
      <c r="Y55" s="21">
        <v>0</v>
      </c>
      <c r="Z55" s="21">
        <v>0</v>
      </c>
      <c r="AA55" s="20"/>
      <c r="AB55" s="19" t="s">
        <v>7</v>
      </c>
      <c r="AC55" s="11"/>
      <c r="AD55" s="11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s="8" customFormat="1" ht="18.75" customHeight="1">
      <c r="A56" s="19"/>
      <c r="B56" s="24" t="s">
        <v>6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  <c r="V56" s="22">
        <v>0</v>
      </c>
      <c r="W56" s="22">
        <v>0</v>
      </c>
      <c r="X56" s="21">
        <v>0</v>
      </c>
      <c r="Y56" s="21">
        <v>0</v>
      </c>
      <c r="Z56" s="21">
        <v>0</v>
      </c>
      <c r="AA56" s="35"/>
      <c r="AB56" s="19" t="s">
        <v>6</v>
      </c>
      <c r="AC56" s="11"/>
      <c r="AD56" s="11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s="8" customFormat="1" ht="18.75" customHeight="1">
      <c r="A57" s="34"/>
      <c r="B57" s="24" t="s">
        <v>5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2">
        <v>0</v>
      </c>
      <c r="V57" s="22">
        <v>0</v>
      </c>
      <c r="W57" s="22">
        <v>0</v>
      </c>
      <c r="X57" s="21">
        <v>0</v>
      </c>
      <c r="Y57" s="21">
        <v>0</v>
      </c>
      <c r="Z57" s="21">
        <v>0</v>
      </c>
      <c r="AA57" s="31"/>
      <c r="AB57" s="19" t="s">
        <v>5</v>
      </c>
      <c r="AC57" s="11"/>
      <c r="AD57" s="11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s="8" customFormat="1" ht="14.25" customHeight="1">
      <c r="A58" s="34"/>
      <c r="B58" s="24"/>
      <c r="C58" s="33"/>
      <c r="D58" s="33"/>
      <c r="E58" s="3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32"/>
      <c r="V58" s="32"/>
      <c r="W58" s="32"/>
      <c r="X58" s="32"/>
      <c r="Y58" s="32"/>
      <c r="Z58" s="32"/>
      <c r="AA58" s="31"/>
      <c r="AB58" s="30"/>
      <c r="AC58" s="11"/>
      <c r="AD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s="2" customFormat="1" ht="18.75" customHeight="1">
      <c r="A59" s="27" t="s">
        <v>4</v>
      </c>
      <c r="B59" s="29"/>
      <c r="C59" s="21">
        <f>SUM(C60:C63)</f>
        <v>2</v>
      </c>
      <c r="D59" s="21">
        <f>SUM(D60:D63)</f>
        <v>2</v>
      </c>
      <c r="E59" s="21">
        <f>SUM(E60:E63)</f>
        <v>0</v>
      </c>
      <c r="F59" s="21">
        <f>SUM(F60:F63)</f>
        <v>0</v>
      </c>
      <c r="G59" s="21">
        <f>SUM(G60:G63)</f>
        <v>0</v>
      </c>
      <c r="H59" s="21">
        <f>SUM(H60:H63)</f>
        <v>0</v>
      </c>
      <c r="I59" s="21">
        <f>SUM(I60:I63)</f>
        <v>0</v>
      </c>
      <c r="J59" s="21">
        <f>SUM(J60:J63)</f>
        <v>0</v>
      </c>
      <c r="K59" s="21">
        <f>SUM(K60:K63)</f>
        <v>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21">
        <f>SUM(O60:O63)</f>
        <v>0</v>
      </c>
      <c r="P59" s="21">
        <f>SUM(P60:P63)</f>
        <v>0</v>
      </c>
      <c r="Q59" s="21">
        <f>SUM(Q60:Q63)</f>
        <v>0</v>
      </c>
      <c r="R59" s="21">
        <f>SUM(R60:R63)</f>
        <v>0</v>
      </c>
      <c r="S59" s="21">
        <f>SUM(S60:S63)</f>
        <v>0</v>
      </c>
      <c r="T59" s="21">
        <f>SUM(T60:T63)</f>
        <v>0</v>
      </c>
      <c r="U59" s="22">
        <v>100</v>
      </c>
      <c r="V59" s="22">
        <v>100</v>
      </c>
      <c r="W59" s="22">
        <v>100</v>
      </c>
      <c r="X59" s="22">
        <v>0</v>
      </c>
      <c r="Y59" s="22">
        <v>0</v>
      </c>
      <c r="Z59" s="22">
        <v>0</v>
      </c>
      <c r="AA59" s="28" t="s">
        <v>4</v>
      </c>
      <c r="AB59" s="27"/>
      <c r="AC59" s="11"/>
      <c r="AD59" s="11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</row>
    <row r="60" spans="1:53" s="8" customFormat="1" ht="18.75" customHeight="1">
      <c r="A60" s="25"/>
      <c r="B60" s="24" t="s">
        <v>3</v>
      </c>
      <c r="C60" s="21">
        <v>0</v>
      </c>
      <c r="D60" s="21">
        <v>0</v>
      </c>
      <c r="E60" s="21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2">
        <v>0</v>
      </c>
      <c r="V60" s="22">
        <v>0</v>
      </c>
      <c r="W60" s="22">
        <v>0</v>
      </c>
      <c r="X60" s="21">
        <v>0</v>
      </c>
      <c r="Y60" s="21">
        <v>0</v>
      </c>
      <c r="Z60" s="21">
        <v>0</v>
      </c>
      <c r="AA60" s="20"/>
      <c r="AB60" s="19" t="s">
        <v>3</v>
      </c>
      <c r="AC60" s="11"/>
      <c r="AD60" s="11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s="8" customFormat="1" ht="18.75" customHeight="1">
      <c r="A61" s="25"/>
      <c r="B61" s="24" t="s">
        <v>2</v>
      </c>
      <c r="C61" s="21">
        <v>0</v>
      </c>
      <c r="D61" s="21">
        <v>0</v>
      </c>
      <c r="E61" s="21">
        <v>0</v>
      </c>
      <c r="F61" s="23">
        <v>0</v>
      </c>
      <c r="G61" s="21">
        <v>0</v>
      </c>
      <c r="H61" s="21">
        <v>0</v>
      </c>
      <c r="I61" s="23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2">
        <v>0</v>
      </c>
      <c r="V61" s="22">
        <v>0</v>
      </c>
      <c r="W61" s="22">
        <v>0</v>
      </c>
      <c r="X61" s="21">
        <v>0</v>
      </c>
      <c r="Y61" s="21">
        <v>0</v>
      </c>
      <c r="Z61" s="21">
        <v>0</v>
      </c>
      <c r="AA61" s="20"/>
      <c r="AB61" s="19" t="s">
        <v>2</v>
      </c>
      <c r="AC61" s="11"/>
      <c r="AD61" s="11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s="8" customFormat="1" ht="18.75" customHeight="1">
      <c r="A62" s="25"/>
      <c r="B62" s="24" t="s">
        <v>1</v>
      </c>
      <c r="C62" s="21">
        <v>0</v>
      </c>
      <c r="D62" s="21">
        <v>0</v>
      </c>
      <c r="E62" s="21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3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  <c r="V62" s="22">
        <v>0</v>
      </c>
      <c r="W62" s="22">
        <v>0</v>
      </c>
      <c r="X62" s="21">
        <v>0</v>
      </c>
      <c r="Y62" s="21">
        <v>0</v>
      </c>
      <c r="Z62" s="21">
        <v>0</v>
      </c>
      <c r="AA62" s="20"/>
      <c r="AB62" s="19" t="s">
        <v>1</v>
      </c>
      <c r="AC62" s="11"/>
      <c r="AD62" s="11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s="8" customFormat="1" ht="18.75" customHeight="1">
      <c r="A63" s="18"/>
      <c r="B63" s="17" t="s">
        <v>0</v>
      </c>
      <c r="C63" s="16">
        <v>2</v>
      </c>
      <c r="D63" s="16">
        <v>2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5">
        <v>100</v>
      </c>
      <c r="V63" s="15">
        <v>100</v>
      </c>
      <c r="W63" s="15">
        <v>100</v>
      </c>
      <c r="X63" s="15">
        <v>0</v>
      </c>
      <c r="Y63" s="15">
        <v>0</v>
      </c>
      <c r="Z63" s="14">
        <v>0</v>
      </c>
      <c r="AA63" s="13"/>
      <c r="AB63" s="12" t="s">
        <v>0</v>
      </c>
      <c r="AC63" s="11"/>
      <c r="AD63" s="11"/>
      <c r="AE63" s="11"/>
      <c r="AF63" s="11"/>
      <c r="AG63" s="10"/>
      <c r="AH63" s="10"/>
      <c r="AI63" s="10"/>
      <c r="AJ63" s="10"/>
      <c r="AK63" s="10"/>
      <c r="AL63" s="10"/>
      <c r="AM63" s="10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7"/>
      <c r="S64" s="7"/>
      <c r="T64" s="7"/>
      <c r="U64" s="5"/>
      <c r="V64" s="5"/>
      <c r="W64" s="4"/>
    </row>
    <row r="65" spans="3:23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7"/>
      <c r="S65" s="7"/>
      <c r="T65" s="7"/>
      <c r="U65" s="5"/>
      <c r="V65" s="5"/>
      <c r="W65" s="4"/>
    </row>
    <row r="66" spans="3:23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7"/>
      <c r="S66" s="7"/>
      <c r="T66" s="7"/>
      <c r="U66" s="5"/>
      <c r="V66" s="5"/>
      <c r="W66" s="4"/>
    </row>
    <row r="67" spans="3:23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7"/>
      <c r="S67" s="7"/>
      <c r="T67" s="7"/>
      <c r="U67" s="5"/>
      <c r="V67" s="5"/>
      <c r="W67" s="4"/>
    </row>
    <row r="68" spans="3:23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7"/>
      <c r="S68" s="7"/>
      <c r="T68" s="7"/>
      <c r="U68" s="5"/>
      <c r="V68" s="5"/>
      <c r="W68" s="4"/>
    </row>
    <row r="69" spans="3:23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7"/>
      <c r="S69" s="7"/>
      <c r="T69" s="7"/>
      <c r="U69" s="5"/>
      <c r="V69" s="5"/>
      <c r="W69" s="4"/>
    </row>
    <row r="70" spans="3:23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7"/>
      <c r="S70" s="7"/>
      <c r="T70" s="7"/>
      <c r="U70" s="5"/>
      <c r="V70" s="5"/>
      <c r="W70" s="4"/>
    </row>
    <row r="71" spans="3:23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7"/>
      <c r="S71" s="7"/>
      <c r="T71" s="7"/>
      <c r="U71" s="5"/>
      <c r="V71" s="5"/>
      <c r="W71" s="4"/>
    </row>
    <row r="72" spans="3:23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7"/>
      <c r="S72" s="7"/>
      <c r="T72" s="7"/>
      <c r="U72" s="5"/>
      <c r="V72" s="5"/>
      <c r="W72" s="4"/>
    </row>
    <row r="73" spans="3:23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7"/>
      <c r="S73" s="7"/>
      <c r="T73" s="7"/>
      <c r="U73" s="5"/>
      <c r="V73" s="5"/>
      <c r="W73" s="4"/>
    </row>
    <row r="74" spans="3:23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7"/>
      <c r="S74" s="7"/>
      <c r="T74" s="7"/>
      <c r="U74" s="5"/>
      <c r="V74" s="5"/>
      <c r="W74" s="4"/>
    </row>
    <row r="75" spans="3:23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7"/>
      <c r="S75" s="7"/>
      <c r="T75" s="7"/>
      <c r="U75" s="5"/>
      <c r="V75" s="5"/>
      <c r="W75" s="4"/>
    </row>
    <row r="76" spans="3:23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7"/>
      <c r="S76" s="7"/>
      <c r="T76" s="7"/>
      <c r="U76" s="5"/>
      <c r="V76" s="5"/>
      <c r="W76" s="4"/>
    </row>
    <row r="77" spans="3:23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7"/>
      <c r="S77" s="7"/>
      <c r="T77" s="7"/>
      <c r="U77" s="5"/>
      <c r="V77" s="5"/>
      <c r="W77" s="4"/>
    </row>
    <row r="78" spans="3:23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7"/>
      <c r="S78" s="7"/>
      <c r="T78" s="7"/>
      <c r="U78" s="5"/>
      <c r="V78" s="5"/>
      <c r="W78" s="4"/>
    </row>
    <row r="79" spans="3:23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7"/>
      <c r="S79" s="7"/>
      <c r="T79" s="7"/>
      <c r="U79" s="5"/>
      <c r="V79" s="5"/>
      <c r="W79" s="4"/>
    </row>
    <row r="80" spans="3:23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7"/>
      <c r="S80" s="7"/>
      <c r="T80" s="7"/>
      <c r="U80" s="5"/>
      <c r="V80" s="5"/>
      <c r="W80" s="4"/>
    </row>
    <row r="81" spans="3:23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7"/>
      <c r="S81" s="7"/>
      <c r="T81" s="7"/>
      <c r="U81" s="5"/>
      <c r="V81" s="5"/>
      <c r="W81" s="4"/>
    </row>
    <row r="82" spans="3:23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7"/>
      <c r="S82" s="7"/>
      <c r="T82" s="7"/>
      <c r="U82" s="5"/>
      <c r="V82" s="5"/>
      <c r="W82" s="4"/>
    </row>
    <row r="83" spans="3:23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7"/>
      <c r="S83" s="7"/>
      <c r="T83" s="7"/>
      <c r="U83" s="5"/>
      <c r="V83" s="5"/>
      <c r="W83" s="4"/>
    </row>
    <row r="84" spans="3:23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7"/>
      <c r="S84" s="7"/>
      <c r="T84" s="7"/>
      <c r="U84" s="5"/>
      <c r="V84" s="5"/>
      <c r="W84" s="4"/>
    </row>
    <row r="85" spans="3:23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7"/>
      <c r="S85" s="7"/>
      <c r="T85" s="7"/>
      <c r="U85" s="5"/>
      <c r="V85" s="5"/>
      <c r="W85" s="4"/>
    </row>
    <row r="86" spans="3:23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7"/>
      <c r="S86" s="7"/>
      <c r="T86" s="7"/>
      <c r="U86" s="5"/>
      <c r="V86" s="5"/>
      <c r="W86" s="4"/>
    </row>
    <row r="87" spans="3:23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7"/>
      <c r="S87" s="7"/>
      <c r="T87" s="7"/>
      <c r="U87" s="5"/>
      <c r="V87" s="5"/>
      <c r="W87" s="4"/>
    </row>
    <row r="88" spans="3:23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7"/>
      <c r="S88" s="7"/>
      <c r="T88" s="7"/>
      <c r="U88" s="5"/>
      <c r="V88" s="5"/>
      <c r="W88" s="4"/>
    </row>
    <row r="89" spans="3:23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7"/>
      <c r="S89" s="7"/>
      <c r="T89" s="7"/>
      <c r="U89" s="5"/>
      <c r="V89" s="5"/>
      <c r="W89" s="4"/>
    </row>
    <row r="90" spans="3:23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7"/>
      <c r="S90" s="7"/>
      <c r="T90" s="7"/>
      <c r="U90" s="5"/>
      <c r="V90" s="5"/>
      <c r="W90" s="4"/>
    </row>
    <row r="91" spans="3:2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7"/>
      <c r="S91" s="7"/>
      <c r="T91" s="7"/>
      <c r="U91" s="5"/>
      <c r="V91" s="5"/>
      <c r="W91" s="4"/>
    </row>
    <row r="92" spans="3:23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7"/>
      <c r="S92" s="7"/>
      <c r="T92" s="7"/>
      <c r="U92" s="5"/>
      <c r="V92" s="5"/>
      <c r="W92" s="4"/>
    </row>
    <row r="93" spans="3:2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7"/>
      <c r="S93" s="7"/>
      <c r="T93" s="7"/>
      <c r="U93" s="5"/>
      <c r="V93" s="5"/>
      <c r="W93" s="4"/>
    </row>
    <row r="94" spans="3:23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7"/>
      <c r="S94" s="7"/>
      <c r="T94" s="7"/>
      <c r="U94" s="5"/>
      <c r="V94" s="5"/>
      <c r="W94" s="4"/>
    </row>
    <row r="95" spans="3:2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7"/>
      <c r="S95" s="7"/>
      <c r="T95" s="7"/>
      <c r="U95" s="5"/>
      <c r="V95" s="5"/>
      <c r="W95" s="4"/>
    </row>
    <row r="96" spans="3:23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7"/>
      <c r="S96" s="7"/>
      <c r="T96" s="7"/>
      <c r="U96" s="5"/>
      <c r="V96" s="5"/>
      <c r="W96" s="4"/>
    </row>
    <row r="97" spans="3:23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7"/>
      <c r="S97" s="7"/>
      <c r="T97" s="7"/>
      <c r="U97" s="5"/>
      <c r="V97" s="5"/>
      <c r="W97" s="4"/>
    </row>
    <row r="98" spans="3:23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7"/>
      <c r="S98" s="7"/>
      <c r="T98" s="7"/>
      <c r="U98" s="5"/>
      <c r="V98" s="5"/>
      <c r="W98" s="4"/>
    </row>
    <row r="99" spans="3:23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7"/>
      <c r="S99" s="7"/>
      <c r="T99" s="7"/>
      <c r="U99" s="5"/>
      <c r="V99" s="5"/>
      <c r="W99" s="4"/>
    </row>
    <row r="100" spans="3:23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7"/>
      <c r="S100" s="7"/>
      <c r="T100" s="7"/>
      <c r="U100" s="5"/>
      <c r="V100" s="5"/>
      <c r="W100" s="4"/>
    </row>
    <row r="101" spans="3:23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7"/>
      <c r="S101" s="7"/>
      <c r="T101" s="7"/>
      <c r="U101" s="5"/>
      <c r="V101" s="5"/>
      <c r="W101" s="4"/>
    </row>
    <row r="102" spans="3:23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7"/>
      <c r="S102" s="7"/>
      <c r="T102" s="7"/>
      <c r="U102" s="5"/>
      <c r="V102" s="5"/>
      <c r="W102" s="4"/>
    </row>
    <row r="103" spans="3:23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7"/>
      <c r="S103" s="7"/>
      <c r="T103" s="7"/>
      <c r="U103" s="5"/>
      <c r="V103" s="5"/>
      <c r="W103" s="4"/>
    </row>
    <row r="104" spans="3:23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7"/>
      <c r="S104" s="7"/>
      <c r="T104" s="7"/>
      <c r="U104" s="5"/>
      <c r="V104" s="5"/>
      <c r="W104" s="4"/>
    </row>
    <row r="105" spans="3:23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7"/>
      <c r="S105" s="7"/>
      <c r="T105" s="7"/>
      <c r="U105" s="5"/>
      <c r="V105" s="5"/>
      <c r="W105" s="4"/>
    </row>
    <row r="106" spans="3:23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7"/>
      <c r="S106" s="7"/>
      <c r="T106" s="7"/>
      <c r="U106" s="5"/>
      <c r="V106" s="5"/>
      <c r="W106" s="4"/>
    </row>
    <row r="107" spans="3:23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7"/>
      <c r="S107" s="7"/>
      <c r="T107" s="7"/>
      <c r="U107" s="5"/>
      <c r="V107" s="5"/>
      <c r="W107" s="4"/>
    </row>
    <row r="108" spans="3:23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7"/>
      <c r="S108" s="7"/>
      <c r="T108" s="7"/>
      <c r="U108" s="5"/>
      <c r="V108" s="5"/>
      <c r="W108" s="4"/>
    </row>
    <row r="109" spans="3:23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7"/>
      <c r="S109" s="7"/>
      <c r="T109" s="7"/>
      <c r="U109" s="5"/>
      <c r="V109" s="5"/>
      <c r="W109" s="4"/>
    </row>
    <row r="110" spans="3:23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7"/>
      <c r="S110" s="7"/>
      <c r="T110" s="7"/>
      <c r="U110" s="5"/>
      <c r="V110" s="5"/>
      <c r="W110" s="4"/>
    </row>
    <row r="111" spans="3:23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7"/>
      <c r="S111" s="7"/>
      <c r="T111" s="7"/>
      <c r="U111" s="5"/>
      <c r="V111" s="5"/>
      <c r="W111" s="4"/>
    </row>
    <row r="112" spans="3:23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7"/>
      <c r="S112" s="7"/>
      <c r="T112" s="7"/>
      <c r="U112" s="5"/>
      <c r="V112" s="5"/>
      <c r="W112" s="4"/>
    </row>
    <row r="113" spans="3:23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7"/>
      <c r="S113" s="7"/>
      <c r="T113" s="7"/>
      <c r="U113" s="5"/>
      <c r="V113" s="5"/>
      <c r="W113" s="4"/>
    </row>
    <row r="114" spans="3:23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7"/>
      <c r="S114" s="7"/>
      <c r="T114" s="7"/>
      <c r="U114" s="5"/>
      <c r="V114" s="5"/>
      <c r="W114" s="4"/>
    </row>
    <row r="115" spans="3:23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7"/>
      <c r="S115" s="7"/>
      <c r="T115" s="7"/>
      <c r="U115" s="5"/>
      <c r="V115" s="5"/>
      <c r="W115" s="4"/>
    </row>
    <row r="116" spans="3:23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7"/>
      <c r="S116" s="7"/>
      <c r="T116" s="7"/>
      <c r="U116" s="5"/>
      <c r="V116" s="5"/>
      <c r="W116" s="4"/>
    </row>
    <row r="117" spans="3:23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7"/>
      <c r="S117" s="7"/>
      <c r="T117" s="7"/>
      <c r="U117" s="5"/>
      <c r="V117" s="5"/>
      <c r="W117" s="4"/>
    </row>
    <row r="118" spans="3:23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7"/>
      <c r="S118" s="7"/>
      <c r="T118" s="7"/>
      <c r="U118" s="5"/>
      <c r="V118" s="5"/>
      <c r="W118" s="4"/>
    </row>
    <row r="119" spans="3:23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7"/>
      <c r="S119" s="7"/>
      <c r="T119" s="7"/>
      <c r="U119" s="5"/>
      <c r="V119" s="5"/>
      <c r="W119" s="4"/>
    </row>
    <row r="120" spans="3:23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7"/>
      <c r="S120" s="7"/>
      <c r="T120" s="7"/>
      <c r="U120" s="5"/>
      <c r="V120" s="5"/>
      <c r="W120" s="4"/>
    </row>
    <row r="121" spans="3:23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7"/>
      <c r="S121" s="7"/>
      <c r="T121" s="7"/>
      <c r="U121" s="5"/>
      <c r="V121" s="5"/>
      <c r="W121" s="4"/>
    </row>
    <row r="122" spans="3:23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7"/>
      <c r="T122" s="7"/>
      <c r="U122" s="5"/>
      <c r="V122" s="5"/>
      <c r="W122" s="4"/>
    </row>
    <row r="123" spans="3:23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7"/>
      <c r="S123" s="7"/>
      <c r="T123" s="7"/>
      <c r="U123" s="5"/>
      <c r="V123" s="5"/>
      <c r="W123" s="4"/>
    </row>
    <row r="124" spans="3:23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7"/>
      <c r="S124" s="7"/>
      <c r="T124" s="7"/>
      <c r="U124" s="5"/>
      <c r="V124" s="5"/>
      <c r="W124" s="4"/>
    </row>
    <row r="125" spans="3:23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7"/>
      <c r="S125" s="7"/>
      <c r="T125" s="7"/>
      <c r="U125" s="5"/>
      <c r="V125" s="5"/>
      <c r="W125" s="4"/>
    </row>
    <row r="126" spans="3:23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7"/>
      <c r="S126" s="7"/>
      <c r="T126" s="7"/>
      <c r="U126" s="5"/>
      <c r="V126" s="5"/>
      <c r="W126" s="4"/>
    </row>
    <row r="127" spans="3:23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7"/>
      <c r="S127" s="7"/>
      <c r="T127" s="7"/>
      <c r="U127" s="5"/>
      <c r="V127" s="5"/>
      <c r="W127" s="4"/>
    </row>
    <row r="128" spans="3:23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7"/>
      <c r="S128" s="7"/>
      <c r="T128" s="7"/>
      <c r="U128" s="5"/>
      <c r="V128" s="5"/>
      <c r="W128" s="4"/>
    </row>
    <row r="129" spans="3:23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7"/>
      <c r="S129" s="7"/>
      <c r="T129" s="7"/>
      <c r="U129" s="5"/>
      <c r="V129" s="5"/>
      <c r="W129" s="4"/>
    </row>
    <row r="130" spans="3:23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7"/>
      <c r="S130" s="7"/>
      <c r="T130" s="7"/>
      <c r="U130" s="5"/>
      <c r="V130" s="5"/>
      <c r="W130" s="4"/>
    </row>
    <row r="131" spans="3:23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7"/>
      <c r="S131" s="7"/>
      <c r="T131" s="7"/>
      <c r="U131" s="5"/>
      <c r="V131" s="5"/>
      <c r="W131" s="4"/>
    </row>
    <row r="132" spans="3:23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7"/>
      <c r="S132" s="7"/>
      <c r="T132" s="7"/>
      <c r="U132" s="5"/>
      <c r="V132" s="5"/>
      <c r="W132" s="4"/>
    </row>
    <row r="133" spans="3:23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7"/>
      <c r="S133" s="7"/>
      <c r="T133" s="7"/>
      <c r="U133" s="5"/>
      <c r="V133" s="5"/>
      <c r="W133" s="4"/>
    </row>
    <row r="134" spans="3:23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7"/>
      <c r="S134" s="7"/>
      <c r="T134" s="7"/>
      <c r="U134" s="5"/>
      <c r="V134" s="5"/>
      <c r="W134" s="4"/>
    </row>
    <row r="135" spans="3:23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7"/>
      <c r="S135" s="7"/>
      <c r="T135" s="7"/>
      <c r="U135" s="5"/>
      <c r="V135" s="5"/>
      <c r="W135" s="4"/>
    </row>
    <row r="136" spans="3:23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7"/>
      <c r="S136" s="7"/>
      <c r="T136" s="7"/>
      <c r="U136" s="5"/>
      <c r="V136" s="5"/>
      <c r="W136" s="4"/>
    </row>
    <row r="137" spans="3:23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7"/>
      <c r="S137" s="7"/>
      <c r="T137" s="7"/>
      <c r="U137" s="5"/>
      <c r="V137" s="5"/>
      <c r="W137" s="4"/>
    </row>
    <row r="138" spans="3:23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7"/>
      <c r="S138" s="7"/>
      <c r="T138" s="7"/>
      <c r="U138" s="5"/>
      <c r="V138" s="5"/>
      <c r="W138" s="4"/>
    </row>
    <row r="139" spans="3:23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7"/>
      <c r="S139" s="7"/>
      <c r="T139" s="7"/>
      <c r="U139" s="5"/>
      <c r="V139" s="5"/>
      <c r="W139" s="4"/>
    </row>
    <row r="140" spans="3:23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7"/>
      <c r="S140" s="7"/>
      <c r="T140" s="7"/>
      <c r="U140" s="5"/>
      <c r="V140" s="5"/>
      <c r="W140" s="4"/>
    </row>
    <row r="141" spans="3:23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7"/>
      <c r="S141" s="7"/>
      <c r="T141" s="7"/>
      <c r="U141" s="5"/>
      <c r="V141" s="5"/>
      <c r="W141" s="4"/>
    </row>
    <row r="142" spans="3:23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7"/>
      <c r="S142" s="7"/>
      <c r="T142" s="7"/>
      <c r="U142" s="5"/>
      <c r="V142" s="5"/>
      <c r="W142" s="4"/>
    </row>
    <row r="143" spans="3:23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7"/>
      <c r="S143" s="7"/>
      <c r="T143" s="7"/>
      <c r="U143" s="5"/>
      <c r="V143" s="5"/>
      <c r="W143" s="4"/>
    </row>
    <row r="144" spans="3:23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7"/>
      <c r="S144" s="7"/>
      <c r="T144" s="7"/>
      <c r="U144" s="5"/>
      <c r="V144" s="5"/>
      <c r="W144" s="4"/>
    </row>
    <row r="145" spans="3:23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7"/>
      <c r="S145" s="7"/>
      <c r="T145" s="7"/>
      <c r="U145" s="5"/>
      <c r="V145" s="5"/>
      <c r="W145" s="4"/>
    </row>
    <row r="146" spans="3:23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7"/>
      <c r="S146" s="7"/>
      <c r="T146" s="7"/>
      <c r="U146" s="5"/>
      <c r="V146" s="5"/>
      <c r="W146" s="4"/>
    </row>
    <row r="147" spans="3:23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7"/>
      <c r="S147" s="7"/>
      <c r="T147" s="7"/>
      <c r="U147" s="5"/>
      <c r="V147" s="5"/>
      <c r="W147" s="4"/>
    </row>
    <row r="148" spans="3:23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7"/>
      <c r="S148" s="7"/>
      <c r="T148" s="7"/>
      <c r="U148" s="5"/>
      <c r="V148" s="5"/>
      <c r="W148" s="4"/>
    </row>
    <row r="149" spans="3:23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7"/>
      <c r="S149" s="7"/>
      <c r="T149" s="7"/>
      <c r="U149" s="5"/>
      <c r="V149" s="5"/>
      <c r="W149" s="4"/>
    </row>
    <row r="150" spans="3:23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7"/>
      <c r="S150" s="7"/>
      <c r="T150" s="7"/>
      <c r="U150" s="5"/>
      <c r="V150" s="5"/>
      <c r="W150" s="4"/>
    </row>
    <row r="151" spans="3:23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7"/>
      <c r="S151" s="7"/>
      <c r="T151" s="7"/>
      <c r="U151" s="5"/>
      <c r="V151" s="5"/>
      <c r="W151" s="4"/>
    </row>
    <row r="152" spans="3:23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7"/>
      <c r="S152" s="7"/>
      <c r="T152" s="7"/>
      <c r="U152" s="5"/>
      <c r="V152" s="5"/>
      <c r="W152" s="4"/>
    </row>
    <row r="153" spans="3:23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7"/>
      <c r="S153" s="7"/>
      <c r="T153" s="7"/>
      <c r="U153" s="5"/>
      <c r="V153" s="5"/>
      <c r="W153" s="4"/>
    </row>
    <row r="154" spans="3:23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7"/>
      <c r="S154" s="7"/>
      <c r="T154" s="7"/>
      <c r="U154" s="5"/>
      <c r="V154" s="5"/>
      <c r="W154" s="4"/>
    </row>
    <row r="155" spans="3:23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7"/>
      <c r="S155" s="7"/>
      <c r="T155" s="7"/>
      <c r="U155" s="5"/>
      <c r="V155" s="5"/>
      <c r="W155" s="4"/>
    </row>
    <row r="156" spans="3:23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7"/>
      <c r="S156" s="7"/>
      <c r="T156" s="7"/>
      <c r="U156" s="5"/>
      <c r="V156" s="5"/>
      <c r="W156" s="4"/>
    </row>
    <row r="157" spans="3:23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7"/>
      <c r="S157" s="7"/>
      <c r="T157" s="7"/>
      <c r="U157" s="5"/>
      <c r="V157" s="5"/>
      <c r="W157" s="4"/>
    </row>
    <row r="158" spans="3:23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7"/>
      <c r="S158" s="7"/>
      <c r="T158" s="7"/>
      <c r="U158" s="5"/>
      <c r="V158" s="5"/>
      <c r="W158" s="4"/>
    </row>
    <row r="159" spans="3:23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7"/>
      <c r="S159" s="7"/>
      <c r="T159" s="7"/>
      <c r="U159" s="5"/>
      <c r="V159" s="5"/>
      <c r="W159" s="4"/>
    </row>
    <row r="160" spans="3:23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7"/>
      <c r="S160" s="7"/>
      <c r="T160" s="7"/>
      <c r="U160" s="5"/>
      <c r="V160" s="5"/>
      <c r="W160" s="4"/>
    </row>
    <row r="161" spans="3:23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7"/>
      <c r="S161" s="7"/>
      <c r="T161" s="7"/>
      <c r="U161" s="5"/>
      <c r="V161" s="5"/>
      <c r="W161" s="4"/>
    </row>
    <row r="162" spans="3:23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7"/>
      <c r="S162" s="7"/>
      <c r="T162" s="7"/>
      <c r="U162" s="5"/>
      <c r="V162" s="5"/>
      <c r="W162" s="4"/>
    </row>
    <row r="163" spans="3:23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7"/>
      <c r="S163" s="7"/>
      <c r="T163" s="7"/>
      <c r="U163" s="5"/>
      <c r="V163" s="5"/>
      <c r="W163" s="4"/>
    </row>
    <row r="164" spans="3:23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7"/>
      <c r="S164" s="7"/>
      <c r="T164" s="7"/>
      <c r="U164" s="5"/>
      <c r="V164" s="5"/>
      <c r="W164" s="4"/>
    </row>
    <row r="165" spans="3:2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7"/>
      <c r="S165" s="7"/>
      <c r="T165" s="7"/>
      <c r="U165" s="5"/>
      <c r="V165" s="5"/>
      <c r="W165" s="4"/>
    </row>
    <row r="166" spans="3:2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7"/>
      <c r="S166" s="7"/>
      <c r="T166" s="7"/>
      <c r="U166" s="5"/>
      <c r="V166" s="5"/>
      <c r="W166" s="4"/>
    </row>
    <row r="167" spans="3:2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7"/>
      <c r="S167" s="7"/>
      <c r="T167" s="7"/>
      <c r="U167" s="5"/>
      <c r="V167" s="5"/>
      <c r="W167" s="4"/>
    </row>
    <row r="168" spans="3:2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7"/>
      <c r="S168" s="7"/>
      <c r="T168" s="7"/>
      <c r="U168" s="5"/>
      <c r="V168" s="5"/>
      <c r="W168" s="4"/>
    </row>
    <row r="169" spans="3:2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7"/>
      <c r="S169" s="7"/>
      <c r="T169" s="7"/>
      <c r="U169" s="5"/>
      <c r="V169" s="5"/>
      <c r="W169" s="4"/>
    </row>
    <row r="170" spans="3:2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7"/>
      <c r="S170" s="7"/>
      <c r="T170" s="7"/>
      <c r="U170" s="5"/>
      <c r="V170" s="5"/>
      <c r="W170" s="4"/>
    </row>
    <row r="171" spans="3:2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7"/>
      <c r="S171" s="7"/>
      <c r="T171" s="7"/>
      <c r="U171" s="5"/>
      <c r="V171" s="5"/>
      <c r="W171" s="4"/>
    </row>
    <row r="172" spans="3:2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7"/>
      <c r="S172" s="7"/>
      <c r="T172" s="7"/>
      <c r="U172" s="5"/>
      <c r="V172" s="5"/>
      <c r="W172" s="4"/>
    </row>
    <row r="173" spans="3:2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7"/>
      <c r="S173" s="7"/>
      <c r="T173" s="7"/>
      <c r="U173" s="5"/>
      <c r="V173" s="5"/>
      <c r="W173" s="4"/>
    </row>
    <row r="174" spans="3:2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7"/>
      <c r="S174" s="7"/>
      <c r="T174" s="7"/>
      <c r="U174" s="5"/>
      <c r="V174" s="5"/>
      <c r="W174" s="4"/>
    </row>
    <row r="175" spans="3:2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7"/>
      <c r="S175" s="7"/>
      <c r="T175" s="7"/>
      <c r="U175" s="5"/>
      <c r="V175" s="5"/>
      <c r="W175" s="4"/>
    </row>
    <row r="176" spans="3:2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7"/>
      <c r="S176" s="7"/>
      <c r="T176" s="7"/>
      <c r="U176" s="5"/>
      <c r="V176" s="5"/>
      <c r="W176" s="4"/>
    </row>
    <row r="177" spans="3:2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7"/>
      <c r="S177" s="7"/>
      <c r="T177" s="7"/>
      <c r="U177" s="5"/>
      <c r="V177" s="5"/>
      <c r="W177" s="4"/>
    </row>
    <row r="178" spans="3:2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7"/>
      <c r="S178" s="7"/>
      <c r="T178" s="7"/>
      <c r="U178" s="5"/>
      <c r="V178" s="5"/>
      <c r="W178" s="4"/>
    </row>
    <row r="179" spans="3:2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7"/>
      <c r="S179" s="7"/>
      <c r="T179" s="7"/>
      <c r="U179" s="5"/>
      <c r="V179" s="5"/>
      <c r="W179" s="4"/>
    </row>
    <row r="180" spans="3:2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7"/>
      <c r="S180" s="7"/>
      <c r="T180" s="7"/>
      <c r="U180" s="5"/>
      <c r="V180" s="5"/>
      <c r="W180" s="4"/>
    </row>
    <row r="181" spans="3:2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7"/>
      <c r="T181" s="7"/>
      <c r="U181" s="5"/>
      <c r="V181" s="5"/>
      <c r="W181" s="4"/>
    </row>
    <row r="182" spans="3:2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7"/>
      <c r="S182" s="7"/>
      <c r="T182" s="7"/>
      <c r="U182" s="5"/>
      <c r="V182" s="5"/>
      <c r="W182" s="4"/>
    </row>
    <row r="183" spans="3:2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7"/>
      <c r="S183" s="7"/>
      <c r="T183" s="7"/>
      <c r="U183" s="5"/>
      <c r="V183" s="5"/>
      <c r="W183" s="4"/>
    </row>
    <row r="184" spans="3:2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7"/>
      <c r="S184" s="7"/>
      <c r="T184" s="7"/>
      <c r="U184" s="5"/>
      <c r="V184" s="5"/>
      <c r="W184" s="4"/>
    </row>
    <row r="185" spans="3:2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7"/>
      <c r="S185" s="7"/>
      <c r="T185" s="7"/>
      <c r="U185" s="5"/>
      <c r="V185" s="5"/>
      <c r="W185" s="4"/>
    </row>
    <row r="186" spans="3:2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7"/>
      <c r="S186" s="7"/>
      <c r="T186" s="7"/>
      <c r="U186" s="5"/>
      <c r="V186" s="5"/>
      <c r="W186" s="4"/>
    </row>
    <row r="187" spans="3:2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7"/>
      <c r="S187" s="7"/>
      <c r="T187" s="7"/>
      <c r="U187" s="5"/>
      <c r="V187" s="5"/>
      <c r="W187" s="4"/>
    </row>
    <row r="188" spans="3:2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7"/>
      <c r="S188" s="7"/>
      <c r="T188" s="7"/>
      <c r="U188" s="5"/>
      <c r="V188" s="5"/>
      <c r="W188" s="4"/>
    </row>
    <row r="189" spans="3:2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7"/>
      <c r="S189" s="7"/>
      <c r="T189" s="7"/>
      <c r="U189" s="5"/>
      <c r="V189" s="5"/>
      <c r="W189" s="4"/>
    </row>
    <row r="190" spans="3:2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7"/>
      <c r="S190" s="7"/>
      <c r="T190" s="7"/>
      <c r="U190" s="5"/>
      <c r="V190" s="5"/>
      <c r="W190" s="4"/>
    </row>
    <row r="191" spans="3:2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7"/>
      <c r="S191" s="7"/>
      <c r="T191" s="7"/>
      <c r="U191" s="5"/>
      <c r="V191" s="5"/>
      <c r="W191" s="4"/>
    </row>
    <row r="192" spans="3:2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7"/>
      <c r="S192" s="7"/>
      <c r="T192" s="7"/>
      <c r="U192" s="5"/>
      <c r="V192" s="5"/>
      <c r="W192" s="4"/>
    </row>
    <row r="193" spans="3:2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7"/>
      <c r="S193" s="7"/>
      <c r="T193" s="7"/>
      <c r="U193" s="5"/>
      <c r="V193" s="5"/>
      <c r="W193" s="4"/>
    </row>
    <row r="194" spans="3:2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7"/>
      <c r="S194" s="7"/>
      <c r="T194" s="7"/>
      <c r="U194" s="5"/>
      <c r="V194" s="5"/>
      <c r="W194" s="4"/>
    </row>
    <row r="195" spans="3:2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7"/>
      <c r="S195" s="7"/>
      <c r="T195" s="7"/>
      <c r="U195" s="5"/>
      <c r="V195" s="5"/>
      <c r="W195" s="4"/>
    </row>
    <row r="196" spans="3:2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7"/>
      <c r="S196" s="7"/>
      <c r="T196" s="7"/>
      <c r="U196" s="5"/>
      <c r="V196" s="5"/>
      <c r="W196" s="4"/>
    </row>
    <row r="197" spans="3:2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7"/>
      <c r="S197" s="7"/>
      <c r="T197" s="7"/>
      <c r="U197" s="5"/>
      <c r="V197" s="5"/>
      <c r="W197" s="4"/>
    </row>
    <row r="198" spans="3:2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7"/>
      <c r="S198" s="7"/>
      <c r="T198" s="7"/>
      <c r="U198" s="5"/>
      <c r="V198" s="5"/>
      <c r="W198" s="4"/>
    </row>
    <row r="199" spans="3:2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7"/>
      <c r="S199" s="7"/>
      <c r="T199" s="7"/>
      <c r="U199" s="5"/>
      <c r="V199" s="5"/>
      <c r="W199" s="4"/>
    </row>
    <row r="200" spans="3:2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7"/>
      <c r="S200" s="7"/>
      <c r="T200" s="7"/>
      <c r="U200" s="5"/>
      <c r="V200" s="5"/>
      <c r="W200" s="4"/>
    </row>
    <row r="201" spans="3:2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7"/>
      <c r="S201" s="7"/>
      <c r="T201" s="7"/>
      <c r="U201" s="5"/>
      <c r="V201" s="5"/>
      <c r="W201" s="4"/>
    </row>
    <row r="202" spans="3:2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5"/>
      <c r="V202" s="5"/>
      <c r="W202" s="4"/>
    </row>
    <row r="203" spans="3:2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5"/>
      <c r="V203" s="5"/>
      <c r="W203" s="4"/>
    </row>
    <row r="204" spans="3:2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5"/>
      <c r="V204" s="5"/>
      <c r="W204" s="4"/>
    </row>
    <row r="205" spans="3:2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5"/>
      <c r="V205" s="5"/>
      <c r="W205" s="4"/>
    </row>
    <row r="206" spans="3:2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5"/>
      <c r="V206" s="5"/>
      <c r="W206" s="4"/>
    </row>
    <row r="207" spans="3:2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5"/>
      <c r="V207" s="5"/>
      <c r="W207" s="4"/>
    </row>
    <row r="208" spans="3:2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5"/>
      <c r="V208" s="5"/>
      <c r="W208" s="4"/>
    </row>
    <row r="209" spans="3:2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5"/>
      <c r="V209" s="5"/>
      <c r="W209" s="4"/>
    </row>
    <row r="210" spans="3:2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5"/>
      <c r="V210" s="5"/>
      <c r="W210" s="4"/>
    </row>
    <row r="211" spans="3:2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5"/>
      <c r="V211" s="5"/>
      <c r="W211" s="4"/>
    </row>
    <row r="212" spans="3:2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5"/>
      <c r="V212" s="5"/>
      <c r="W212" s="4"/>
    </row>
    <row r="213" spans="3:2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5"/>
      <c r="V213" s="5"/>
      <c r="W213" s="4"/>
    </row>
    <row r="214" spans="3:2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5"/>
      <c r="V214" s="5"/>
      <c r="W214" s="4"/>
    </row>
    <row r="215" spans="3:23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5"/>
      <c r="V215" s="5"/>
      <c r="W215" s="4"/>
    </row>
    <row r="216" spans="3:23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5"/>
      <c r="V216" s="5"/>
      <c r="W216" s="4"/>
    </row>
    <row r="217" spans="3:23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5"/>
      <c r="V217" s="5"/>
      <c r="W217" s="4"/>
    </row>
    <row r="218" spans="3:23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5"/>
      <c r="V218" s="5"/>
      <c r="W218" s="4"/>
    </row>
    <row r="219" spans="3:23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5"/>
      <c r="V219" s="5"/>
      <c r="W219" s="4"/>
    </row>
    <row r="220" spans="3:23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5"/>
      <c r="V220" s="5"/>
      <c r="W220" s="4"/>
    </row>
    <row r="221" spans="3:23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5"/>
      <c r="V221" s="5"/>
      <c r="W221" s="4"/>
    </row>
    <row r="222" spans="3:23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5"/>
      <c r="V222" s="5"/>
      <c r="W222" s="4"/>
    </row>
    <row r="223" spans="3:23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5"/>
      <c r="V223" s="5"/>
      <c r="W223" s="4"/>
    </row>
    <row r="224" spans="3:23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5"/>
      <c r="V224" s="5"/>
      <c r="W224" s="4"/>
    </row>
    <row r="225" spans="3:23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5"/>
      <c r="V225" s="5"/>
      <c r="W225" s="4"/>
    </row>
    <row r="226" spans="3:23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5"/>
      <c r="V226" s="5"/>
      <c r="W226" s="4"/>
    </row>
    <row r="227" spans="3:23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5"/>
      <c r="V227" s="5"/>
      <c r="W227" s="4"/>
    </row>
    <row r="228" spans="3:23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5"/>
      <c r="V228" s="5"/>
      <c r="W228" s="4"/>
    </row>
    <row r="229" spans="3:23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5"/>
      <c r="V229" s="5"/>
      <c r="W229" s="4"/>
    </row>
    <row r="230" spans="3:23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/>
      <c r="V230" s="5"/>
      <c r="W230" s="4"/>
    </row>
    <row r="231" spans="3:23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4"/>
    </row>
    <row r="232" spans="3:23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4"/>
    </row>
    <row r="233" spans="3:23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4"/>
    </row>
    <row r="234" spans="3:23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4"/>
    </row>
    <row r="235" spans="3:23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4"/>
    </row>
    <row r="236" spans="3:23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5"/>
      <c r="V236" s="5"/>
      <c r="W236" s="4"/>
    </row>
    <row r="237" spans="3:23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5"/>
      <c r="V237" s="5"/>
      <c r="W237" s="4"/>
    </row>
    <row r="238" spans="3:23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4"/>
    </row>
    <row r="239" spans="3:23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4"/>
    </row>
    <row r="240" spans="3:23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4"/>
    </row>
    <row r="241" spans="3:23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4"/>
    </row>
    <row r="242" spans="3:23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4"/>
    </row>
    <row r="243" spans="3:23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4"/>
    </row>
    <row r="244" spans="3:23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4"/>
    </row>
    <row r="245" spans="3:23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4"/>
    </row>
    <row r="246" spans="3:23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4"/>
    </row>
    <row r="247" spans="3:23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4"/>
    </row>
    <row r="248" spans="3:23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4"/>
    </row>
    <row r="249" spans="3:23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4"/>
    </row>
    <row r="250" spans="3:23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4"/>
    </row>
    <row r="251" spans="3:23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5"/>
      <c r="V251" s="5"/>
      <c r="W251" s="4"/>
    </row>
    <row r="252" spans="3:23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5"/>
      <c r="V252" s="5"/>
      <c r="W252" s="4"/>
    </row>
    <row r="253" spans="3:23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4"/>
    </row>
    <row r="254" spans="3:23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4"/>
    </row>
    <row r="255" spans="3:23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4"/>
    </row>
    <row r="256" spans="3:23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4"/>
    </row>
    <row r="257" spans="3:23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4"/>
    </row>
    <row r="258" spans="3:23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5"/>
      <c r="V258" s="5"/>
      <c r="W258" s="4"/>
    </row>
    <row r="259" spans="3:23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4"/>
    </row>
    <row r="260" spans="3:23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4"/>
    </row>
    <row r="261" spans="3:23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4"/>
    </row>
    <row r="262" spans="3:23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4"/>
    </row>
    <row r="263" spans="3:23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4"/>
    </row>
    <row r="264" spans="3:23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4"/>
    </row>
    <row r="265" spans="3:23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4"/>
    </row>
    <row r="266" spans="3:23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4"/>
    </row>
    <row r="267" spans="3:23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5"/>
      <c r="V267" s="5"/>
      <c r="W267" s="4"/>
    </row>
    <row r="268" spans="3:23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5"/>
      <c r="V268" s="5"/>
      <c r="W268" s="4"/>
    </row>
    <row r="269" spans="3:23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5"/>
      <c r="V269" s="5"/>
      <c r="W269" s="4"/>
    </row>
    <row r="270" spans="3:23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4"/>
    </row>
    <row r="271" spans="3:23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4"/>
    </row>
    <row r="272" spans="3:23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4"/>
    </row>
    <row r="273" spans="3:23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5"/>
      <c r="V273" s="5"/>
      <c r="W273" s="4"/>
    </row>
    <row r="274" spans="3:23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5"/>
      <c r="V274" s="5"/>
      <c r="W274" s="4"/>
    </row>
    <row r="275" spans="3:23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4"/>
    </row>
    <row r="276" spans="3:23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4"/>
    </row>
    <row r="277" spans="3:23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4"/>
    </row>
    <row r="278" spans="3:23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4"/>
    </row>
    <row r="279" spans="3:23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4"/>
    </row>
    <row r="280" spans="3:23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4"/>
    </row>
    <row r="281" spans="3:23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4"/>
    </row>
    <row r="282" spans="3:23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4"/>
    </row>
    <row r="283" spans="3:23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5"/>
      <c r="V283" s="5"/>
      <c r="W283" s="4"/>
    </row>
    <row r="284" spans="3:23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5"/>
      <c r="V284" s="5"/>
      <c r="W284" s="4"/>
    </row>
    <row r="285" spans="3:23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4"/>
    </row>
    <row r="286" spans="3:23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4"/>
    </row>
    <row r="287" spans="3:23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4"/>
    </row>
    <row r="288" spans="3:23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5"/>
      <c r="V288" s="5"/>
      <c r="W288" s="4"/>
    </row>
    <row r="289" spans="3:23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5"/>
      <c r="V289" s="5"/>
      <c r="W289" s="4"/>
    </row>
    <row r="290" spans="3:23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5"/>
      <c r="V290" s="5"/>
      <c r="W290" s="4"/>
    </row>
    <row r="291" spans="3:23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5"/>
      <c r="V291" s="5"/>
      <c r="W291" s="4"/>
    </row>
    <row r="292" spans="3:23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5"/>
      <c r="V292" s="5"/>
      <c r="W292" s="4"/>
    </row>
    <row r="293" spans="3:23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5"/>
      <c r="V293" s="5"/>
      <c r="W293" s="4"/>
    </row>
    <row r="294" spans="3:23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5"/>
      <c r="V294" s="5"/>
      <c r="W294" s="4"/>
    </row>
    <row r="295" spans="3:23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5"/>
      <c r="V295" s="5"/>
      <c r="W295" s="4"/>
    </row>
    <row r="296" spans="3:23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5"/>
      <c r="V296" s="5"/>
      <c r="W296" s="4"/>
    </row>
    <row r="297" spans="3:23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5"/>
      <c r="V297" s="5"/>
      <c r="W297" s="4"/>
    </row>
    <row r="298" spans="3:23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5"/>
      <c r="V298" s="5"/>
      <c r="W298" s="4"/>
    </row>
    <row r="299" spans="3:23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5"/>
      <c r="V299" s="5"/>
      <c r="W299" s="4"/>
    </row>
    <row r="300" spans="3:23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5"/>
      <c r="V300" s="5"/>
      <c r="W300" s="4"/>
    </row>
    <row r="301" spans="3:23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5"/>
      <c r="V301" s="5"/>
      <c r="W301" s="4"/>
    </row>
    <row r="302" spans="3:23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5"/>
      <c r="V302" s="5"/>
      <c r="W302" s="4"/>
    </row>
    <row r="303" spans="3:23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5"/>
      <c r="V303" s="5"/>
      <c r="W303" s="4"/>
    </row>
    <row r="304" spans="3:23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5"/>
      <c r="V304" s="5"/>
      <c r="W304" s="4"/>
    </row>
    <row r="305" spans="3:23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5"/>
      <c r="V305" s="5"/>
      <c r="W305" s="4"/>
    </row>
    <row r="306" spans="3:23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5"/>
      <c r="V306" s="5"/>
      <c r="W306" s="4"/>
    </row>
    <row r="307" spans="3:23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5"/>
      <c r="V307" s="5"/>
      <c r="W307" s="4"/>
    </row>
    <row r="308" spans="3:23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5"/>
      <c r="V308" s="5"/>
      <c r="W308" s="4"/>
    </row>
    <row r="309" spans="3:23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5"/>
      <c r="V309" s="5"/>
      <c r="W309" s="4"/>
    </row>
    <row r="310" spans="3:23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5"/>
      <c r="V310" s="5"/>
      <c r="W310" s="4"/>
    </row>
    <row r="311" spans="3:23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5"/>
      <c r="V311" s="5"/>
      <c r="W311" s="4"/>
    </row>
    <row r="312" spans="3:23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5"/>
      <c r="V312" s="5"/>
      <c r="W312" s="4"/>
    </row>
    <row r="313" spans="3:23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5"/>
      <c r="V313" s="5"/>
      <c r="W313" s="4"/>
    </row>
    <row r="314" spans="3:23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5"/>
      <c r="V314" s="5"/>
      <c r="W314" s="4"/>
    </row>
    <row r="315" spans="3:23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5"/>
      <c r="V315" s="5"/>
      <c r="W315" s="4"/>
    </row>
    <row r="316" spans="3:23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5"/>
      <c r="V316" s="5"/>
      <c r="W316" s="4"/>
    </row>
    <row r="317" spans="3:23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5"/>
      <c r="V317" s="5"/>
      <c r="W317" s="4"/>
    </row>
    <row r="318" spans="3:23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5"/>
      <c r="V318" s="5"/>
      <c r="W318" s="4"/>
    </row>
    <row r="319" spans="3:23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5"/>
      <c r="V319" s="5"/>
      <c r="W319" s="4"/>
    </row>
    <row r="320" spans="3:23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5"/>
      <c r="V320" s="5"/>
      <c r="W320" s="4"/>
    </row>
    <row r="321" spans="3:23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5"/>
      <c r="V321" s="5"/>
      <c r="W321" s="4"/>
    </row>
    <row r="322" spans="3:23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5"/>
      <c r="V322" s="5"/>
      <c r="W322" s="4"/>
    </row>
    <row r="323" spans="3:23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5"/>
      <c r="V323" s="5"/>
      <c r="W323" s="4"/>
    </row>
    <row r="324" spans="3:23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5"/>
      <c r="V324" s="5"/>
      <c r="W324" s="4"/>
    </row>
    <row r="325" spans="3:23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5"/>
      <c r="V325" s="5"/>
      <c r="W325" s="4"/>
    </row>
    <row r="326" spans="3:23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5"/>
      <c r="V326" s="5"/>
      <c r="W326" s="4"/>
    </row>
    <row r="327" spans="3:23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5"/>
      <c r="V327" s="5"/>
      <c r="W327" s="4"/>
    </row>
    <row r="328" spans="3:23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5"/>
      <c r="V328" s="5"/>
      <c r="W328" s="4"/>
    </row>
    <row r="329" spans="3:23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5"/>
      <c r="V329" s="5"/>
      <c r="W329" s="4"/>
    </row>
    <row r="330" spans="3:23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5"/>
      <c r="V330" s="5"/>
      <c r="W330" s="4"/>
    </row>
    <row r="331" spans="3:23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5"/>
      <c r="V331" s="5"/>
      <c r="W331" s="4"/>
    </row>
    <row r="332" spans="3:23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5"/>
      <c r="V332" s="5"/>
      <c r="W332" s="4"/>
    </row>
    <row r="333" spans="3:23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5"/>
      <c r="V333" s="5"/>
      <c r="W333" s="4"/>
    </row>
    <row r="334" spans="3:23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5"/>
      <c r="V334" s="5"/>
      <c r="W334" s="4"/>
    </row>
    <row r="335" spans="3:23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5"/>
      <c r="V335" s="5"/>
      <c r="W335" s="4"/>
    </row>
    <row r="336" spans="3:23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5"/>
      <c r="V336" s="5"/>
      <c r="W336" s="4"/>
    </row>
    <row r="337" spans="3:23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5"/>
      <c r="V337" s="5"/>
      <c r="W337" s="4"/>
    </row>
    <row r="338" spans="3:23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5"/>
      <c r="V338" s="5"/>
      <c r="W338" s="4"/>
    </row>
    <row r="339" spans="3:23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5"/>
      <c r="V339" s="5"/>
      <c r="W339" s="4"/>
    </row>
    <row r="340" spans="3:23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5"/>
      <c r="V340" s="5"/>
      <c r="W340" s="4"/>
    </row>
    <row r="341" spans="3:23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5"/>
      <c r="V341" s="5"/>
      <c r="W341" s="4"/>
    </row>
    <row r="342" spans="3:23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5"/>
      <c r="V342" s="5"/>
      <c r="W342" s="4"/>
    </row>
    <row r="343" spans="3:23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5"/>
      <c r="V343" s="5"/>
      <c r="W343" s="4"/>
    </row>
    <row r="344" spans="3:23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5"/>
      <c r="V344" s="5"/>
      <c r="W344" s="4"/>
    </row>
    <row r="345" spans="3:23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5"/>
      <c r="V345" s="5"/>
      <c r="W345" s="4"/>
    </row>
    <row r="346" spans="3:23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5"/>
      <c r="V346" s="5"/>
      <c r="W346" s="4"/>
    </row>
    <row r="347" spans="3:23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5"/>
      <c r="V347" s="5"/>
      <c r="W347" s="4"/>
    </row>
    <row r="348" spans="3:23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5"/>
      <c r="V348" s="5"/>
      <c r="W348" s="4"/>
    </row>
    <row r="349" spans="3:23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5"/>
      <c r="V349" s="5"/>
      <c r="W349" s="4"/>
    </row>
    <row r="350" spans="3:23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5"/>
      <c r="V350" s="5"/>
      <c r="W350" s="4"/>
    </row>
    <row r="351" spans="3:23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5"/>
      <c r="V351" s="5"/>
      <c r="W351" s="4"/>
    </row>
    <row r="352" spans="3:23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5"/>
      <c r="V352" s="5"/>
      <c r="W352" s="4"/>
    </row>
    <row r="353" spans="3:23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5"/>
      <c r="V353" s="5"/>
      <c r="W353" s="4"/>
    </row>
    <row r="354" spans="3:23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5"/>
      <c r="V354" s="5"/>
      <c r="W354" s="4"/>
    </row>
    <row r="355" spans="3:23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5"/>
      <c r="V355" s="5"/>
      <c r="W355" s="4"/>
    </row>
    <row r="356" spans="3:23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5"/>
      <c r="V356" s="5"/>
      <c r="W356" s="4"/>
    </row>
    <row r="357" spans="3:23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5"/>
      <c r="V357" s="5"/>
      <c r="W357" s="4"/>
    </row>
    <row r="358" spans="3:23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5"/>
      <c r="V358" s="5"/>
      <c r="W358" s="4"/>
    </row>
    <row r="359" spans="3:23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5"/>
      <c r="V359" s="5"/>
      <c r="W359" s="4"/>
    </row>
    <row r="360" spans="3:23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5"/>
      <c r="V360" s="5"/>
      <c r="W360" s="4"/>
    </row>
    <row r="361" spans="3:23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5"/>
      <c r="V361" s="5"/>
      <c r="W361" s="4"/>
    </row>
    <row r="362" spans="3:23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5"/>
      <c r="V362" s="5"/>
      <c r="W362" s="4"/>
    </row>
    <row r="363" spans="3:23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5"/>
      <c r="V363" s="5"/>
      <c r="W363" s="4"/>
    </row>
    <row r="364" spans="3:23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5"/>
      <c r="V364" s="5"/>
      <c r="W364" s="4"/>
    </row>
    <row r="365" spans="3:23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5"/>
      <c r="V365" s="5"/>
      <c r="W365" s="4"/>
    </row>
    <row r="366" spans="3:23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5"/>
      <c r="V366" s="5"/>
      <c r="W366" s="4"/>
    </row>
    <row r="367" spans="3:23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5"/>
      <c r="V367" s="5"/>
      <c r="W367" s="4"/>
    </row>
    <row r="368" spans="3:23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5"/>
      <c r="V368" s="5"/>
      <c r="W368" s="4"/>
    </row>
    <row r="369" spans="3:23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5"/>
      <c r="V369" s="5"/>
      <c r="W369" s="4"/>
    </row>
    <row r="370" spans="3:23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5"/>
      <c r="V370" s="5"/>
      <c r="W370" s="4"/>
    </row>
    <row r="371" spans="3:23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5"/>
      <c r="V371" s="5"/>
      <c r="W371" s="4"/>
    </row>
    <row r="372" spans="3:23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5"/>
      <c r="V372" s="5"/>
      <c r="W372" s="4"/>
    </row>
    <row r="373" spans="3:23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5"/>
      <c r="V373" s="5"/>
      <c r="W373" s="4"/>
    </row>
    <row r="374" spans="3:23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5"/>
      <c r="V374" s="5"/>
      <c r="W374" s="4"/>
    </row>
    <row r="375" spans="3:23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5"/>
      <c r="V375" s="5"/>
      <c r="W375" s="4"/>
    </row>
    <row r="376" spans="3:23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5"/>
      <c r="V376" s="5"/>
      <c r="W376" s="4"/>
    </row>
    <row r="377" spans="3:23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5"/>
      <c r="V377" s="5"/>
      <c r="W377" s="4"/>
    </row>
    <row r="378" spans="3:23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5"/>
      <c r="V378" s="5"/>
      <c r="W378" s="4"/>
    </row>
    <row r="379" spans="3:23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5"/>
      <c r="V379" s="5"/>
      <c r="W379" s="4"/>
    </row>
    <row r="380" spans="3:23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5"/>
      <c r="V380" s="5"/>
      <c r="W380" s="4"/>
    </row>
    <row r="381" spans="3:23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5"/>
      <c r="V381" s="5"/>
      <c r="W381" s="4"/>
    </row>
    <row r="382" spans="3:23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5"/>
      <c r="V382" s="5"/>
      <c r="W382" s="4"/>
    </row>
    <row r="383" spans="3:23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5"/>
      <c r="V383" s="5"/>
      <c r="W383" s="4"/>
    </row>
    <row r="384" spans="3:23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5"/>
      <c r="V384" s="5"/>
      <c r="W384" s="4"/>
    </row>
    <row r="385" spans="3:23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5"/>
      <c r="V385" s="5"/>
      <c r="W385" s="4"/>
    </row>
    <row r="386" spans="3:23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5"/>
      <c r="V386" s="5"/>
      <c r="W386" s="4"/>
    </row>
    <row r="387" spans="3:23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5"/>
      <c r="V387" s="5"/>
      <c r="W387" s="4"/>
    </row>
    <row r="388" spans="3:23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5"/>
      <c r="V388" s="5"/>
      <c r="W388" s="4"/>
    </row>
    <row r="389" spans="3:23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5"/>
      <c r="V389" s="5"/>
      <c r="W389" s="4"/>
    </row>
    <row r="390" spans="3:23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5"/>
      <c r="V390" s="5"/>
      <c r="W390" s="4"/>
    </row>
    <row r="391" spans="3:23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5"/>
      <c r="V391" s="5"/>
      <c r="W391" s="4"/>
    </row>
    <row r="392" spans="3:23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5"/>
      <c r="V392" s="5"/>
      <c r="W392" s="4"/>
    </row>
    <row r="393" spans="3:23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5"/>
      <c r="V393" s="5"/>
      <c r="W393" s="4"/>
    </row>
    <row r="394" spans="3:23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5"/>
      <c r="V394" s="5"/>
      <c r="W394" s="4"/>
    </row>
    <row r="395" spans="3:23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5"/>
      <c r="V395" s="5"/>
      <c r="W395" s="4"/>
    </row>
    <row r="396" spans="3:23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5"/>
      <c r="V396" s="5"/>
      <c r="W396" s="4"/>
    </row>
    <row r="397" spans="3:23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5"/>
      <c r="V397" s="5"/>
      <c r="W397" s="4"/>
    </row>
    <row r="398" spans="3:23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5"/>
      <c r="V398" s="5"/>
      <c r="W398" s="4"/>
    </row>
    <row r="399" spans="3:23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5"/>
      <c r="V399" s="5"/>
      <c r="W399" s="4"/>
    </row>
    <row r="400" spans="3:23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5"/>
      <c r="V400" s="5"/>
      <c r="W400" s="4"/>
    </row>
    <row r="401" spans="3:23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5"/>
      <c r="V401" s="5"/>
      <c r="W401" s="4"/>
    </row>
    <row r="402" spans="3:23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5"/>
      <c r="V402" s="5"/>
      <c r="W402" s="4"/>
    </row>
    <row r="403" spans="3:23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5"/>
      <c r="V403" s="5"/>
      <c r="W403" s="4"/>
    </row>
    <row r="404" spans="3:23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5"/>
      <c r="V404" s="5"/>
      <c r="W404" s="4"/>
    </row>
    <row r="405" spans="3:23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5"/>
      <c r="V405" s="5"/>
      <c r="W405" s="4"/>
    </row>
    <row r="406" spans="3:23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5"/>
      <c r="V406" s="5"/>
      <c r="W406" s="4"/>
    </row>
    <row r="407" spans="3:23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5"/>
      <c r="V407" s="5"/>
      <c r="W407" s="4"/>
    </row>
    <row r="408" spans="3:23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5"/>
      <c r="V408" s="5"/>
      <c r="W408" s="4"/>
    </row>
    <row r="409" spans="3:23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5"/>
      <c r="V409" s="5"/>
      <c r="W409" s="4"/>
    </row>
    <row r="410" spans="3:23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5"/>
      <c r="V410" s="5"/>
      <c r="W410" s="4"/>
    </row>
    <row r="411" spans="3:23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5"/>
      <c r="V411" s="5"/>
      <c r="W411" s="4"/>
    </row>
    <row r="412" spans="3:23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5"/>
      <c r="V412" s="5"/>
      <c r="W412" s="4"/>
    </row>
    <row r="413" spans="3:23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5"/>
      <c r="V413" s="5"/>
      <c r="W413" s="4"/>
    </row>
    <row r="414" spans="3:23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5"/>
      <c r="V414" s="5"/>
      <c r="W414" s="4"/>
    </row>
    <row r="415" spans="3:23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5"/>
      <c r="V415" s="5"/>
      <c r="W415" s="4"/>
    </row>
    <row r="416" spans="3:23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5"/>
      <c r="V416" s="5"/>
      <c r="W416" s="4"/>
    </row>
    <row r="417" spans="3:23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5"/>
      <c r="V417" s="5"/>
      <c r="W417" s="4"/>
    </row>
    <row r="418" spans="3:23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5"/>
      <c r="V418" s="5"/>
      <c r="W418" s="4"/>
    </row>
    <row r="419" spans="3:23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5"/>
      <c r="V419" s="5"/>
      <c r="W419" s="4"/>
    </row>
    <row r="420" spans="3:23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5"/>
      <c r="V420" s="5"/>
      <c r="W420" s="4"/>
    </row>
    <row r="421" spans="3:23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5"/>
      <c r="V421" s="5"/>
      <c r="W421" s="4"/>
    </row>
    <row r="422" spans="3:23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5"/>
      <c r="V422" s="5"/>
      <c r="W422" s="4"/>
    </row>
    <row r="423" spans="3:23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5"/>
      <c r="V423" s="5"/>
      <c r="W423" s="4"/>
    </row>
    <row r="424" spans="3:23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5"/>
      <c r="V424" s="5"/>
      <c r="W424" s="4"/>
    </row>
    <row r="425" spans="3:23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5"/>
      <c r="V425" s="5"/>
      <c r="W425" s="4"/>
    </row>
    <row r="426" spans="3:23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5"/>
      <c r="V426" s="5"/>
      <c r="W426" s="4"/>
    </row>
    <row r="427" spans="3:23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5"/>
      <c r="V427" s="5"/>
      <c r="W427" s="4"/>
    </row>
    <row r="428" spans="3:23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5"/>
      <c r="V428" s="5"/>
      <c r="W428" s="4"/>
    </row>
    <row r="429" spans="3:23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5"/>
      <c r="V429" s="5"/>
      <c r="W429" s="4"/>
    </row>
    <row r="430" spans="3:23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5"/>
      <c r="V430" s="5"/>
      <c r="W430" s="4"/>
    </row>
    <row r="431" spans="3:23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5"/>
      <c r="V431" s="5"/>
      <c r="W431" s="4"/>
    </row>
    <row r="432" spans="3:23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5"/>
      <c r="V432" s="5"/>
      <c r="W432" s="4"/>
    </row>
    <row r="433" spans="3:23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5"/>
      <c r="V433" s="5"/>
      <c r="W433" s="4"/>
    </row>
    <row r="434" spans="3:23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5"/>
      <c r="V434" s="5"/>
      <c r="W434" s="4"/>
    </row>
    <row r="435" spans="3:23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5"/>
      <c r="V435" s="5"/>
      <c r="W435" s="4"/>
    </row>
    <row r="436" spans="3:23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5"/>
      <c r="V436" s="5"/>
      <c r="W436" s="4"/>
    </row>
    <row r="437" spans="3:23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5"/>
      <c r="V437" s="5"/>
      <c r="W437" s="4"/>
    </row>
    <row r="438" spans="3:23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5"/>
      <c r="V438" s="5"/>
      <c r="W438" s="4"/>
    </row>
    <row r="439" spans="3:23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5"/>
      <c r="V439" s="5"/>
      <c r="W439" s="4"/>
    </row>
    <row r="440" spans="3:23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5"/>
      <c r="V440" s="5"/>
      <c r="W440" s="4"/>
    </row>
    <row r="441" spans="3:23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5"/>
      <c r="V441" s="5"/>
      <c r="W441" s="4"/>
    </row>
    <row r="442" spans="3:23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5"/>
      <c r="V442" s="5"/>
      <c r="W442" s="4"/>
    </row>
    <row r="443" spans="3:23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5"/>
      <c r="V443" s="5"/>
      <c r="W443" s="4"/>
    </row>
    <row r="444" spans="3:23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5"/>
      <c r="V444" s="5"/>
      <c r="W444" s="4"/>
    </row>
    <row r="445" spans="3:23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5"/>
      <c r="V445" s="5"/>
      <c r="W445" s="4"/>
    </row>
    <row r="446" spans="3:23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5"/>
      <c r="V446" s="5"/>
      <c r="W446" s="4"/>
    </row>
    <row r="447" spans="3:23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5"/>
      <c r="V447" s="5"/>
      <c r="W447" s="4"/>
    </row>
    <row r="448" spans="3:23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5"/>
      <c r="V448" s="5"/>
      <c r="W448" s="4"/>
    </row>
    <row r="449" spans="3:23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5"/>
      <c r="V449" s="5"/>
      <c r="W449" s="4"/>
    </row>
    <row r="450" spans="3:23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5"/>
      <c r="V450" s="5"/>
      <c r="W450" s="4"/>
    </row>
    <row r="451" spans="3:23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5"/>
      <c r="V451" s="5"/>
      <c r="W451" s="4"/>
    </row>
    <row r="452" spans="3:23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5"/>
      <c r="V452" s="5"/>
      <c r="W452" s="4"/>
    </row>
    <row r="453" spans="3:23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5"/>
      <c r="V453" s="5"/>
      <c r="W453" s="4"/>
    </row>
    <row r="454" spans="3:23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5"/>
      <c r="V454" s="5"/>
      <c r="W454" s="4"/>
    </row>
    <row r="455" spans="3:23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5"/>
      <c r="V455" s="5"/>
      <c r="W455" s="4"/>
    </row>
    <row r="456" spans="3:23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5"/>
      <c r="V456" s="5"/>
      <c r="W456" s="4"/>
    </row>
    <row r="457" spans="3:23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5"/>
      <c r="V457" s="5"/>
      <c r="W457" s="4"/>
    </row>
    <row r="458" spans="3:23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5"/>
      <c r="V458" s="5"/>
      <c r="W458" s="4"/>
    </row>
    <row r="459" spans="3:23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5"/>
      <c r="V459" s="5"/>
      <c r="W459" s="4"/>
    </row>
    <row r="460" spans="3:23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5"/>
      <c r="V460" s="5"/>
      <c r="W460" s="4"/>
    </row>
    <row r="461" spans="3:23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5"/>
      <c r="V461" s="5"/>
      <c r="W461" s="4"/>
    </row>
    <row r="462" spans="3:23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5"/>
      <c r="V462" s="5"/>
      <c r="W462" s="4"/>
    </row>
    <row r="463" spans="3:23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5"/>
      <c r="V463" s="5"/>
      <c r="W463" s="4"/>
    </row>
    <row r="464" spans="3:23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5"/>
      <c r="V464" s="5"/>
      <c r="W464" s="4"/>
    </row>
    <row r="465" spans="3:23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5"/>
      <c r="V465" s="5"/>
      <c r="W465" s="4"/>
    </row>
    <row r="466" spans="3:23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5"/>
      <c r="V466" s="5"/>
      <c r="W466" s="4"/>
    </row>
    <row r="467" spans="3:23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5"/>
      <c r="V467" s="5"/>
      <c r="W467" s="4"/>
    </row>
    <row r="468" spans="3:23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5"/>
      <c r="V468" s="5"/>
      <c r="W468" s="4"/>
    </row>
    <row r="469" spans="3:23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5"/>
      <c r="V469" s="5"/>
      <c r="W469" s="4"/>
    </row>
    <row r="470" spans="3:23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5"/>
      <c r="V470" s="5"/>
      <c r="W470" s="4"/>
    </row>
    <row r="471" spans="3:23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5"/>
      <c r="V471" s="5"/>
      <c r="W471" s="4"/>
    </row>
    <row r="472" spans="3:23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5"/>
      <c r="V472" s="5"/>
      <c r="W472" s="4"/>
    </row>
    <row r="473" spans="3:23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5"/>
      <c r="V473" s="5"/>
      <c r="W473" s="4"/>
    </row>
    <row r="474" spans="3:23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5"/>
      <c r="V474" s="5"/>
      <c r="W474" s="4"/>
    </row>
    <row r="475" spans="3:23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5"/>
      <c r="V475" s="5"/>
      <c r="W475" s="4"/>
    </row>
    <row r="476" spans="3:23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5"/>
      <c r="V476" s="5"/>
      <c r="W476" s="4"/>
    </row>
    <row r="477" spans="3:23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5"/>
      <c r="V477" s="5"/>
      <c r="W477" s="4"/>
    </row>
    <row r="478" spans="3:23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5"/>
      <c r="V478" s="5"/>
      <c r="W478" s="4"/>
    </row>
    <row r="479" spans="3:23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5"/>
      <c r="V479" s="5"/>
      <c r="W479" s="4"/>
    </row>
    <row r="480" spans="3:23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5"/>
      <c r="V480" s="5"/>
      <c r="W480" s="4"/>
    </row>
    <row r="481" spans="3:23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5"/>
      <c r="V481" s="5"/>
      <c r="W481" s="4"/>
    </row>
    <row r="482" spans="3:23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5"/>
      <c r="V482" s="5"/>
      <c r="W482" s="4"/>
    </row>
    <row r="483" spans="3:23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5"/>
      <c r="V483" s="5"/>
      <c r="W483" s="4"/>
    </row>
    <row r="484" spans="3:23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5"/>
      <c r="V484" s="5"/>
      <c r="W484" s="4"/>
    </row>
    <row r="485" spans="3:23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5"/>
      <c r="V485" s="5"/>
      <c r="W485" s="4"/>
    </row>
    <row r="486" spans="3:23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5"/>
      <c r="V486" s="5"/>
      <c r="W486" s="4"/>
    </row>
    <row r="487" spans="3:23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5"/>
      <c r="V487" s="5"/>
      <c r="W487" s="4"/>
    </row>
    <row r="488" spans="3:23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5"/>
      <c r="V488" s="5"/>
      <c r="W488" s="4"/>
    </row>
    <row r="489" spans="3:23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5"/>
      <c r="V489" s="5"/>
      <c r="W489" s="4"/>
    </row>
    <row r="490" spans="3:23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5"/>
      <c r="V490" s="5"/>
      <c r="W490" s="4"/>
    </row>
    <row r="491" spans="3:23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5"/>
      <c r="V491" s="5"/>
      <c r="W491" s="4"/>
    </row>
    <row r="492" spans="3:23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5"/>
      <c r="V492" s="5"/>
      <c r="W492" s="4"/>
    </row>
    <row r="493" spans="3:23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5"/>
      <c r="V493" s="5"/>
      <c r="W493" s="4"/>
    </row>
    <row r="494" spans="3:23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5"/>
      <c r="V494" s="5"/>
      <c r="W494" s="4"/>
    </row>
    <row r="495" spans="3:23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5"/>
      <c r="V495" s="5"/>
      <c r="W495" s="4"/>
    </row>
    <row r="496" spans="3:23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5"/>
      <c r="V496" s="5"/>
      <c r="W496" s="4"/>
    </row>
    <row r="497" spans="3:23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5"/>
      <c r="V497" s="5"/>
      <c r="W497" s="4"/>
    </row>
    <row r="498" spans="3:23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5"/>
      <c r="V498" s="5"/>
      <c r="W498" s="4"/>
    </row>
    <row r="499" spans="3:23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5"/>
      <c r="V499" s="5"/>
      <c r="W499" s="4"/>
    </row>
    <row r="500" spans="3:23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5"/>
      <c r="V500" s="5"/>
      <c r="W500" s="4"/>
    </row>
    <row r="501" spans="3:23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5"/>
      <c r="V501" s="5"/>
      <c r="W501" s="4"/>
    </row>
    <row r="502" spans="3:23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5"/>
      <c r="V502" s="5"/>
      <c r="W502" s="4"/>
    </row>
    <row r="503" spans="3:23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5"/>
      <c r="V503" s="5"/>
      <c r="W503" s="4"/>
    </row>
    <row r="504" spans="3:23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5"/>
      <c r="V504" s="5"/>
      <c r="W504" s="4"/>
    </row>
    <row r="505" spans="3:23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5"/>
      <c r="V505" s="5"/>
      <c r="W505" s="4"/>
    </row>
    <row r="506" spans="3:23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5"/>
      <c r="V506" s="5"/>
      <c r="W506" s="4"/>
    </row>
    <row r="507" spans="3:23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5"/>
      <c r="V507" s="5"/>
      <c r="W507" s="4"/>
    </row>
    <row r="508" spans="3:23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5"/>
      <c r="V508" s="5"/>
      <c r="W508" s="4"/>
    </row>
    <row r="509" spans="3:23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5"/>
      <c r="V509" s="5"/>
      <c r="W509" s="4"/>
    </row>
    <row r="510" spans="3:23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5"/>
      <c r="V510" s="5"/>
      <c r="W510" s="4"/>
    </row>
    <row r="511" spans="3:23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5"/>
      <c r="V511" s="5"/>
      <c r="W511" s="4"/>
    </row>
    <row r="512" spans="3:23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5"/>
      <c r="V512" s="5"/>
      <c r="W512" s="4"/>
    </row>
    <row r="513" spans="3:23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5"/>
      <c r="V513" s="5"/>
      <c r="W513" s="4"/>
    </row>
    <row r="514" spans="3:23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5"/>
      <c r="V514" s="5"/>
      <c r="W514" s="4"/>
    </row>
    <row r="515" spans="3:23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5"/>
      <c r="V515" s="5"/>
      <c r="W515" s="4"/>
    </row>
    <row r="516" spans="3:23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5"/>
      <c r="V516" s="5"/>
      <c r="W516" s="4"/>
    </row>
    <row r="517" spans="3:23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5"/>
      <c r="V517" s="5"/>
      <c r="W517" s="4"/>
    </row>
    <row r="518" spans="3:23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5"/>
      <c r="V518" s="5"/>
      <c r="W518" s="4"/>
    </row>
    <row r="519" spans="3:23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5"/>
      <c r="V519" s="5"/>
      <c r="W519" s="4"/>
    </row>
    <row r="520" spans="3:23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5"/>
      <c r="V520" s="5"/>
      <c r="W520" s="4"/>
    </row>
    <row r="521" spans="3:23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5"/>
      <c r="V521" s="5"/>
      <c r="W521" s="4"/>
    </row>
    <row r="522" spans="3:23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5"/>
      <c r="V522" s="5"/>
      <c r="W522" s="4"/>
    </row>
    <row r="523" spans="3:23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5"/>
      <c r="V523" s="5"/>
      <c r="W523" s="4"/>
    </row>
    <row r="524" spans="3:23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5"/>
      <c r="V524" s="5"/>
      <c r="W524" s="4"/>
    </row>
    <row r="525" spans="3:23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5"/>
      <c r="V525" s="5"/>
      <c r="W525" s="4"/>
    </row>
    <row r="526" spans="3:23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5"/>
      <c r="V526" s="5"/>
      <c r="W526" s="4"/>
    </row>
    <row r="527" spans="3:23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5"/>
      <c r="V527" s="5"/>
      <c r="W527" s="4"/>
    </row>
    <row r="528" spans="3:23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5"/>
      <c r="V528" s="5"/>
      <c r="W528" s="4"/>
    </row>
    <row r="529" spans="3:23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5"/>
      <c r="V529" s="5"/>
      <c r="W529" s="4"/>
    </row>
    <row r="530" spans="3:23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5"/>
      <c r="V530" s="5"/>
      <c r="W530" s="4"/>
    </row>
    <row r="531" spans="3:23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5"/>
      <c r="V531" s="5"/>
      <c r="W531" s="4"/>
    </row>
    <row r="532" spans="3:23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5"/>
      <c r="V532" s="5"/>
      <c r="W532" s="4"/>
    </row>
    <row r="533" spans="3:23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5"/>
      <c r="V533" s="5"/>
      <c r="W533" s="4"/>
    </row>
    <row r="534" spans="3:23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5"/>
      <c r="V534" s="5"/>
      <c r="W534" s="4"/>
    </row>
    <row r="535" spans="3:23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5"/>
      <c r="V535" s="5"/>
      <c r="W535" s="4"/>
    </row>
    <row r="536" spans="3:23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5"/>
      <c r="V536" s="5"/>
      <c r="W536" s="4"/>
    </row>
    <row r="537" spans="3:23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5"/>
      <c r="V537" s="5"/>
      <c r="W537" s="4"/>
    </row>
    <row r="538" spans="3:23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5"/>
      <c r="V538" s="5"/>
      <c r="W538" s="4"/>
    </row>
    <row r="539" spans="3:23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5"/>
      <c r="V539" s="5"/>
      <c r="W539" s="4"/>
    </row>
    <row r="540" spans="3:23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5"/>
      <c r="V540" s="5"/>
      <c r="W540" s="4"/>
    </row>
    <row r="541" spans="3:23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5"/>
      <c r="V541" s="5"/>
      <c r="W541" s="4"/>
    </row>
    <row r="542" spans="3:23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5"/>
      <c r="V542" s="5"/>
      <c r="W542" s="4"/>
    </row>
    <row r="543" spans="3:23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5"/>
      <c r="V543" s="5"/>
      <c r="W543" s="4"/>
    </row>
    <row r="544" spans="3:23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5"/>
      <c r="V544" s="5"/>
      <c r="W544" s="4"/>
    </row>
    <row r="545" spans="3:23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5"/>
      <c r="V545" s="5"/>
      <c r="W545" s="4"/>
    </row>
    <row r="546" spans="3:23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5"/>
      <c r="V546" s="5"/>
      <c r="W546" s="4"/>
    </row>
    <row r="547" spans="3:23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5"/>
      <c r="V547" s="5"/>
      <c r="W547" s="4"/>
    </row>
    <row r="548" spans="3:23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5"/>
      <c r="V548" s="5"/>
      <c r="W548" s="4"/>
    </row>
    <row r="549" spans="3:23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5"/>
      <c r="V549" s="5"/>
      <c r="W549" s="4"/>
    </row>
    <row r="550" spans="3:23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5"/>
      <c r="V550" s="5"/>
      <c r="W550" s="4"/>
    </row>
    <row r="551" spans="3:23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5"/>
      <c r="V551" s="5"/>
      <c r="W551" s="4"/>
    </row>
    <row r="552" spans="3:23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5"/>
      <c r="V552" s="5"/>
      <c r="W552" s="4"/>
    </row>
    <row r="553" spans="3:23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5"/>
      <c r="V553" s="5"/>
      <c r="W553" s="4"/>
    </row>
    <row r="554" spans="3:23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5"/>
      <c r="V554" s="5"/>
      <c r="W554" s="4"/>
    </row>
    <row r="555" spans="3:23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5"/>
      <c r="V555" s="5"/>
      <c r="W555" s="4"/>
    </row>
    <row r="556" spans="3:23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5"/>
      <c r="V556" s="5"/>
      <c r="W556" s="4"/>
    </row>
    <row r="557" spans="3:23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5"/>
      <c r="V557" s="5"/>
      <c r="W557" s="4"/>
    </row>
    <row r="558" spans="3:23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5"/>
      <c r="V558" s="5"/>
      <c r="W558" s="4"/>
    </row>
    <row r="559" spans="3:23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5"/>
      <c r="V559" s="5"/>
      <c r="W559" s="4"/>
    </row>
    <row r="560" spans="3:23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5"/>
      <c r="V560" s="5"/>
      <c r="W560" s="4"/>
    </row>
    <row r="561" spans="3:23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5"/>
      <c r="V561" s="5"/>
      <c r="W561" s="4"/>
    </row>
    <row r="562" spans="3:23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5"/>
      <c r="V562" s="5"/>
      <c r="W562" s="4"/>
    </row>
    <row r="563" spans="3:23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5"/>
      <c r="V563" s="5"/>
      <c r="W563" s="4"/>
    </row>
    <row r="564" spans="3:23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5"/>
      <c r="V564" s="5"/>
      <c r="W564" s="4"/>
    </row>
    <row r="565" spans="3:23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5"/>
      <c r="V565" s="5"/>
      <c r="W565" s="4"/>
    </row>
    <row r="566" spans="3:23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5"/>
      <c r="V566" s="5"/>
      <c r="W566" s="4"/>
    </row>
    <row r="567" spans="3:23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5"/>
      <c r="V567" s="5"/>
      <c r="W567" s="4"/>
    </row>
    <row r="568" spans="3:23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5"/>
      <c r="V568" s="5"/>
      <c r="W568" s="4"/>
    </row>
    <row r="569" spans="3:23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5"/>
      <c r="V569" s="5"/>
      <c r="W569" s="4"/>
    </row>
    <row r="570" spans="3:23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5"/>
      <c r="V570" s="5"/>
      <c r="W570" s="4"/>
    </row>
    <row r="571" spans="3:23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5"/>
      <c r="V571" s="5"/>
      <c r="W571" s="4"/>
    </row>
    <row r="572" spans="3:23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5"/>
      <c r="V572" s="5"/>
      <c r="W572" s="4"/>
    </row>
    <row r="573" spans="3:23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5"/>
      <c r="V573" s="5"/>
      <c r="W573" s="4"/>
    </row>
    <row r="574" spans="3:23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5"/>
      <c r="V574" s="5"/>
      <c r="W574" s="4"/>
    </row>
    <row r="575" spans="3:23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5"/>
      <c r="V575" s="5"/>
      <c r="W575" s="4"/>
    </row>
    <row r="576" spans="3:23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5"/>
      <c r="V576" s="5"/>
      <c r="W576" s="4"/>
    </row>
    <row r="577" spans="3:23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5"/>
      <c r="V577" s="5"/>
      <c r="W577" s="4"/>
    </row>
    <row r="578" spans="3:23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5"/>
      <c r="V578" s="5"/>
      <c r="W578" s="4"/>
    </row>
    <row r="579" spans="3:23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5"/>
      <c r="V579" s="5"/>
      <c r="W579" s="4"/>
    </row>
    <row r="580" spans="3:23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5"/>
      <c r="V580" s="5"/>
      <c r="W580" s="4"/>
    </row>
    <row r="581" spans="3:23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5"/>
      <c r="V581" s="5"/>
      <c r="W581" s="4"/>
    </row>
    <row r="582" spans="3:23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5"/>
      <c r="V582" s="5"/>
      <c r="W582" s="4"/>
    </row>
    <row r="583" spans="3:23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5"/>
      <c r="V583" s="5"/>
      <c r="W583" s="4"/>
    </row>
    <row r="584" spans="3:23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5"/>
      <c r="V584" s="5"/>
      <c r="W584" s="4"/>
    </row>
    <row r="585" spans="3:23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5"/>
      <c r="V585" s="5"/>
      <c r="W585" s="4"/>
    </row>
    <row r="586" spans="3:23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5"/>
      <c r="V586" s="5"/>
      <c r="W586" s="4"/>
    </row>
    <row r="587" spans="3:23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5"/>
      <c r="V587" s="5"/>
      <c r="W587" s="4"/>
    </row>
    <row r="588" spans="3:23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5"/>
      <c r="V588" s="5"/>
      <c r="W588" s="4"/>
    </row>
    <row r="589" spans="3:23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5"/>
      <c r="V589" s="5"/>
      <c r="W589" s="4"/>
    </row>
    <row r="590" spans="3:23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5"/>
      <c r="V590" s="5"/>
      <c r="W590" s="4"/>
    </row>
    <row r="591" spans="3:23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5"/>
      <c r="V591" s="5"/>
      <c r="W591" s="4"/>
    </row>
    <row r="592" spans="3:23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5"/>
      <c r="V592" s="5"/>
      <c r="W592" s="4"/>
    </row>
    <row r="593" spans="3:23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5"/>
      <c r="V593" s="5"/>
      <c r="W593" s="4"/>
    </row>
    <row r="594" spans="3:23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5"/>
      <c r="V594" s="5"/>
      <c r="W594" s="4"/>
    </row>
    <row r="595" spans="3:23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5"/>
      <c r="V595" s="5"/>
      <c r="W595" s="4"/>
    </row>
    <row r="596" spans="3:23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5"/>
      <c r="V596" s="5"/>
      <c r="W596" s="4"/>
    </row>
    <row r="597" spans="3:23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5"/>
      <c r="V597" s="5"/>
      <c r="W597" s="4"/>
    </row>
    <row r="598" spans="3:23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5"/>
      <c r="V598" s="5"/>
      <c r="W598" s="4"/>
    </row>
    <row r="599" spans="3:23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5"/>
      <c r="V599" s="5"/>
      <c r="W599" s="4"/>
    </row>
    <row r="600" spans="3:23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5"/>
      <c r="V600" s="5"/>
      <c r="W600" s="4"/>
    </row>
    <row r="601" spans="3:23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5"/>
      <c r="V601" s="5"/>
      <c r="W601" s="4"/>
    </row>
    <row r="602" spans="3:23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5"/>
      <c r="V602" s="5"/>
      <c r="W602" s="4"/>
    </row>
    <row r="603" spans="3:23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5"/>
      <c r="V603" s="5"/>
      <c r="W603" s="4"/>
    </row>
    <row r="604" spans="3:23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5"/>
      <c r="V604" s="5"/>
      <c r="W604" s="4"/>
    </row>
    <row r="605" spans="3:23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5"/>
      <c r="V605" s="5"/>
      <c r="W605" s="4"/>
    </row>
    <row r="606" spans="3:23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5"/>
      <c r="V606" s="5"/>
      <c r="W606" s="4"/>
    </row>
    <row r="607" spans="3:23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5"/>
      <c r="V607" s="5"/>
      <c r="W607" s="4"/>
    </row>
    <row r="608" spans="3:23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5"/>
      <c r="V608" s="5"/>
      <c r="W608" s="4"/>
    </row>
    <row r="609" spans="3:23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5"/>
      <c r="V609" s="5"/>
      <c r="W609" s="4"/>
    </row>
    <row r="610" spans="3:23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5"/>
      <c r="V610" s="5"/>
      <c r="W610" s="4"/>
    </row>
    <row r="611" spans="3:23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5"/>
      <c r="V611" s="5"/>
      <c r="W611" s="4"/>
    </row>
    <row r="612" spans="3:23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5"/>
      <c r="V612" s="5"/>
      <c r="W612" s="4"/>
    </row>
    <row r="613" spans="3:23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5"/>
      <c r="V613" s="5"/>
      <c r="W613" s="4"/>
    </row>
    <row r="614" spans="3:23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5"/>
      <c r="V614" s="5"/>
      <c r="W614" s="4"/>
    </row>
    <row r="615" spans="3:23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5"/>
      <c r="V615" s="5"/>
      <c r="W615" s="4"/>
    </row>
    <row r="616" spans="3:23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5"/>
      <c r="V616" s="5"/>
      <c r="W616" s="4"/>
    </row>
    <row r="617" spans="3:23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5"/>
      <c r="V617" s="5"/>
      <c r="W617" s="4"/>
    </row>
    <row r="618" spans="3:23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5"/>
      <c r="V618" s="5"/>
      <c r="W618" s="4"/>
    </row>
    <row r="619" spans="3:23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5"/>
      <c r="V619" s="5"/>
      <c r="W619" s="4"/>
    </row>
    <row r="620" spans="3:23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5"/>
      <c r="V620" s="5"/>
      <c r="W620" s="4"/>
    </row>
    <row r="621" spans="3:23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5"/>
      <c r="V621" s="5"/>
      <c r="W621" s="4"/>
    </row>
    <row r="622" spans="3:23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5"/>
      <c r="V622" s="5"/>
      <c r="W622" s="4"/>
    </row>
    <row r="623" spans="3:23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5"/>
      <c r="V623" s="5"/>
      <c r="W623" s="4"/>
    </row>
    <row r="624" spans="3:23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5"/>
      <c r="V624" s="5"/>
      <c r="W624" s="4"/>
    </row>
    <row r="625" spans="3:23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5"/>
      <c r="V625" s="5"/>
      <c r="W625" s="4"/>
    </row>
    <row r="626" spans="3:23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5"/>
      <c r="V626" s="5"/>
      <c r="W626" s="4"/>
    </row>
    <row r="627" spans="3:23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5"/>
      <c r="V627" s="5"/>
      <c r="W627" s="4"/>
    </row>
    <row r="628" spans="3:23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5"/>
      <c r="V628" s="5"/>
      <c r="W628" s="4"/>
    </row>
    <row r="629" spans="3:23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5"/>
      <c r="V629" s="5"/>
      <c r="W629" s="4"/>
    </row>
    <row r="630" spans="3:23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5"/>
      <c r="V630" s="5"/>
      <c r="W630" s="4"/>
    </row>
    <row r="631" spans="3:23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5"/>
      <c r="V631" s="5"/>
      <c r="W631" s="4"/>
    </row>
    <row r="632" spans="3:23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5"/>
      <c r="V632" s="5"/>
      <c r="W632" s="4"/>
    </row>
    <row r="633" spans="3:23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5"/>
      <c r="V633" s="5"/>
      <c r="W633" s="4"/>
    </row>
    <row r="634" spans="3:23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5"/>
      <c r="V634" s="5"/>
      <c r="W634" s="4"/>
    </row>
    <row r="635" spans="3:23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5"/>
      <c r="V635" s="5"/>
      <c r="W635" s="4"/>
    </row>
    <row r="636" spans="3:23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5"/>
      <c r="V636" s="5"/>
      <c r="W636" s="4"/>
    </row>
    <row r="637" spans="3:23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5"/>
      <c r="V637" s="5"/>
      <c r="W637" s="4"/>
    </row>
    <row r="638" spans="3:23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5"/>
      <c r="V638" s="5"/>
      <c r="W638" s="4"/>
    </row>
    <row r="639" spans="3:23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5"/>
      <c r="V639" s="5"/>
      <c r="W639" s="4"/>
    </row>
    <row r="640" spans="3:23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5"/>
      <c r="V640" s="5"/>
      <c r="W640" s="4"/>
    </row>
    <row r="641" spans="3:23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5"/>
      <c r="V641" s="5"/>
      <c r="W641" s="4"/>
    </row>
    <row r="642" spans="3:23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5"/>
      <c r="V642" s="5"/>
      <c r="W642" s="4"/>
    </row>
    <row r="643" spans="3:23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5"/>
      <c r="V643" s="5"/>
      <c r="W643" s="4"/>
    </row>
    <row r="644" spans="3:23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5"/>
      <c r="V644" s="5"/>
      <c r="W644" s="4"/>
    </row>
    <row r="645" spans="3:23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5"/>
      <c r="V645" s="5"/>
      <c r="W645" s="4"/>
    </row>
    <row r="646" spans="3:23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2"/>
      <c r="V646" s="2"/>
    </row>
    <row r="647" spans="3:23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2"/>
      <c r="V647" s="2"/>
    </row>
    <row r="648" spans="3:23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2"/>
      <c r="V648" s="2"/>
    </row>
    <row r="649" spans="3:23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2"/>
      <c r="V649" s="2"/>
    </row>
    <row r="650" spans="3:23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2"/>
      <c r="V650" s="2"/>
    </row>
    <row r="651" spans="3:23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2"/>
      <c r="V651" s="2"/>
    </row>
    <row r="652" spans="3:23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2"/>
      <c r="V652" s="2"/>
    </row>
    <row r="653" spans="3:23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2"/>
      <c r="V653" s="2"/>
    </row>
    <row r="654" spans="3:23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2"/>
      <c r="V654" s="2"/>
    </row>
    <row r="655" spans="3:23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2"/>
      <c r="V655" s="2"/>
    </row>
    <row r="656" spans="3:23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2"/>
      <c r="V656" s="2"/>
    </row>
    <row r="657" spans="3:2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2"/>
      <c r="V657" s="2"/>
    </row>
    <row r="658" spans="3:2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2"/>
      <c r="V658" s="2"/>
    </row>
    <row r="659" spans="3:2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2"/>
      <c r="V659" s="2"/>
    </row>
    <row r="660" spans="3:2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2"/>
      <c r="V660" s="2"/>
    </row>
    <row r="661" spans="3:2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2"/>
      <c r="V661" s="2"/>
    </row>
    <row r="662" spans="3:2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2"/>
      <c r="V662" s="2"/>
    </row>
    <row r="663" spans="3:2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2"/>
      <c r="V663" s="2"/>
    </row>
    <row r="664" spans="3:2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2"/>
      <c r="V664" s="2"/>
    </row>
    <row r="665" spans="3:2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2"/>
      <c r="V665" s="2"/>
    </row>
    <row r="666" spans="3:2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2"/>
      <c r="V666" s="2"/>
    </row>
    <row r="667" spans="3:2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2"/>
      <c r="V667" s="2"/>
    </row>
    <row r="668" spans="3:2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2"/>
      <c r="V668" s="2"/>
    </row>
    <row r="669" spans="3:2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2"/>
      <c r="V669" s="2"/>
    </row>
    <row r="670" spans="3:2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2"/>
      <c r="V670" s="2"/>
    </row>
    <row r="671" spans="3:2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2"/>
      <c r="V671" s="2"/>
    </row>
    <row r="672" spans="3:2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2"/>
      <c r="V672" s="2"/>
    </row>
    <row r="673" spans="3:2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2"/>
      <c r="V673" s="2"/>
    </row>
    <row r="674" spans="3:2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2"/>
      <c r="V674" s="2"/>
    </row>
    <row r="675" spans="3:2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2"/>
      <c r="V675" s="2"/>
    </row>
    <row r="676" spans="3:2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2"/>
      <c r="V676" s="2"/>
    </row>
    <row r="677" spans="3:2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2"/>
      <c r="V677" s="2"/>
    </row>
    <row r="678" spans="3:2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2"/>
      <c r="V678" s="2"/>
    </row>
    <row r="679" spans="3:2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2"/>
      <c r="V679" s="2"/>
    </row>
    <row r="680" spans="3:2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2"/>
      <c r="V680" s="2"/>
    </row>
    <row r="681" spans="3:2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2"/>
      <c r="V681" s="2"/>
    </row>
    <row r="682" spans="3:2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2"/>
      <c r="V682" s="2"/>
    </row>
    <row r="683" spans="3:2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2"/>
      <c r="V683" s="2"/>
    </row>
    <row r="684" spans="3:2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2"/>
      <c r="V684" s="2"/>
    </row>
    <row r="685" spans="3:2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2"/>
      <c r="V685" s="2"/>
    </row>
    <row r="686" spans="3:2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2"/>
      <c r="V686" s="2"/>
    </row>
    <row r="687" spans="3:2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2"/>
      <c r="V687" s="2"/>
    </row>
    <row r="688" spans="3:2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2"/>
      <c r="V688" s="2"/>
    </row>
    <row r="689" spans="3:2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2"/>
      <c r="V689" s="2"/>
    </row>
    <row r="690" spans="3:2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2"/>
      <c r="V690" s="2"/>
    </row>
    <row r="691" spans="3:2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2"/>
      <c r="V691" s="2"/>
    </row>
    <row r="692" spans="3:2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2"/>
      <c r="V692" s="2"/>
    </row>
    <row r="693" spans="3:2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2"/>
      <c r="V693" s="2"/>
    </row>
    <row r="694" spans="3:2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2"/>
      <c r="V694" s="2"/>
    </row>
    <row r="695" spans="3:2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2"/>
      <c r="V695" s="2"/>
    </row>
    <row r="696" spans="3:2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2"/>
      <c r="V696" s="2"/>
    </row>
    <row r="697" spans="3:2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2"/>
      <c r="V697" s="2"/>
    </row>
    <row r="698" spans="3:2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2"/>
      <c r="V698" s="2"/>
    </row>
    <row r="699" spans="3:2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2"/>
      <c r="V699" s="2"/>
    </row>
    <row r="700" spans="3:2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2"/>
      <c r="V700" s="2"/>
    </row>
    <row r="701" spans="3:2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2"/>
      <c r="V701" s="2"/>
    </row>
    <row r="702" spans="3:2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2"/>
      <c r="V702" s="2"/>
    </row>
    <row r="703" spans="3:2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2"/>
      <c r="V703" s="2"/>
    </row>
    <row r="704" spans="3:2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2"/>
      <c r="V704" s="2"/>
    </row>
    <row r="705" spans="3:2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2"/>
      <c r="V705" s="2"/>
    </row>
    <row r="706" spans="3:2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2"/>
      <c r="V706" s="2"/>
    </row>
    <row r="707" spans="3:2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2"/>
      <c r="V707" s="2"/>
    </row>
    <row r="708" spans="3:2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2"/>
      <c r="V708" s="2"/>
    </row>
    <row r="709" spans="3:2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2"/>
      <c r="V709" s="2"/>
    </row>
    <row r="710" spans="3:2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2"/>
      <c r="V710" s="2"/>
    </row>
    <row r="711" spans="3:2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2"/>
      <c r="V711" s="2"/>
    </row>
    <row r="712" spans="3:2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2"/>
      <c r="V712" s="2"/>
    </row>
    <row r="713" spans="3:2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2"/>
      <c r="V713" s="2"/>
    </row>
    <row r="714" spans="3:2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2"/>
      <c r="V714" s="2"/>
    </row>
    <row r="715" spans="3:2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2"/>
      <c r="V715" s="2"/>
    </row>
    <row r="716" spans="3:2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2"/>
      <c r="V716" s="2"/>
    </row>
    <row r="717" spans="3:2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2"/>
      <c r="V717" s="2"/>
    </row>
    <row r="718" spans="3:2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2"/>
      <c r="V718" s="2"/>
    </row>
    <row r="719" spans="3:2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2"/>
      <c r="V719" s="2"/>
    </row>
    <row r="720" spans="3:2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2"/>
      <c r="V720" s="2"/>
    </row>
    <row r="721" spans="3:2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2"/>
      <c r="V721" s="2"/>
    </row>
    <row r="722" spans="3:2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2"/>
      <c r="V722" s="2"/>
    </row>
    <row r="723" spans="3:2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2"/>
      <c r="V723" s="2"/>
    </row>
    <row r="724" spans="3:2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2"/>
      <c r="V724" s="2"/>
    </row>
    <row r="725" spans="3:2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2"/>
      <c r="V725" s="2"/>
    </row>
    <row r="726" spans="3:2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2"/>
      <c r="V726" s="2"/>
    </row>
    <row r="727" spans="3:2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2"/>
      <c r="V727" s="2"/>
    </row>
    <row r="728" spans="3:2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2"/>
      <c r="V728" s="2"/>
    </row>
    <row r="729" spans="3:2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2"/>
      <c r="V729" s="2"/>
    </row>
    <row r="730" spans="3:2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2"/>
      <c r="V730" s="2"/>
    </row>
    <row r="731" spans="3:2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2"/>
      <c r="V731" s="2"/>
    </row>
    <row r="732" spans="3:2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2"/>
      <c r="V732" s="2"/>
    </row>
    <row r="733" spans="3:2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2"/>
      <c r="V733" s="2"/>
    </row>
    <row r="734" spans="3:2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2"/>
      <c r="V734" s="2"/>
    </row>
    <row r="735" spans="3:2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2"/>
      <c r="V735" s="2"/>
    </row>
    <row r="736" spans="3:2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2"/>
      <c r="V736" s="2"/>
    </row>
    <row r="737" spans="3:2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2"/>
      <c r="V737" s="2"/>
    </row>
    <row r="738" spans="3:2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2"/>
      <c r="V738" s="2"/>
    </row>
    <row r="739" spans="3:2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2"/>
      <c r="V739" s="2"/>
    </row>
    <row r="740" spans="3:2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2"/>
      <c r="V740" s="2"/>
    </row>
    <row r="741" spans="3:2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2"/>
      <c r="V741" s="2"/>
    </row>
    <row r="742" spans="3:2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2"/>
      <c r="V742" s="2"/>
    </row>
    <row r="743" spans="3:2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2"/>
      <c r="V743" s="2"/>
    </row>
    <row r="744" spans="3:2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2"/>
      <c r="V744" s="2"/>
    </row>
    <row r="745" spans="3:2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2"/>
      <c r="V745" s="2"/>
    </row>
    <row r="746" spans="3:2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2"/>
      <c r="V746" s="2"/>
    </row>
    <row r="747" spans="3:2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2"/>
      <c r="V747" s="2"/>
    </row>
    <row r="748" spans="3:2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2"/>
      <c r="V748" s="2"/>
    </row>
    <row r="749" spans="3:2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2"/>
      <c r="V749" s="2"/>
    </row>
    <row r="750" spans="3:2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2"/>
      <c r="V750" s="2"/>
    </row>
    <row r="751" spans="3:2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2"/>
      <c r="V751" s="2"/>
    </row>
    <row r="752" spans="3:2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2"/>
      <c r="V752" s="2"/>
    </row>
    <row r="753" spans="3:2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2"/>
      <c r="V753" s="2"/>
    </row>
    <row r="754" spans="3:2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2"/>
      <c r="V754" s="2"/>
    </row>
    <row r="755" spans="3:2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2"/>
      <c r="V755" s="2"/>
    </row>
    <row r="756" spans="3:2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2"/>
      <c r="V756" s="2"/>
    </row>
    <row r="757" spans="3:2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2"/>
      <c r="V757" s="2"/>
    </row>
    <row r="758" spans="3:2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2"/>
      <c r="V758" s="2"/>
    </row>
    <row r="759" spans="3:2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2"/>
      <c r="V759" s="2"/>
    </row>
    <row r="760" spans="3:2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2"/>
      <c r="V760" s="2"/>
    </row>
    <row r="761" spans="3:2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2"/>
      <c r="V761" s="2"/>
    </row>
    <row r="762" spans="3:2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2"/>
      <c r="V762" s="2"/>
    </row>
    <row r="763" spans="3:2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2"/>
      <c r="V763" s="2"/>
    </row>
    <row r="764" spans="3:2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2"/>
      <c r="V764" s="2"/>
    </row>
    <row r="765" spans="3:2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2"/>
      <c r="V765" s="2"/>
    </row>
    <row r="766" spans="3:2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2"/>
      <c r="V766" s="2"/>
    </row>
    <row r="767" spans="3:2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2"/>
      <c r="V767" s="2"/>
    </row>
    <row r="768" spans="3:2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2"/>
      <c r="V768" s="2"/>
    </row>
    <row r="769" spans="3:2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2"/>
      <c r="V769" s="2"/>
    </row>
    <row r="770" spans="3:2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2"/>
      <c r="V770" s="2"/>
    </row>
    <row r="771" spans="3:2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2"/>
      <c r="V771" s="2"/>
    </row>
    <row r="772" spans="3:2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2"/>
      <c r="V772" s="2"/>
    </row>
    <row r="773" spans="3:2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2"/>
      <c r="V773" s="2"/>
    </row>
    <row r="774" spans="3:2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2"/>
      <c r="V774" s="2"/>
    </row>
    <row r="775" spans="3:2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2"/>
      <c r="V775" s="2"/>
    </row>
    <row r="776" spans="3:2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2"/>
      <c r="V776" s="2"/>
    </row>
    <row r="777" spans="3:2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2"/>
      <c r="V777" s="2"/>
    </row>
    <row r="778" spans="3:2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2"/>
      <c r="V778" s="2"/>
    </row>
    <row r="779" spans="3:2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2"/>
      <c r="V779" s="2"/>
    </row>
    <row r="780" spans="3:2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2"/>
      <c r="V780" s="2"/>
    </row>
    <row r="781" spans="3:2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2"/>
      <c r="V781" s="2"/>
    </row>
    <row r="782" spans="3:2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2"/>
      <c r="V782" s="2"/>
    </row>
    <row r="783" spans="3:2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2"/>
      <c r="V783" s="2"/>
    </row>
    <row r="784" spans="3:2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2"/>
      <c r="V784" s="2"/>
    </row>
    <row r="785" spans="3:2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2"/>
      <c r="V785" s="2"/>
    </row>
    <row r="786" spans="3:2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2"/>
      <c r="V786" s="2"/>
    </row>
    <row r="787" spans="3:2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2"/>
      <c r="V787" s="2"/>
    </row>
    <row r="788" spans="3:2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2"/>
      <c r="V788" s="2"/>
    </row>
    <row r="789" spans="3:2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2"/>
      <c r="V789" s="2"/>
    </row>
    <row r="790" spans="3:2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2"/>
      <c r="V790" s="2"/>
    </row>
    <row r="791" spans="3:2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2"/>
      <c r="V791" s="2"/>
    </row>
    <row r="792" spans="3:2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2"/>
      <c r="V792" s="2"/>
    </row>
    <row r="793" spans="3:2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2"/>
      <c r="V793" s="2"/>
    </row>
    <row r="794" spans="3:2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2"/>
      <c r="V794" s="2"/>
    </row>
    <row r="795" spans="3:2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2"/>
      <c r="V795" s="2"/>
    </row>
    <row r="796" spans="3:2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2"/>
      <c r="V796" s="2"/>
    </row>
    <row r="797" spans="3:2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2"/>
      <c r="V797" s="2"/>
    </row>
    <row r="798" spans="3:2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2"/>
      <c r="V798" s="2"/>
    </row>
    <row r="799" spans="3:2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2"/>
      <c r="V799" s="2"/>
    </row>
    <row r="800" spans="3:2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2"/>
      <c r="V800" s="2"/>
    </row>
    <row r="801" spans="3:2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2"/>
      <c r="V801" s="2"/>
    </row>
    <row r="802" spans="3:2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2"/>
      <c r="V802" s="2"/>
    </row>
    <row r="803" spans="3:2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2"/>
      <c r="V803" s="2"/>
    </row>
    <row r="804" spans="3:2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2"/>
      <c r="V804" s="2"/>
    </row>
    <row r="805" spans="3:2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2"/>
      <c r="V805" s="2"/>
    </row>
    <row r="806" spans="3:2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2"/>
      <c r="V806" s="2"/>
    </row>
    <row r="807" spans="3:2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2"/>
      <c r="V807" s="2"/>
    </row>
    <row r="808" spans="3:2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2"/>
      <c r="V808" s="2"/>
    </row>
    <row r="809" spans="3:2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2"/>
      <c r="V809" s="2"/>
    </row>
    <row r="810" spans="3:2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2"/>
      <c r="V810" s="2"/>
    </row>
    <row r="811" spans="3:2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2"/>
      <c r="V811" s="2"/>
    </row>
    <row r="812" spans="3:2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2"/>
      <c r="V812" s="2"/>
    </row>
    <row r="813" spans="3:2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2"/>
      <c r="V813" s="2"/>
    </row>
    <row r="814" spans="3:2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2"/>
      <c r="V814" s="2"/>
    </row>
    <row r="815" spans="3:2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2"/>
      <c r="V815" s="2"/>
    </row>
    <row r="816" spans="3:2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2"/>
      <c r="V816" s="2"/>
    </row>
    <row r="817" spans="3:2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2"/>
      <c r="V817" s="2"/>
    </row>
    <row r="818" spans="3:2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2"/>
      <c r="V818" s="2"/>
    </row>
    <row r="819" spans="3:2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2"/>
      <c r="V819" s="2"/>
    </row>
    <row r="820" spans="3:2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2"/>
      <c r="V820" s="2"/>
    </row>
    <row r="821" spans="3:2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2"/>
      <c r="V821" s="2"/>
    </row>
    <row r="822" spans="3:2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2"/>
      <c r="V822" s="2"/>
    </row>
    <row r="823" spans="3:2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2"/>
      <c r="V823" s="2"/>
    </row>
    <row r="824" spans="3:2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2"/>
      <c r="V824" s="2"/>
    </row>
    <row r="825" spans="3:2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2"/>
      <c r="V825" s="2"/>
    </row>
    <row r="826" spans="3:2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2"/>
      <c r="V826" s="2"/>
    </row>
    <row r="827" spans="3:2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2"/>
      <c r="V827" s="2"/>
    </row>
    <row r="828" spans="3:2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2"/>
      <c r="V828" s="2"/>
    </row>
    <row r="829" spans="3:2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2"/>
      <c r="V829" s="2"/>
    </row>
    <row r="830" spans="3:2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2"/>
      <c r="V830" s="2"/>
    </row>
    <row r="831" spans="3:2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2"/>
      <c r="V831" s="2"/>
    </row>
    <row r="832" spans="3:2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2"/>
      <c r="V832" s="2"/>
    </row>
    <row r="833" spans="3:2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2"/>
      <c r="V833" s="2"/>
    </row>
    <row r="834" spans="3:2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2"/>
      <c r="V834" s="2"/>
    </row>
    <row r="835" spans="3:2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2"/>
      <c r="V835" s="2"/>
    </row>
    <row r="836" spans="3:2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2"/>
      <c r="V836" s="2"/>
    </row>
    <row r="837" spans="3:2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2"/>
      <c r="V837" s="2"/>
    </row>
    <row r="838" spans="3:2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2"/>
      <c r="V838" s="2"/>
    </row>
    <row r="839" spans="3:2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2"/>
      <c r="V839" s="2"/>
    </row>
    <row r="840" spans="3:2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2"/>
      <c r="V840" s="2"/>
    </row>
    <row r="841" spans="3:2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2"/>
      <c r="V841" s="2"/>
    </row>
    <row r="842" spans="3:2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2"/>
      <c r="V842" s="2"/>
    </row>
    <row r="843" spans="3:2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2"/>
      <c r="V843" s="2"/>
    </row>
    <row r="844" spans="3:2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2"/>
      <c r="V844" s="2"/>
    </row>
    <row r="845" spans="3:2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2"/>
      <c r="V845" s="2"/>
    </row>
    <row r="846" spans="3:2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2"/>
      <c r="V846" s="2"/>
    </row>
    <row r="847" spans="3:2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2"/>
      <c r="V847" s="2"/>
    </row>
    <row r="848" spans="3:2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2"/>
      <c r="V848" s="2"/>
    </row>
    <row r="849" spans="3:2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2"/>
      <c r="V849" s="2"/>
    </row>
    <row r="850" spans="3:2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2"/>
      <c r="V850" s="2"/>
    </row>
    <row r="851" spans="3:2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2"/>
      <c r="V851" s="2"/>
    </row>
    <row r="852" spans="3:2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2"/>
      <c r="V852" s="2"/>
    </row>
    <row r="853" spans="3:2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2"/>
      <c r="V853" s="2"/>
    </row>
    <row r="854" spans="3:2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2"/>
      <c r="V854" s="2"/>
    </row>
    <row r="855" spans="3:2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2"/>
      <c r="V855" s="2"/>
    </row>
    <row r="856" spans="3:2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2"/>
      <c r="V856" s="2"/>
    </row>
    <row r="857" spans="3:2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2"/>
      <c r="V857" s="2"/>
    </row>
    <row r="858" spans="3:2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2"/>
      <c r="V858" s="2"/>
    </row>
    <row r="859" spans="3:2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2"/>
      <c r="V859" s="2"/>
    </row>
    <row r="860" spans="3:2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2"/>
      <c r="V860" s="2"/>
    </row>
    <row r="861" spans="3:2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2"/>
      <c r="V861" s="2"/>
    </row>
    <row r="862" spans="3:2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2"/>
      <c r="V862" s="2"/>
    </row>
    <row r="863" spans="3:2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2"/>
      <c r="V863" s="2"/>
    </row>
    <row r="864" spans="3:2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2"/>
      <c r="V864" s="2"/>
    </row>
    <row r="865" spans="3:2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2"/>
      <c r="V865" s="2"/>
    </row>
    <row r="866" spans="3:2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2"/>
      <c r="V866" s="2"/>
    </row>
    <row r="867" spans="3:2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2"/>
      <c r="V867" s="2"/>
    </row>
    <row r="868" spans="3:2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2"/>
      <c r="V868" s="2"/>
    </row>
    <row r="869" spans="3:2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2"/>
      <c r="V869" s="2"/>
    </row>
    <row r="870" spans="3:2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2"/>
      <c r="V870" s="2"/>
    </row>
    <row r="871" spans="3:2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2"/>
      <c r="V871" s="2"/>
    </row>
    <row r="872" spans="3:2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2"/>
      <c r="V872" s="2"/>
    </row>
    <row r="873" spans="3:2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2"/>
      <c r="V873" s="2"/>
    </row>
    <row r="874" spans="3:2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2"/>
      <c r="V874" s="2"/>
    </row>
    <row r="875" spans="3:2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2"/>
      <c r="V875" s="2"/>
    </row>
    <row r="876" spans="3:2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2"/>
      <c r="V876" s="2"/>
    </row>
    <row r="877" spans="3:2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2"/>
      <c r="V877" s="2"/>
    </row>
    <row r="878" spans="3:2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2"/>
      <c r="V878" s="2"/>
    </row>
    <row r="879" spans="3:2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2"/>
      <c r="V879" s="2"/>
    </row>
    <row r="880" spans="3:2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2"/>
      <c r="V880" s="2"/>
    </row>
    <row r="881" spans="3:2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2"/>
      <c r="V881" s="2"/>
    </row>
    <row r="882" spans="3:2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2"/>
      <c r="V882" s="2"/>
    </row>
    <row r="883" spans="3:2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2"/>
      <c r="V883" s="2"/>
    </row>
    <row r="884" spans="3:2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2"/>
      <c r="V884" s="2"/>
    </row>
    <row r="885" spans="3:2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2"/>
      <c r="V885" s="2"/>
    </row>
    <row r="886" spans="3:2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2"/>
      <c r="V886" s="2"/>
    </row>
    <row r="887" spans="3:2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2"/>
      <c r="V887" s="2"/>
    </row>
    <row r="888" spans="3:2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2"/>
      <c r="V888" s="2"/>
    </row>
    <row r="889" spans="3:2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2"/>
      <c r="V889" s="2"/>
    </row>
    <row r="890" spans="3:2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2"/>
      <c r="V890" s="2"/>
    </row>
    <row r="891" spans="3:2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2"/>
      <c r="V891" s="2"/>
    </row>
    <row r="892" spans="3:2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2"/>
      <c r="V892" s="2"/>
    </row>
    <row r="893" spans="3:2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2"/>
      <c r="V893" s="2"/>
    </row>
    <row r="894" spans="3:2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2"/>
      <c r="V894" s="2"/>
    </row>
    <row r="895" spans="3:2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2"/>
      <c r="V895" s="2"/>
    </row>
    <row r="896" spans="3:2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2"/>
      <c r="V896" s="2"/>
    </row>
    <row r="897" spans="3:2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2"/>
      <c r="V897" s="2"/>
    </row>
    <row r="898" spans="3:2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2"/>
      <c r="V898" s="2"/>
    </row>
    <row r="899" spans="3:2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2"/>
      <c r="V899" s="2"/>
    </row>
    <row r="900" spans="3:2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2"/>
      <c r="V900" s="2"/>
    </row>
    <row r="901" spans="3:2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2"/>
      <c r="V901" s="2"/>
    </row>
    <row r="902" spans="3:2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2"/>
      <c r="V902" s="2"/>
    </row>
    <row r="903" spans="3:2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2"/>
      <c r="V903" s="2"/>
    </row>
    <row r="904" spans="3:2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2"/>
      <c r="V904" s="2"/>
    </row>
    <row r="905" spans="3:2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2"/>
      <c r="V905" s="2"/>
    </row>
    <row r="906" spans="3:2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2"/>
      <c r="V906" s="2"/>
    </row>
    <row r="907" spans="3:2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2"/>
      <c r="V907" s="2"/>
    </row>
    <row r="908" spans="3:2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2"/>
      <c r="V908" s="2"/>
    </row>
    <row r="909" spans="3:2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2"/>
      <c r="V909" s="2"/>
    </row>
    <row r="910" spans="3:2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2"/>
      <c r="V910" s="2"/>
    </row>
    <row r="911" spans="3:2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2"/>
      <c r="V911" s="2"/>
    </row>
    <row r="912" spans="3:2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2"/>
      <c r="V912" s="2"/>
    </row>
    <row r="913" spans="3:2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2"/>
      <c r="V913" s="2"/>
    </row>
    <row r="914" spans="3:2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2"/>
      <c r="V914" s="2"/>
    </row>
    <row r="915" spans="3:2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2"/>
      <c r="V915" s="2"/>
    </row>
    <row r="916" spans="3:2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2"/>
      <c r="V916" s="2"/>
    </row>
    <row r="917" spans="3:2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2"/>
      <c r="V917" s="2"/>
    </row>
    <row r="918" spans="3:2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2"/>
      <c r="V918" s="2"/>
    </row>
    <row r="919" spans="3:2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2"/>
      <c r="V919" s="2"/>
    </row>
    <row r="920" spans="3:2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2"/>
      <c r="V920" s="2"/>
    </row>
    <row r="921" spans="3:2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2"/>
      <c r="V921" s="2"/>
    </row>
    <row r="922" spans="3:2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2"/>
      <c r="V922" s="2"/>
    </row>
    <row r="923" spans="3:2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2"/>
      <c r="V923" s="2"/>
    </row>
    <row r="924" spans="3:2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2"/>
      <c r="V924" s="2"/>
    </row>
    <row r="925" spans="3:2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2"/>
      <c r="V925" s="2"/>
    </row>
    <row r="926" spans="3:2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2"/>
      <c r="V926" s="2"/>
    </row>
    <row r="927" spans="3:2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2"/>
      <c r="V927" s="2"/>
    </row>
    <row r="928" spans="3:2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2"/>
      <c r="V928" s="2"/>
    </row>
    <row r="929" spans="3:2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2"/>
      <c r="V929" s="2"/>
    </row>
    <row r="930" spans="3:2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2"/>
      <c r="V930" s="2"/>
    </row>
    <row r="931" spans="3:2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2"/>
      <c r="V931" s="2"/>
    </row>
    <row r="932" spans="3:2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2"/>
      <c r="V932" s="2"/>
    </row>
    <row r="933" spans="3:2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2"/>
      <c r="V933" s="2"/>
    </row>
    <row r="934" spans="3:2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2"/>
      <c r="V934" s="2"/>
    </row>
    <row r="935" spans="3:2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2"/>
      <c r="V935" s="2"/>
    </row>
    <row r="936" spans="3:2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2"/>
      <c r="V936" s="2"/>
    </row>
    <row r="937" spans="3:2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2"/>
      <c r="V937" s="2"/>
    </row>
    <row r="938" spans="3:2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2"/>
      <c r="V938" s="2"/>
    </row>
    <row r="939" spans="3:2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2"/>
      <c r="V939" s="2"/>
    </row>
    <row r="940" spans="3:2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2"/>
      <c r="V940" s="2"/>
    </row>
    <row r="941" spans="3:2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2"/>
      <c r="V941" s="2"/>
    </row>
    <row r="942" spans="3:2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2"/>
      <c r="V942" s="2"/>
    </row>
    <row r="943" spans="3:2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2"/>
      <c r="V943" s="2"/>
    </row>
    <row r="944" spans="3:2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2"/>
      <c r="V944" s="2"/>
    </row>
    <row r="945" spans="3:2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2"/>
      <c r="V945" s="2"/>
    </row>
    <row r="946" spans="3:2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2"/>
      <c r="V946" s="2"/>
    </row>
    <row r="947" spans="3:2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2"/>
      <c r="V947" s="2"/>
    </row>
    <row r="948" spans="3:2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2"/>
      <c r="V948" s="2"/>
    </row>
    <row r="949" spans="3:2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2"/>
      <c r="V949" s="2"/>
    </row>
    <row r="950" spans="3:2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2"/>
      <c r="V950" s="2"/>
    </row>
    <row r="951" spans="3:2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2"/>
      <c r="V951" s="2"/>
    </row>
    <row r="952" spans="3:2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2"/>
      <c r="V952" s="2"/>
    </row>
    <row r="953" spans="3:2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2"/>
      <c r="V953" s="2"/>
    </row>
    <row r="954" spans="3:2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2"/>
      <c r="V954" s="2"/>
    </row>
    <row r="955" spans="3:2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2"/>
      <c r="V955" s="2"/>
    </row>
    <row r="956" spans="3:2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2"/>
      <c r="V956" s="2"/>
    </row>
    <row r="957" spans="3:2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2"/>
      <c r="V957" s="2"/>
    </row>
    <row r="958" spans="3:2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2"/>
      <c r="V958" s="2"/>
    </row>
    <row r="959" spans="3:2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2"/>
      <c r="V959" s="2"/>
    </row>
    <row r="960" spans="3:2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2"/>
      <c r="V960" s="2"/>
    </row>
    <row r="961" spans="3:2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2"/>
      <c r="V961" s="2"/>
    </row>
    <row r="962" spans="3:2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2"/>
      <c r="V962" s="2"/>
    </row>
    <row r="963" spans="3:2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2"/>
      <c r="V963" s="2"/>
    </row>
    <row r="964" spans="3:2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2"/>
      <c r="V964" s="2"/>
    </row>
    <row r="965" spans="3:2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2"/>
      <c r="V965" s="2"/>
    </row>
    <row r="966" spans="3:2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2"/>
      <c r="V966" s="2"/>
    </row>
    <row r="967" spans="3:2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2"/>
      <c r="V967" s="2"/>
    </row>
    <row r="968" spans="3:2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2"/>
      <c r="V968" s="2"/>
    </row>
    <row r="969" spans="3:2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2"/>
      <c r="V969" s="2"/>
    </row>
    <row r="970" spans="3:2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2"/>
      <c r="V970" s="2"/>
    </row>
    <row r="971" spans="3:2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2"/>
      <c r="V971" s="2"/>
    </row>
    <row r="972" spans="3:2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2"/>
      <c r="V972" s="2"/>
    </row>
    <row r="973" spans="3:2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2"/>
      <c r="V973" s="2"/>
    </row>
    <row r="974" spans="3:2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2"/>
      <c r="V974" s="2"/>
    </row>
    <row r="975" spans="3:2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2"/>
      <c r="V975" s="2"/>
    </row>
    <row r="976" spans="3:2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2"/>
      <c r="V976" s="2"/>
    </row>
    <row r="977" spans="3:2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2"/>
      <c r="V977" s="2"/>
    </row>
    <row r="978" spans="3:2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2"/>
      <c r="V978" s="2"/>
    </row>
    <row r="979" spans="3:2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2"/>
      <c r="V979" s="2"/>
    </row>
    <row r="980" spans="3:2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2"/>
      <c r="V980" s="2"/>
    </row>
    <row r="981" spans="3:2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2"/>
      <c r="V981" s="2"/>
    </row>
    <row r="982" spans="3:2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2"/>
      <c r="V982" s="2"/>
    </row>
    <row r="983" spans="3:2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2"/>
      <c r="V983" s="2"/>
    </row>
    <row r="984" spans="3:2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2"/>
      <c r="V984" s="2"/>
    </row>
    <row r="985" spans="3:2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2"/>
      <c r="V985" s="2"/>
    </row>
    <row r="986" spans="3:2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2"/>
      <c r="V986" s="2"/>
    </row>
    <row r="987" spans="3:2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2"/>
      <c r="V987" s="2"/>
    </row>
    <row r="988" spans="3:2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2"/>
      <c r="V988" s="2"/>
    </row>
    <row r="989" spans="3:2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2"/>
      <c r="V989" s="2"/>
    </row>
    <row r="990" spans="3:2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2"/>
      <c r="V990" s="2"/>
    </row>
    <row r="991" spans="3:2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2"/>
      <c r="V991" s="2"/>
    </row>
    <row r="992" spans="3:2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2"/>
      <c r="V992" s="2"/>
    </row>
    <row r="993" spans="3:2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2"/>
      <c r="V993" s="2"/>
    </row>
    <row r="994" spans="3:2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2"/>
      <c r="V994" s="2"/>
    </row>
    <row r="995" spans="3:2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2"/>
      <c r="V995" s="2"/>
    </row>
    <row r="996" spans="3:2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2"/>
      <c r="V996" s="2"/>
    </row>
    <row r="997" spans="3:2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2"/>
      <c r="V997" s="2"/>
    </row>
    <row r="998" spans="3:2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2"/>
      <c r="V998" s="2"/>
    </row>
    <row r="999" spans="3:2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2"/>
      <c r="V999" s="2"/>
    </row>
    <row r="1000" spans="3:2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2"/>
      <c r="V1000" s="2"/>
    </row>
    <row r="1001" spans="3:2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2"/>
      <c r="V1001" s="2"/>
    </row>
    <row r="1002" spans="3:2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2"/>
      <c r="V1002" s="2"/>
    </row>
    <row r="1003" spans="3:2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2"/>
      <c r="V1003" s="2"/>
    </row>
    <row r="1004" spans="3:2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2"/>
      <c r="V1004" s="2"/>
    </row>
    <row r="1005" spans="3:2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2"/>
      <c r="V1005" s="2"/>
    </row>
    <row r="1006" spans="3:2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2"/>
      <c r="V1006" s="2"/>
    </row>
    <row r="1007" spans="3:2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2"/>
      <c r="V1007" s="2"/>
    </row>
    <row r="1008" spans="3:2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2"/>
      <c r="V1008" s="2"/>
    </row>
    <row r="1009" spans="3:2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2"/>
      <c r="V1009" s="2"/>
    </row>
    <row r="1010" spans="3:2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2"/>
      <c r="V1010" s="2"/>
    </row>
    <row r="1011" spans="3:2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2"/>
      <c r="V1011" s="2"/>
    </row>
    <row r="1012" spans="3:2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2"/>
      <c r="V1012" s="2"/>
    </row>
    <row r="1013" spans="3:2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2"/>
      <c r="V1013" s="2"/>
    </row>
    <row r="1014" spans="3:2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2"/>
      <c r="V1014" s="2"/>
    </row>
    <row r="1015" spans="3:2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2"/>
      <c r="V1015" s="2"/>
    </row>
    <row r="1016" spans="3:2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2"/>
      <c r="V1016" s="2"/>
    </row>
    <row r="1017" spans="3:2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2"/>
      <c r="V1017" s="2"/>
    </row>
    <row r="1018" spans="3:2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2"/>
      <c r="V1018" s="2"/>
    </row>
    <row r="1019" spans="3:2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2"/>
      <c r="V1019" s="2"/>
    </row>
    <row r="1020" spans="3:2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2"/>
      <c r="V1020" s="2"/>
    </row>
    <row r="1021" spans="3:2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2"/>
      <c r="V1021" s="2"/>
    </row>
    <row r="1022" spans="3:2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2"/>
      <c r="V1022" s="2"/>
    </row>
    <row r="1023" spans="3:2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2"/>
      <c r="V1023" s="2"/>
    </row>
    <row r="1024" spans="3:2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2"/>
      <c r="V1024" s="2"/>
    </row>
    <row r="1025" spans="3:2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2"/>
      <c r="V1025" s="2"/>
    </row>
    <row r="1026" spans="3:2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2"/>
      <c r="V1026" s="2"/>
    </row>
    <row r="1027" spans="3:2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2"/>
      <c r="V1027" s="2"/>
    </row>
  </sheetData>
  <mergeCells count="31">
    <mergeCell ref="A22:B22"/>
    <mergeCell ref="AA5:AB7"/>
    <mergeCell ref="AA9:AB9"/>
    <mergeCell ref="AA22:AB22"/>
    <mergeCell ref="Y3:Z3"/>
    <mergeCell ref="AA11:AB11"/>
    <mergeCell ref="AA35:AB35"/>
    <mergeCell ref="AA3:AB3"/>
    <mergeCell ref="L6:N6"/>
    <mergeCell ref="F5:N5"/>
    <mergeCell ref="X6:Z6"/>
    <mergeCell ref="I6:K6"/>
    <mergeCell ref="X5:Z5"/>
    <mergeCell ref="AA59:AB59"/>
    <mergeCell ref="U5:W6"/>
    <mergeCell ref="A8:B8"/>
    <mergeCell ref="A52:B52"/>
    <mergeCell ref="A35:B35"/>
    <mergeCell ref="O6:Q6"/>
    <mergeCell ref="A59:B59"/>
    <mergeCell ref="A40:B40"/>
    <mergeCell ref="AA40:AB40"/>
    <mergeCell ref="A9:B9"/>
    <mergeCell ref="AA52:AB52"/>
    <mergeCell ref="C5:E5"/>
    <mergeCell ref="A5:B7"/>
    <mergeCell ref="C6:E6"/>
    <mergeCell ref="R6:T6"/>
    <mergeCell ref="F6:H6"/>
    <mergeCell ref="A11:B11"/>
    <mergeCell ref="AA8:AB8"/>
  </mergeCells>
  <phoneticPr fontId="2"/>
  <pageMargins left="0.78740157480314965" right="0.78740157480314965" top="0.6692913385826772" bottom="0.78740157480314965" header="0.59055118110236227" footer="0.19685039370078741"/>
  <pageSetup paperSize="9" scale="70" orientation="portrait" r:id="rId1"/>
  <headerFooter alignWithMargins="0"/>
  <colBreaks count="1" manualBreakCount="1">
    <brk id="14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 ②</vt:lpstr>
      <vt:lpstr>'第22表 ②'!Print_Area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2021-08-31T06:52:45Z</dcterms:created>
  <dcterms:modified xsi:type="dcterms:W3CDTF">2021-08-31T06:53:10Z</dcterms:modified>
</cp:coreProperties>
</file>