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d201908712\給与係（新）\オープンデータ提出\R3\①人事・給与統計\02_オープンデータ掲載用\【人事】第1職員の構成\"/>
    </mc:Choice>
  </mc:AlternateContent>
  <bookViews>
    <workbookView xWindow="0" yWindow="0" windowWidth="20460" windowHeight="7650" tabRatio="752" firstSheet="15" activeTab="24"/>
  </bookViews>
  <sheets>
    <sheet name="3部長98" sheetId="1" r:id="rId1"/>
    <sheet name="次長87" sheetId="2" r:id="rId2"/>
    <sheet name="課長76" sheetId="3" r:id="rId3"/>
    <sheet name="課長5課補6" sheetId="4" r:id="rId4"/>
    <sheet name="課補54" sheetId="5" r:id="rId5"/>
    <sheet name="主査43" sheetId="6" r:id="rId6"/>
    <sheet name="主任32" sheetId="7" r:id="rId7"/>
    <sheet name="主事21" sheetId="8" r:id="rId8"/>
    <sheet name="公警視987" sheetId="9" r:id="rId9"/>
    <sheet name="警部654" sheetId="10" r:id="rId10"/>
    <sheet name="警部補54" sheetId="11" r:id="rId11"/>
    <sheet name="巡査部長432" sheetId="12" r:id="rId12"/>
    <sheet name="巡査長432" sheetId="13" r:id="rId13"/>
    <sheet name="巡査21" sheetId="14" r:id="rId14"/>
    <sheet name="教(一)654" sheetId="15" r:id="rId15"/>
    <sheet name="教(一)32" sheetId="16" r:id="rId16"/>
    <sheet name="教(二)43" sheetId="17" r:id="rId17"/>
    <sheet name="教(二)特2" sheetId="18" r:id="rId18"/>
    <sheet name="教(二)221" sheetId="19" r:id="rId19"/>
    <sheet name="教(二)助" sheetId="20" r:id="rId20"/>
    <sheet name="教(二)212" sheetId="21" r:id="rId21"/>
    <sheet name="教(二)栄養" sheetId="23" r:id="rId22"/>
    <sheet name="教(二)21" sheetId="22" r:id="rId23"/>
    <sheet name="教(二)21^" sheetId="24" r:id="rId24"/>
    <sheet name="教(三)43" sheetId="25" r:id="rId25"/>
    <sheet name="教(三)特22" sheetId="26" r:id="rId26"/>
    <sheet name="教(三)21 助" sheetId="27" r:id="rId27"/>
    <sheet name="教(三)21" sheetId="28" r:id="rId28"/>
    <sheet name="教(四)543" sheetId="29" r:id="rId29"/>
    <sheet name="教(四)21" sheetId="30" r:id="rId30"/>
    <sheet name="研54" sheetId="31" r:id="rId31"/>
    <sheet name="研32" sheetId="32" r:id="rId32"/>
    <sheet name="研21" sheetId="33" r:id="rId33"/>
    <sheet name="医(一)43" sheetId="34" r:id="rId34"/>
    <sheet name="医(一)32" sheetId="35" r:id="rId35"/>
    <sheet name="医(一)1" sheetId="36" r:id="rId36"/>
    <sheet name="医(二)76" sheetId="37" r:id="rId37"/>
    <sheet name="医(二)54" sheetId="38" r:id="rId38"/>
    <sheet name="医(二)43" sheetId="39" r:id="rId39"/>
    <sheet name="医(二)32" sheetId="40" r:id="rId40"/>
    <sheet name="医(二)1" sheetId="41" r:id="rId41"/>
    <sheet name="医(三)765" sheetId="42" r:id="rId42"/>
    <sheet name="医(三)543" sheetId="43" r:id="rId43"/>
    <sheet name="医(三)432" sheetId="44" r:id="rId44"/>
    <sheet name="医(三)1" sheetId="45" r:id="rId45"/>
    <sheet name="任期付" sheetId="46" r:id="rId46"/>
    <sheet name="技能543" sheetId="47" r:id="rId47"/>
    <sheet name="技能21" sheetId="48" r:id="rId48"/>
  </sheets>
  <definedNames>
    <definedName name="_xlnm.Print_Area" localSheetId="35">'医(一)1'!$A$1:$G$116</definedName>
    <definedName name="_xlnm.Print_Area" localSheetId="40">'医(二)1'!$A$1:$H$139</definedName>
    <definedName name="_xlnm.Print_Area" localSheetId="39">'医(二)32'!$A$1:$R$139</definedName>
    <definedName name="_xlnm.Print_Area" localSheetId="4">課補54!$A$1:$V$136</definedName>
    <definedName name="_xlnm.Print_Area" localSheetId="47">技能21!$A$1:$L$302</definedName>
    <definedName name="_xlnm.Print_Area" localSheetId="46">技能543!$A$1:$Q$301</definedName>
    <definedName name="_xlnm.Print_Area" localSheetId="27">'教(三)21'!$A$1:$Q$172</definedName>
    <definedName name="_xlnm.Print_Area" localSheetId="26">'教(三)21 助'!$A$1:$Q$171</definedName>
    <definedName name="_xlnm.Print_Area" localSheetId="29">'教(四)21'!$A$1:$Q$164</definedName>
    <definedName name="_xlnm.Print_Area" localSheetId="32">研21!$A$1:$Q$140</definedName>
    <definedName name="_xlnm.Print_Area" localSheetId="7">主事21!$A$1:$V$144</definedName>
    <definedName name="_xlnm.Print_Area" localSheetId="13">巡査21!$A$1:$L$164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9" i="48" l="1"/>
  <c r="G299" i="48"/>
  <c r="L298" i="48"/>
  <c r="G298" i="48"/>
  <c r="L297" i="48"/>
  <c r="G297" i="48"/>
  <c r="L296" i="48"/>
  <c r="G296" i="48"/>
  <c r="L295" i="48"/>
  <c r="G295" i="48"/>
  <c r="L294" i="48"/>
  <c r="G294" i="48"/>
  <c r="L293" i="48"/>
  <c r="G293" i="48"/>
  <c r="L292" i="48"/>
  <c r="G292" i="48"/>
  <c r="L291" i="48"/>
  <c r="G291" i="48"/>
  <c r="L290" i="48"/>
  <c r="G290" i="48"/>
  <c r="L289" i="48"/>
  <c r="G289" i="48"/>
  <c r="L288" i="48"/>
  <c r="G288" i="48"/>
  <c r="L287" i="48"/>
  <c r="G287" i="48"/>
  <c r="L286" i="48"/>
  <c r="G286" i="48"/>
  <c r="L285" i="48"/>
  <c r="G285" i="48"/>
  <c r="L284" i="48"/>
  <c r="G284" i="48"/>
  <c r="L283" i="48"/>
  <c r="G283" i="48"/>
  <c r="L282" i="48"/>
  <c r="G282" i="48"/>
  <c r="L281" i="48"/>
  <c r="G281" i="48"/>
  <c r="L280" i="48"/>
  <c r="G280" i="48"/>
  <c r="L279" i="48"/>
  <c r="G279" i="48"/>
  <c r="L278" i="48"/>
  <c r="G278" i="48"/>
  <c r="L277" i="48"/>
  <c r="G277" i="48"/>
  <c r="L276" i="48"/>
  <c r="G276" i="48"/>
  <c r="L275" i="48"/>
  <c r="G275" i="48"/>
  <c r="L274" i="48"/>
  <c r="G274" i="48"/>
  <c r="L273" i="48"/>
  <c r="G273" i="48"/>
  <c r="L272" i="48"/>
  <c r="G272" i="48"/>
  <c r="L271" i="48"/>
  <c r="G271" i="48"/>
  <c r="L270" i="48"/>
  <c r="G270" i="48"/>
  <c r="L269" i="48"/>
  <c r="G269" i="48"/>
  <c r="L268" i="48"/>
  <c r="G268" i="48"/>
  <c r="L267" i="48"/>
  <c r="G267" i="48"/>
  <c r="L266" i="48"/>
  <c r="G266" i="48"/>
  <c r="L265" i="48"/>
  <c r="G265" i="48"/>
  <c r="L264" i="48"/>
  <c r="G264" i="48"/>
  <c r="L263" i="48"/>
  <c r="G263" i="48"/>
  <c r="L262" i="48"/>
  <c r="G262" i="48"/>
  <c r="L253" i="48"/>
  <c r="G253" i="48"/>
  <c r="L252" i="48"/>
  <c r="G252" i="48"/>
  <c r="L251" i="48"/>
  <c r="G251" i="48"/>
  <c r="L250" i="48"/>
  <c r="G250" i="48"/>
  <c r="L249" i="48"/>
  <c r="G249" i="48"/>
  <c r="L248" i="48"/>
  <c r="G248" i="48"/>
  <c r="L247" i="48"/>
  <c r="G247" i="48"/>
  <c r="L246" i="48"/>
  <c r="G246" i="48"/>
  <c r="L245" i="48"/>
  <c r="G245" i="48"/>
  <c r="L244" i="48"/>
  <c r="G244" i="48"/>
  <c r="L243" i="48"/>
  <c r="G243" i="48"/>
  <c r="L242" i="48"/>
  <c r="G242" i="48"/>
  <c r="L241" i="48"/>
  <c r="G241" i="48"/>
  <c r="L240" i="48"/>
  <c r="G240" i="48"/>
  <c r="L239" i="48"/>
  <c r="G239" i="48"/>
  <c r="L238" i="48"/>
  <c r="G238" i="48"/>
  <c r="L237" i="48"/>
  <c r="G237" i="48"/>
  <c r="L236" i="48"/>
  <c r="G236" i="48"/>
  <c r="L235" i="48"/>
  <c r="G235" i="48"/>
  <c r="L234" i="48"/>
  <c r="G234" i="48"/>
  <c r="L233" i="48"/>
  <c r="G233" i="48"/>
  <c r="L232" i="48"/>
  <c r="G232" i="48"/>
  <c r="L231" i="48"/>
  <c r="G231" i="48"/>
  <c r="L230" i="48"/>
  <c r="G230" i="48"/>
  <c r="L229" i="48"/>
  <c r="G229" i="48"/>
  <c r="L228" i="48"/>
  <c r="G228" i="48"/>
  <c r="L227" i="48"/>
  <c r="G227" i="48"/>
  <c r="L226" i="48"/>
  <c r="G226" i="48"/>
  <c r="L225" i="48"/>
  <c r="G225" i="48"/>
  <c r="L224" i="48"/>
  <c r="G224" i="48"/>
  <c r="L223" i="48"/>
  <c r="G223" i="48"/>
  <c r="L222" i="48"/>
  <c r="G222" i="48"/>
  <c r="L221" i="48"/>
  <c r="G221" i="48"/>
  <c r="L220" i="48"/>
  <c r="G220" i="48"/>
  <c r="L219" i="48"/>
  <c r="G219" i="48"/>
  <c r="L218" i="48"/>
  <c r="G218" i="48"/>
  <c r="L217" i="48"/>
  <c r="G217" i="48"/>
  <c r="L216" i="48"/>
  <c r="G216" i="48"/>
  <c r="L215" i="48"/>
  <c r="G215" i="48"/>
  <c r="L214" i="48"/>
  <c r="G214" i="48"/>
  <c r="L213" i="48"/>
  <c r="G213" i="48"/>
  <c r="L212" i="48"/>
  <c r="G212" i="48"/>
  <c r="L211" i="48"/>
  <c r="G211" i="48"/>
  <c r="L210" i="48"/>
  <c r="G210" i="48"/>
  <c r="L209" i="48"/>
  <c r="G209" i="48"/>
  <c r="L208" i="48"/>
  <c r="G208" i="48"/>
  <c r="L207" i="48"/>
  <c r="G207" i="48"/>
  <c r="L206" i="48"/>
  <c r="G206" i="48"/>
  <c r="L205" i="48"/>
  <c r="G205" i="48"/>
  <c r="L204" i="48"/>
  <c r="G204" i="48"/>
  <c r="L203" i="48"/>
  <c r="G203" i="48"/>
  <c r="L202" i="48"/>
  <c r="G202" i="48"/>
  <c r="L201" i="48"/>
  <c r="G201" i="48"/>
  <c r="L200" i="48"/>
  <c r="G200" i="48"/>
  <c r="L199" i="48"/>
  <c r="G199" i="48"/>
  <c r="L198" i="48"/>
  <c r="G198" i="48"/>
  <c r="L197" i="48"/>
  <c r="G197" i="48"/>
  <c r="L196" i="48"/>
  <c r="G196" i="48"/>
  <c r="L195" i="48"/>
  <c r="G195" i="48"/>
  <c r="L194" i="48"/>
  <c r="G194" i="48"/>
  <c r="L193" i="48"/>
  <c r="G193" i="48"/>
  <c r="L192" i="48"/>
  <c r="G192" i="48"/>
  <c r="L191" i="48"/>
  <c r="G191" i="48"/>
  <c r="L190" i="48"/>
  <c r="G190" i="48"/>
  <c r="L189" i="48"/>
  <c r="G189" i="48"/>
  <c r="L188" i="48"/>
  <c r="G188" i="48"/>
  <c r="L187" i="48"/>
  <c r="G187" i="48"/>
  <c r="L186" i="48"/>
  <c r="G186" i="48"/>
  <c r="L185" i="48"/>
  <c r="G185" i="48"/>
  <c r="L184" i="48"/>
  <c r="G184" i="48"/>
  <c r="L183" i="48"/>
  <c r="G183" i="48"/>
  <c r="L182" i="48"/>
  <c r="G182" i="48"/>
  <c r="L181" i="48"/>
  <c r="G181" i="48"/>
  <c r="L180" i="48"/>
  <c r="G180" i="48"/>
  <c r="L179" i="48"/>
  <c r="G179" i="48"/>
  <c r="L178" i="48"/>
  <c r="G178" i="48"/>
  <c r="L177" i="48"/>
  <c r="G177" i="48"/>
  <c r="L176" i="48"/>
  <c r="G176" i="48"/>
  <c r="L169" i="48"/>
  <c r="G169" i="48"/>
  <c r="L168" i="48"/>
  <c r="G168" i="48"/>
  <c r="L167" i="48"/>
  <c r="G167" i="48"/>
  <c r="L166" i="48"/>
  <c r="G166" i="48"/>
  <c r="L165" i="48"/>
  <c r="G165" i="48"/>
  <c r="L164" i="48"/>
  <c r="G164" i="48"/>
  <c r="L163" i="48"/>
  <c r="G163" i="48"/>
  <c r="L162" i="48"/>
  <c r="G162" i="48"/>
  <c r="L161" i="48"/>
  <c r="G161" i="48"/>
  <c r="L160" i="48"/>
  <c r="G160" i="48"/>
  <c r="L159" i="48"/>
  <c r="G159" i="48"/>
  <c r="L158" i="48"/>
  <c r="G158" i="48"/>
  <c r="L157" i="48"/>
  <c r="G157" i="48"/>
  <c r="L156" i="48"/>
  <c r="G156" i="48"/>
  <c r="L155" i="48"/>
  <c r="G155" i="48"/>
  <c r="L154" i="48"/>
  <c r="G154" i="48"/>
  <c r="L153" i="48"/>
  <c r="G153" i="48"/>
  <c r="L152" i="48"/>
  <c r="G152" i="48"/>
  <c r="L151" i="48"/>
  <c r="G151" i="48"/>
  <c r="L150" i="48"/>
  <c r="G150" i="48"/>
  <c r="L149" i="48"/>
  <c r="G149" i="48"/>
  <c r="L148" i="48"/>
  <c r="G148" i="48"/>
  <c r="L147" i="48"/>
  <c r="G147" i="48"/>
  <c r="L146" i="48"/>
  <c r="G146" i="48"/>
  <c r="L145" i="48"/>
  <c r="G145" i="48"/>
  <c r="L144" i="48"/>
  <c r="G144" i="48"/>
  <c r="L143" i="48"/>
  <c r="G143" i="48"/>
  <c r="L142" i="48"/>
  <c r="G142" i="48"/>
  <c r="L141" i="48"/>
  <c r="G141" i="48"/>
  <c r="L140" i="48"/>
  <c r="G140" i="48"/>
  <c r="L139" i="48"/>
  <c r="G139" i="48"/>
  <c r="L138" i="48"/>
  <c r="G138" i="48"/>
  <c r="L137" i="48"/>
  <c r="G137" i="48"/>
  <c r="L136" i="48"/>
  <c r="G136" i="48"/>
  <c r="L135" i="48"/>
  <c r="G135" i="48"/>
  <c r="L134" i="48"/>
  <c r="G134" i="48"/>
  <c r="L133" i="48"/>
  <c r="G133" i="48"/>
  <c r="L132" i="48"/>
  <c r="G132" i="48"/>
  <c r="L131" i="48"/>
  <c r="G131" i="48"/>
  <c r="L130" i="48"/>
  <c r="G130" i="48"/>
  <c r="L129" i="48"/>
  <c r="G129" i="48"/>
  <c r="L128" i="48"/>
  <c r="G128" i="48"/>
  <c r="L127" i="48"/>
  <c r="G127" i="48"/>
  <c r="L126" i="48"/>
  <c r="G126" i="48"/>
  <c r="L125" i="48"/>
  <c r="G125" i="48"/>
  <c r="L124" i="48"/>
  <c r="G124" i="48"/>
  <c r="L123" i="48"/>
  <c r="G123" i="48"/>
  <c r="L122" i="48"/>
  <c r="G122" i="48"/>
  <c r="L121" i="48"/>
  <c r="G121" i="48"/>
  <c r="L120" i="48"/>
  <c r="G120" i="48"/>
  <c r="L119" i="48"/>
  <c r="G119" i="48"/>
  <c r="L118" i="48"/>
  <c r="G118" i="48"/>
  <c r="L117" i="48"/>
  <c r="G117" i="48"/>
  <c r="L116" i="48"/>
  <c r="G116" i="48"/>
  <c r="L115" i="48"/>
  <c r="G115" i="48"/>
  <c r="L114" i="48"/>
  <c r="G114" i="48"/>
  <c r="L113" i="48"/>
  <c r="G113" i="48"/>
  <c r="L112" i="48"/>
  <c r="G112" i="48"/>
  <c r="L111" i="48"/>
  <c r="G111" i="48"/>
  <c r="L110" i="48"/>
  <c r="G110" i="48"/>
  <c r="L109" i="48"/>
  <c r="G109" i="48"/>
  <c r="L108" i="48"/>
  <c r="G108" i="48"/>
  <c r="L107" i="48"/>
  <c r="G107" i="48"/>
  <c r="L106" i="48"/>
  <c r="G106" i="48"/>
  <c r="L105" i="48"/>
  <c r="G105" i="48"/>
  <c r="L104" i="48"/>
  <c r="G104" i="48"/>
  <c r="L103" i="48"/>
  <c r="G103" i="48"/>
  <c r="L102" i="48"/>
  <c r="G102" i="48"/>
  <c r="L101" i="48"/>
  <c r="G101" i="48"/>
  <c r="L100" i="48"/>
  <c r="G100" i="48"/>
  <c r="L99" i="48"/>
  <c r="G99" i="48"/>
  <c r="L98" i="48"/>
  <c r="G98" i="48"/>
  <c r="L97" i="48"/>
  <c r="G97" i="48"/>
  <c r="L96" i="48"/>
  <c r="G96" i="48"/>
  <c r="L95" i="48"/>
  <c r="G95" i="48"/>
  <c r="L94" i="48"/>
  <c r="G94" i="48"/>
  <c r="L93" i="48"/>
  <c r="G93" i="48"/>
  <c r="L92" i="48"/>
  <c r="G92" i="48"/>
  <c r="H89" i="48"/>
  <c r="C89" i="48"/>
  <c r="L85" i="48"/>
  <c r="G85" i="48"/>
  <c r="L84" i="48"/>
  <c r="G84" i="48"/>
  <c r="L83" i="48"/>
  <c r="G83" i="48"/>
  <c r="L82" i="48"/>
  <c r="G82" i="48"/>
  <c r="L81" i="48"/>
  <c r="G81" i="48"/>
  <c r="L80" i="48"/>
  <c r="G80" i="48"/>
  <c r="L79" i="48"/>
  <c r="G79" i="48"/>
  <c r="L78" i="48"/>
  <c r="G78" i="48"/>
  <c r="L77" i="48"/>
  <c r="G77" i="48"/>
  <c r="L76" i="48"/>
  <c r="G76" i="48"/>
  <c r="L75" i="48"/>
  <c r="G75" i="48"/>
  <c r="L74" i="48"/>
  <c r="G74" i="48"/>
  <c r="L73" i="48"/>
  <c r="G73" i="48"/>
  <c r="L72" i="48"/>
  <c r="G72" i="48"/>
  <c r="L71" i="48"/>
  <c r="G71" i="48"/>
  <c r="L70" i="48"/>
  <c r="G70" i="48"/>
  <c r="L69" i="48"/>
  <c r="G69" i="48"/>
  <c r="L68" i="48"/>
  <c r="G68" i="48"/>
  <c r="L67" i="48"/>
  <c r="G67" i="48"/>
  <c r="L66" i="48"/>
  <c r="G66" i="48"/>
  <c r="L65" i="48"/>
  <c r="G65" i="48"/>
  <c r="L64" i="48"/>
  <c r="G64" i="48"/>
  <c r="L63" i="48"/>
  <c r="G63" i="48"/>
  <c r="L62" i="48"/>
  <c r="G62" i="48"/>
  <c r="L61" i="48"/>
  <c r="G61" i="48"/>
  <c r="L60" i="48"/>
  <c r="G60" i="48"/>
  <c r="L59" i="48"/>
  <c r="G59" i="48"/>
  <c r="L58" i="48"/>
  <c r="G58" i="48"/>
  <c r="L57" i="48"/>
  <c r="G57" i="48"/>
  <c r="L56" i="48"/>
  <c r="G56" i="48"/>
  <c r="L55" i="48"/>
  <c r="G55" i="48"/>
  <c r="L54" i="48"/>
  <c r="G54" i="48"/>
  <c r="L53" i="48"/>
  <c r="G53" i="48"/>
  <c r="L52" i="48"/>
  <c r="G52" i="48"/>
  <c r="L51" i="48"/>
  <c r="G51" i="48"/>
  <c r="L50" i="48"/>
  <c r="G50" i="48"/>
  <c r="L49" i="48"/>
  <c r="G49" i="48"/>
  <c r="L48" i="48"/>
  <c r="G48" i="48"/>
  <c r="L47" i="48"/>
  <c r="G47" i="48"/>
  <c r="L46" i="48"/>
  <c r="G46" i="48"/>
  <c r="L45" i="48"/>
  <c r="G45" i="48"/>
  <c r="L44" i="48"/>
  <c r="G44" i="48"/>
  <c r="L43" i="48"/>
  <c r="G43" i="48"/>
  <c r="L42" i="48"/>
  <c r="G42" i="48"/>
  <c r="L41" i="48"/>
  <c r="G41" i="48"/>
  <c r="L40" i="48"/>
  <c r="G40" i="48"/>
  <c r="L39" i="48"/>
  <c r="G39" i="48"/>
  <c r="L38" i="48"/>
  <c r="G38" i="48"/>
  <c r="L37" i="48"/>
  <c r="G37" i="48"/>
  <c r="L36" i="48"/>
  <c r="G36" i="48"/>
  <c r="L35" i="48"/>
  <c r="G35" i="48"/>
  <c r="L34" i="48"/>
  <c r="G34" i="48"/>
  <c r="L33" i="48"/>
  <c r="G33" i="48"/>
  <c r="L32" i="48"/>
  <c r="G32" i="48"/>
  <c r="L31" i="48"/>
  <c r="G31" i="48"/>
  <c r="L30" i="48"/>
  <c r="G30" i="48"/>
  <c r="L29" i="48"/>
  <c r="G29" i="48"/>
  <c r="L28" i="48"/>
  <c r="G28" i="48"/>
  <c r="L27" i="48"/>
  <c r="G27" i="48"/>
  <c r="L26" i="48"/>
  <c r="G26" i="48"/>
  <c r="L25" i="48"/>
  <c r="G25" i="48"/>
  <c r="L24" i="48"/>
  <c r="G24" i="48"/>
  <c r="L23" i="48"/>
  <c r="G23" i="48"/>
  <c r="L22" i="48"/>
  <c r="G22" i="48"/>
  <c r="L21" i="48"/>
  <c r="G21" i="48"/>
  <c r="L20" i="48"/>
  <c r="G20" i="48"/>
  <c r="L19" i="48"/>
  <c r="G19" i="48"/>
  <c r="L18" i="48"/>
  <c r="G18" i="48"/>
  <c r="L17" i="48"/>
  <c r="G17" i="48"/>
  <c r="L16" i="48"/>
  <c r="G16" i="48"/>
  <c r="L15" i="48"/>
  <c r="G15" i="48"/>
  <c r="L14" i="48"/>
  <c r="G14" i="48"/>
  <c r="L13" i="48"/>
  <c r="G13" i="48"/>
  <c r="L12" i="48"/>
  <c r="G12" i="48"/>
  <c r="L11" i="48"/>
  <c r="G11" i="48"/>
  <c r="L10" i="48"/>
  <c r="G10" i="48"/>
  <c r="L9" i="48"/>
  <c r="G9" i="48"/>
  <c r="L8" i="48"/>
  <c r="G8" i="48"/>
  <c r="Q299" i="47"/>
  <c r="L299" i="47"/>
  <c r="G299" i="47"/>
  <c r="Q298" i="47"/>
  <c r="L298" i="47"/>
  <c r="G298" i="47"/>
  <c r="Q297" i="47"/>
  <c r="L297" i="47"/>
  <c r="G297" i="47"/>
  <c r="Q296" i="47"/>
  <c r="L296" i="47"/>
  <c r="G296" i="47"/>
  <c r="Q295" i="47"/>
  <c r="L295" i="47"/>
  <c r="G295" i="47"/>
  <c r="Q294" i="47"/>
  <c r="L294" i="47"/>
  <c r="G294" i="47"/>
  <c r="Q293" i="47"/>
  <c r="L293" i="47"/>
  <c r="G293" i="47"/>
  <c r="Q292" i="47"/>
  <c r="L292" i="47"/>
  <c r="G292" i="47"/>
  <c r="Q291" i="47"/>
  <c r="L291" i="47"/>
  <c r="G291" i="47"/>
  <c r="Q290" i="47"/>
  <c r="L290" i="47"/>
  <c r="G290" i="47"/>
  <c r="Q289" i="47"/>
  <c r="L289" i="47"/>
  <c r="G289" i="47"/>
  <c r="Q288" i="47"/>
  <c r="L288" i="47"/>
  <c r="G288" i="47"/>
  <c r="Q287" i="47"/>
  <c r="L287" i="47"/>
  <c r="G287" i="47"/>
  <c r="Q286" i="47"/>
  <c r="L286" i="47"/>
  <c r="G286" i="47"/>
  <c r="Q285" i="47"/>
  <c r="L285" i="47"/>
  <c r="G285" i="47"/>
  <c r="Q284" i="47"/>
  <c r="L284" i="47"/>
  <c r="G284" i="47"/>
  <c r="Q283" i="47"/>
  <c r="L283" i="47"/>
  <c r="G283" i="47"/>
  <c r="Q282" i="47"/>
  <c r="L282" i="47"/>
  <c r="G282" i="47"/>
  <c r="Q281" i="47"/>
  <c r="L281" i="47"/>
  <c r="G281" i="47"/>
  <c r="Q280" i="47"/>
  <c r="L280" i="47"/>
  <c r="G280" i="47"/>
  <c r="Q279" i="47"/>
  <c r="L279" i="47"/>
  <c r="G279" i="47"/>
  <c r="Q278" i="47"/>
  <c r="L278" i="47"/>
  <c r="G278" i="47"/>
  <c r="Q277" i="47"/>
  <c r="L277" i="47"/>
  <c r="G277" i="47"/>
  <c r="Q276" i="47"/>
  <c r="L276" i="47"/>
  <c r="G276" i="47"/>
  <c r="Q275" i="47"/>
  <c r="L275" i="47"/>
  <c r="G275" i="47"/>
  <c r="Q274" i="47"/>
  <c r="L274" i="47"/>
  <c r="G274" i="47"/>
  <c r="Q273" i="47"/>
  <c r="L273" i="47"/>
  <c r="G273" i="47"/>
  <c r="Q272" i="47"/>
  <c r="L272" i="47"/>
  <c r="G272" i="47"/>
  <c r="Q271" i="47"/>
  <c r="L271" i="47"/>
  <c r="G271" i="47"/>
  <c r="Q270" i="47"/>
  <c r="L270" i="47"/>
  <c r="G270" i="47"/>
  <c r="Q262" i="47"/>
  <c r="L262" i="47"/>
  <c r="G262" i="47"/>
  <c r="Q261" i="47"/>
  <c r="L261" i="47"/>
  <c r="G261" i="47"/>
  <c r="Q260" i="47"/>
  <c r="L260" i="47"/>
  <c r="G260" i="47"/>
  <c r="Q259" i="47"/>
  <c r="L259" i="47"/>
  <c r="G259" i="47"/>
  <c r="Q258" i="47"/>
  <c r="L258" i="47"/>
  <c r="G258" i="47"/>
  <c r="Q257" i="47"/>
  <c r="L257" i="47"/>
  <c r="G257" i="47"/>
  <c r="Q256" i="47"/>
  <c r="L256" i="47"/>
  <c r="G256" i="47"/>
  <c r="Q255" i="47"/>
  <c r="L255" i="47"/>
  <c r="G255" i="47"/>
  <c r="Q254" i="47"/>
  <c r="L254" i="47"/>
  <c r="G254" i="47"/>
  <c r="Q253" i="47"/>
  <c r="L253" i="47"/>
  <c r="G253" i="47"/>
  <c r="Q252" i="47"/>
  <c r="L252" i="47"/>
  <c r="G252" i="47"/>
  <c r="Q251" i="47"/>
  <c r="L251" i="47"/>
  <c r="G251" i="47"/>
  <c r="Q250" i="47"/>
  <c r="L250" i="47"/>
  <c r="G250" i="47"/>
  <c r="Q249" i="47"/>
  <c r="L249" i="47"/>
  <c r="G249" i="47"/>
  <c r="Q248" i="47"/>
  <c r="L248" i="47"/>
  <c r="G248" i="47"/>
  <c r="Q247" i="47"/>
  <c r="L247" i="47"/>
  <c r="G247" i="47"/>
  <c r="Q246" i="47"/>
  <c r="L246" i="47"/>
  <c r="G246" i="47"/>
  <c r="Q245" i="47"/>
  <c r="L245" i="47"/>
  <c r="G245" i="47"/>
  <c r="Q244" i="47"/>
  <c r="L244" i="47"/>
  <c r="G244" i="47"/>
  <c r="Q243" i="47"/>
  <c r="L243" i="47"/>
  <c r="G243" i="47"/>
  <c r="Q242" i="47"/>
  <c r="L242" i="47"/>
  <c r="G242" i="47"/>
  <c r="Q241" i="47"/>
  <c r="L241" i="47"/>
  <c r="G241" i="47"/>
  <c r="Q240" i="47"/>
  <c r="L240" i="47"/>
  <c r="G240" i="47"/>
  <c r="Q239" i="47"/>
  <c r="L239" i="47"/>
  <c r="G239" i="47"/>
  <c r="Q238" i="47"/>
  <c r="L238" i="47"/>
  <c r="G238" i="47"/>
  <c r="Q237" i="47"/>
  <c r="L237" i="47"/>
  <c r="G237" i="47"/>
  <c r="Q236" i="47"/>
  <c r="L236" i="47"/>
  <c r="G236" i="47"/>
  <c r="Q235" i="47"/>
  <c r="L235" i="47"/>
  <c r="G235" i="47"/>
  <c r="Q234" i="47"/>
  <c r="L234" i="47"/>
  <c r="G234" i="47"/>
  <c r="Q233" i="47"/>
  <c r="L233" i="47"/>
  <c r="G233" i="47"/>
  <c r="Q232" i="47"/>
  <c r="L232" i="47"/>
  <c r="G232" i="47"/>
  <c r="Q231" i="47"/>
  <c r="L231" i="47"/>
  <c r="G231" i="47"/>
  <c r="Q230" i="47"/>
  <c r="L230" i="47"/>
  <c r="G230" i="47"/>
  <c r="Q229" i="47"/>
  <c r="L229" i="47"/>
  <c r="G229" i="47"/>
  <c r="Q228" i="47"/>
  <c r="L228" i="47"/>
  <c r="G228" i="47"/>
  <c r="Q227" i="47"/>
  <c r="L227" i="47"/>
  <c r="G227" i="47"/>
  <c r="Q226" i="47"/>
  <c r="L226" i="47"/>
  <c r="G226" i="47"/>
  <c r="Q225" i="47"/>
  <c r="L225" i="47"/>
  <c r="G225" i="47"/>
  <c r="Q224" i="47"/>
  <c r="L224" i="47"/>
  <c r="G224" i="47"/>
  <c r="Q223" i="47"/>
  <c r="L223" i="47"/>
  <c r="G223" i="47"/>
  <c r="Q222" i="47"/>
  <c r="L222" i="47"/>
  <c r="G222" i="47"/>
  <c r="Q221" i="47"/>
  <c r="L221" i="47"/>
  <c r="G221" i="47"/>
  <c r="Q220" i="47"/>
  <c r="L220" i="47"/>
  <c r="G220" i="47"/>
  <c r="Q219" i="47"/>
  <c r="L219" i="47"/>
  <c r="G219" i="47"/>
  <c r="Q218" i="47"/>
  <c r="L218" i="47"/>
  <c r="G218" i="47"/>
  <c r="Q217" i="47"/>
  <c r="L217" i="47"/>
  <c r="G217" i="47"/>
  <c r="Q216" i="47"/>
  <c r="L216" i="47"/>
  <c r="G216" i="47"/>
  <c r="Q215" i="47"/>
  <c r="L215" i="47"/>
  <c r="G215" i="47"/>
  <c r="Q214" i="47"/>
  <c r="L214" i="47"/>
  <c r="G214" i="47"/>
  <c r="Q213" i="47"/>
  <c r="L213" i="47"/>
  <c r="G213" i="47"/>
  <c r="Q212" i="47"/>
  <c r="L212" i="47"/>
  <c r="G212" i="47"/>
  <c r="Q211" i="47"/>
  <c r="L211" i="47"/>
  <c r="G211" i="47"/>
  <c r="Q210" i="47"/>
  <c r="L210" i="47"/>
  <c r="G210" i="47"/>
  <c r="Q209" i="47"/>
  <c r="L209" i="47"/>
  <c r="G209" i="47"/>
  <c r="Q208" i="47"/>
  <c r="L208" i="47"/>
  <c r="G208" i="47"/>
  <c r="Q207" i="47"/>
  <c r="L207" i="47"/>
  <c r="G207" i="47"/>
  <c r="Q206" i="47"/>
  <c r="L206" i="47"/>
  <c r="G206" i="47"/>
  <c r="Q205" i="47"/>
  <c r="L205" i="47"/>
  <c r="G205" i="47"/>
  <c r="Q204" i="47"/>
  <c r="L204" i="47"/>
  <c r="G204" i="47"/>
  <c r="Q203" i="47"/>
  <c r="L203" i="47"/>
  <c r="G203" i="47"/>
  <c r="Q202" i="47"/>
  <c r="L202" i="47"/>
  <c r="G202" i="47"/>
  <c r="Q201" i="47"/>
  <c r="L201" i="47"/>
  <c r="G201" i="47"/>
  <c r="Q200" i="47"/>
  <c r="L200" i="47"/>
  <c r="G200" i="47"/>
  <c r="Q199" i="47"/>
  <c r="L199" i="47"/>
  <c r="G199" i="47"/>
  <c r="Q198" i="47"/>
  <c r="L198" i="47"/>
  <c r="G198" i="47"/>
  <c r="Q197" i="47"/>
  <c r="L197" i="47"/>
  <c r="G197" i="47"/>
  <c r="Q196" i="47"/>
  <c r="L196" i="47"/>
  <c r="G196" i="47"/>
  <c r="Q195" i="47"/>
  <c r="L195" i="47"/>
  <c r="G195" i="47"/>
  <c r="Q194" i="47"/>
  <c r="L194" i="47"/>
  <c r="G194" i="47"/>
  <c r="Q193" i="47"/>
  <c r="L193" i="47"/>
  <c r="G193" i="47"/>
  <c r="Q192" i="47"/>
  <c r="L192" i="47"/>
  <c r="G192" i="47"/>
  <c r="Q191" i="47"/>
  <c r="L191" i="47"/>
  <c r="G191" i="47"/>
  <c r="Q190" i="47"/>
  <c r="L190" i="47"/>
  <c r="G190" i="47"/>
  <c r="Q189" i="47"/>
  <c r="L189" i="47"/>
  <c r="G189" i="47"/>
  <c r="Q188" i="47"/>
  <c r="L188" i="47"/>
  <c r="G188" i="47"/>
  <c r="Q187" i="47"/>
  <c r="L187" i="47"/>
  <c r="G187" i="47"/>
  <c r="Q186" i="47"/>
  <c r="L186" i="47"/>
  <c r="G186" i="47"/>
  <c r="Q185" i="47"/>
  <c r="L185" i="47"/>
  <c r="G185" i="47"/>
  <c r="Q184" i="47"/>
  <c r="L184" i="47"/>
  <c r="G184" i="47"/>
  <c r="Q183" i="47"/>
  <c r="L183" i="47"/>
  <c r="G183" i="47"/>
  <c r="Q182" i="47"/>
  <c r="L182" i="47"/>
  <c r="G182" i="47"/>
  <c r="Q181" i="47"/>
  <c r="L181" i="47"/>
  <c r="G181" i="47"/>
  <c r="Q173" i="47"/>
  <c r="L173" i="47"/>
  <c r="G173" i="47"/>
  <c r="Q172" i="47"/>
  <c r="L172" i="47"/>
  <c r="G172" i="47"/>
  <c r="Q171" i="47"/>
  <c r="L171" i="47"/>
  <c r="G171" i="47"/>
  <c r="Q170" i="47"/>
  <c r="L170" i="47"/>
  <c r="G170" i="47"/>
  <c r="Q169" i="47"/>
  <c r="L169" i="47"/>
  <c r="G169" i="47"/>
  <c r="Q168" i="47"/>
  <c r="L168" i="47"/>
  <c r="G168" i="47"/>
  <c r="Q167" i="47"/>
  <c r="L167" i="47"/>
  <c r="G167" i="47"/>
  <c r="Q166" i="47"/>
  <c r="L166" i="47"/>
  <c r="G166" i="47"/>
  <c r="Q165" i="47"/>
  <c r="L165" i="47"/>
  <c r="G165" i="47"/>
  <c r="Q164" i="47"/>
  <c r="L164" i="47"/>
  <c r="G164" i="47"/>
  <c r="Q163" i="47"/>
  <c r="L163" i="47"/>
  <c r="G163" i="47"/>
  <c r="Q162" i="47"/>
  <c r="L162" i="47"/>
  <c r="G162" i="47"/>
  <c r="Q161" i="47"/>
  <c r="L161" i="47"/>
  <c r="G161" i="47"/>
  <c r="Q160" i="47"/>
  <c r="L160" i="47"/>
  <c r="G160" i="47"/>
  <c r="Q159" i="47"/>
  <c r="L159" i="47"/>
  <c r="G159" i="47"/>
  <c r="Q158" i="47"/>
  <c r="L158" i="47"/>
  <c r="G158" i="47"/>
  <c r="Q157" i="47"/>
  <c r="L157" i="47"/>
  <c r="G157" i="47"/>
  <c r="Q156" i="47"/>
  <c r="L156" i="47"/>
  <c r="G156" i="47"/>
  <c r="Q155" i="47"/>
  <c r="L155" i="47"/>
  <c r="G155" i="47"/>
  <c r="Q154" i="47"/>
  <c r="L154" i="47"/>
  <c r="G154" i="47"/>
  <c r="Q153" i="47"/>
  <c r="L153" i="47"/>
  <c r="G153" i="47"/>
  <c r="Q152" i="47"/>
  <c r="L152" i="47"/>
  <c r="G152" i="47"/>
  <c r="Q151" i="47"/>
  <c r="L151" i="47"/>
  <c r="G151" i="47"/>
  <c r="Q150" i="47"/>
  <c r="L150" i="47"/>
  <c r="G150" i="47"/>
  <c r="Q149" i="47"/>
  <c r="L149" i="47"/>
  <c r="G149" i="47"/>
  <c r="Q148" i="47"/>
  <c r="L148" i="47"/>
  <c r="G148" i="47"/>
  <c r="Q147" i="47"/>
  <c r="L147" i="47"/>
  <c r="G147" i="47"/>
  <c r="Q146" i="47"/>
  <c r="L146" i="47"/>
  <c r="G146" i="47"/>
  <c r="Q145" i="47"/>
  <c r="L145" i="47"/>
  <c r="G145" i="47"/>
  <c r="Q144" i="47"/>
  <c r="L144" i="47"/>
  <c r="G144" i="47"/>
  <c r="Q143" i="47"/>
  <c r="L143" i="47"/>
  <c r="G143" i="47"/>
  <c r="Q142" i="47"/>
  <c r="L142" i="47"/>
  <c r="G142" i="47"/>
  <c r="Q141" i="47"/>
  <c r="L141" i="47"/>
  <c r="G141" i="47"/>
  <c r="Q140" i="47"/>
  <c r="L140" i="47"/>
  <c r="G140" i="47"/>
  <c r="Q139" i="47"/>
  <c r="L139" i="47"/>
  <c r="G139" i="47"/>
  <c r="Q138" i="47"/>
  <c r="L138" i="47"/>
  <c r="G138" i="47"/>
  <c r="Q137" i="47"/>
  <c r="L137" i="47"/>
  <c r="G137" i="47"/>
  <c r="Q136" i="47"/>
  <c r="L136" i="47"/>
  <c r="G136" i="47"/>
  <c r="Q135" i="47"/>
  <c r="L135" i="47"/>
  <c r="G135" i="47"/>
  <c r="Q134" i="47"/>
  <c r="L134" i="47"/>
  <c r="G134" i="47"/>
  <c r="Q133" i="47"/>
  <c r="L133" i="47"/>
  <c r="G133" i="47"/>
  <c r="Q132" i="47"/>
  <c r="L132" i="47"/>
  <c r="G132" i="47"/>
  <c r="Q131" i="47"/>
  <c r="L131" i="47"/>
  <c r="G131" i="47"/>
  <c r="Q130" i="47"/>
  <c r="L130" i="47"/>
  <c r="G130" i="47"/>
  <c r="Q129" i="47"/>
  <c r="L129" i="47"/>
  <c r="G129" i="47"/>
  <c r="Q128" i="47"/>
  <c r="L128" i="47"/>
  <c r="G128" i="47"/>
  <c r="Q127" i="47"/>
  <c r="L127" i="47"/>
  <c r="G127" i="47"/>
  <c r="Q126" i="47"/>
  <c r="L126" i="47"/>
  <c r="G126" i="47"/>
  <c r="Q125" i="47"/>
  <c r="L125" i="47"/>
  <c r="G125" i="47"/>
  <c r="Q124" i="47"/>
  <c r="L124" i="47"/>
  <c r="G124" i="47"/>
  <c r="Q123" i="47"/>
  <c r="L123" i="47"/>
  <c r="G123" i="47"/>
  <c r="Q122" i="47"/>
  <c r="L122" i="47"/>
  <c r="G122" i="47"/>
  <c r="Q121" i="47"/>
  <c r="L121" i="47"/>
  <c r="G121" i="47"/>
  <c r="Q120" i="47"/>
  <c r="L120" i="47"/>
  <c r="G120" i="47"/>
  <c r="Q119" i="47"/>
  <c r="L119" i="47"/>
  <c r="G119" i="47"/>
  <c r="Q118" i="47"/>
  <c r="L118" i="47"/>
  <c r="G118" i="47"/>
  <c r="Q117" i="47"/>
  <c r="L117" i="47"/>
  <c r="G117" i="47"/>
  <c r="Q116" i="47"/>
  <c r="L116" i="47"/>
  <c r="G116" i="47"/>
  <c r="Q115" i="47"/>
  <c r="L115" i="47"/>
  <c r="G115" i="47"/>
  <c r="Q114" i="47"/>
  <c r="L114" i="47"/>
  <c r="G114" i="47"/>
  <c r="Q113" i="47"/>
  <c r="L113" i="47"/>
  <c r="G113" i="47"/>
  <c r="Q112" i="47"/>
  <c r="L112" i="47"/>
  <c r="G112" i="47"/>
  <c r="Q111" i="47"/>
  <c r="L111" i="47"/>
  <c r="G111" i="47"/>
  <c r="Q110" i="47"/>
  <c r="L110" i="47"/>
  <c r="G110" i="47"/>
  <c r="Q109" i="47"/>
  <c r="L109" i="47"/>
  <c r="G109" i="47"/>
  <c r="Q108" i="47"/>
  <c r="L108" i="47"/>
  <c r="G108" i="47"/>
  <c r="Q107" i="47"/>
  <c r="L107" i="47"/>
  <c r="G107" i="47"/>
  <c r="Q106" i="47"/>
  <c r="L106" i="47"/>
  <c r="G106" i="47"/>
  <c r="Q105" i="47"/>
  <c r="L105" i="47"/>
  <c r="G105" i="47"/>
  <c r="Q104" i="47"/>
  <c r="L104" i="47"/>
  <c r="G104" i="47"/>
  <c r="Q103" i="47"/>
  <c r="L103" i="47"/>
  <c r="G103" i="47"/>
  <c r="Q102" i="47"/>
  <c r="L102" i="47"/>
  <c r="G102" i="47"/>
  <c r="Q101" i="47"/>
  <c r="L101" i="47"/>
  <c r="G101" i="47"/>
  <c r="Q100" i="47"/>
  <c r="L100" i="47"/>
  <c r="G100" i="47"/>
  <c r="Q99" i="47"/>
  <c r="L99" i="47"/>
  <c r="G99" i="47"/>
  <c r="Q98" i="47"/>
  <c r="L98" i="47"/>
  <c r="G98" i="47"/>
  <c r="Q97" i="47"/>
  <c r="L97" i="47"/>
  <c r="G97" i="47"/>
  <c r="Q96" i="47"/>
  <c r="L96" i="47"/>
  <c r="G96" i="47"/>
  <c r="Q95" i="47"/>
  <c r="L95" i="47"/>
  <c r="G95" i="47"/>
  <c r="Q94" i="47"/>
  <c r="L94" i="47"/>
  <c r="G94" i="47"/>
  <c r="Q93" i="47"/>
  <c r="L93" i="47"/>
  <c r="G93" i="47"/>
  <c r="Q92" i="47"/>
  <c r="L92" i="47"/>
  <c r="G92" i="47"/>
  <c r="M89" i="47"/>
  <c r="H89" i="47"/>
  <c r="C89" i="47"/>
  <c r="Q87" i="47"/>
  <c r="Q86" i="47"/>
  <c r="Q85" i="47"/>
  <c r="L85" i="47"/>
  <c r="G85" i="47"/>
  <c r="Q84" i="47"/>
  <c r="L84" i="47"/>
  <c r="G84" i="47"/>
  <c r="Q83" i="47"/>
  <c r="L83" i="47"/>
  <c r="G83" i="47"/>
  <c r="Q82" i="47"/>
  <c r="L82" i="47"/>
  <c r="G82" i="47"/>
  <c r="Q81" i="47"/>
  <c r="L81" i="47"/>
  <c r="G81" i="47"/>
  <c r="Q80" i="47"/>
  <c r="L80" i="47"/>
  <c r="G80" i="47"/>
  <c r="Q79" i="47"/>
  <c r="L79" i="47"/>
  <c r="G79" i="47"/>
  <c r="Q78" i="47"/>
  <c r="L78" i="47"/>
  <c r="G78" i="47"/>
  <c r="Q77" i="47"/>
  <c r="L77" i="47"/>
  <c r="G77" i="47"/>
  <c r="Q76" i="47"/>
  <c r="L76" i="47"/>
  <c r="G76" i="47"/>
  <c r="Q75" i="47"/>
  <c r="L75" i="47"/>
  <c r="G75" i="47"/>
  <c r="Q74" i="47"/>
  <c r="L74" i="47"/>
  <c r="G74" i="47"/>
  <c r="Q73" i="47"/>
  <c r="L73" i="47"/>
  <c r="G73" i="47"/>
  <c r="Q72" i="47"/>
  <c r="L72" i="47"/>
  <c r="G72" i="47"/>
  <c r="Q71" i="47"/>
  <c r="L71" i="47"/>
  <c r="G71" i="47"/>
  <c r="Q70" i="47"/>
  <c r="L70" i="47"/>
  <c r="G70" i="47"/>
  <c r="Q69" i="47"/>
  <c r="L69" i="47"/>
  <c r="G69" i="47"/>
  <c r="Q68" i="47"/>
  <c r="L68" i="47"/>
  <c r="G68" i="47"/>
  <c r="Q67" i="47"/>
  <c r="L67" i="47"/>
  <c r="G67" i="47"/>
  <c r="Q66" i="47"/>
  <c r="L66" i="47"/>
  <c r="G66" i="47"/>
  <c r="Q65" i="47"/>
  <c r="L65" i="47"/>
  <c r="G65" i="47"/>
  <c r="Q64" i="47"/>
  <c r="L64" i="47"/>
  <c r="G64" i="47"/>
  <c r="Q63" i="47"/>
  <c r="L63" i="47"/>
  <c r="G63" i="47"/>
  <c r="Q62" i="47"/>
  <c r="L62" i="47"/>
  <c r="G62" i="47"/>
  <c r="Q61" i="47"/>
  <c r="L61" i="47"/>
  <c r="G61" i="47"/>
  <c r="Q60" i="47"/>
  <c r="L60" i="47"/>
  <c r="G60" i="47"/>
  <c r="Q59" i="47"/>
  <c r="L59" i="47"/>
  <c r="G59" i="47"/>
  <c r="Q58" i="47"/>
  <c r="L58" i="47"/>
  <c r="G58" i="47"/>
  <c r="Q57" i="47"/>
  <c r="L57" i="47"/>
  <c r="G57" i="47"/>
  <c r="Q56" i="47"/>
  <c r="L56" i="47"/>
  <c r="G56" i="47"/>
  <c r="Q55" i="47"/>
  <c r="L55" i="47"/>
  <c r="G55" i="47"/>
  <c r="Q54" i="47"/>
  <c r="L54" i="47"/>
  <c r="G54" i="47"/>
  <c r="Q53" i="47"/>
  <c r="L53" i="47"/>
  <c r="G53" i="47"/>
  <c r="Q52" i="47"/>
  <c r="L52" i="47"/>
  <c r="G52" i="47"/>
  <c r="Q51" i="47"/>
  <c r="L51" i="47"/>
  <c r="G51" i="47"/>
  <c r="Q50" i="47"/>
  <c r="L50" i="47"/>
  <c r="G50" i="47"/>
  <c r="Q49" i="47"/>
  <c r="L49" i="47"/>
  <c r="G49" i="47"/>
  <c r="Q48" i="47"/>
  <c r="L48" i="47"/>
  <c r="G48" i="47"/>
  <c r="Q47" i="47"/>
  <c r="L47" i="47"/>
  <c r="G47" i="47"/>
  <c r="Q46" i="47"/>
  <c r="L46" i="47"/>
  <c r="G46" i="47"/>
  <c r="Q45" i="47"/>
  <c r="L45" i="47"/>
  <c r="G45" i="47"/>
  <c r="Q44" i="47"/>
  <c r="L44" i="47"/>
  <c r="G44" i="47"/>
  <c r="Q43" i="47"/>
  <c r="L43" i="47"/>
  <c r="G43" i="47"/>
  <c r="Q42" i="47"/>
  <c r="L42" i="47"/>
  <c r="G42" i="47"/>
  <c r="Q41" i="47"/>
  <c r="L41" i="47"/>
  <c r="G41" i="47"/>
  <c r="Q40" i="47"/>
  <c r="L40" i="47"/>
  <c r="G40" i="47"/>
  <c r="Q39" i="47"/>
  <c r="L39" i="47"/>
  <c r="G39" i="47"/>
  <c r="Q38" i="47"/>
  <c r="L38" i="47"/>
  <c r="G38" i="47"/>
  <c r="Q37" i="47"/>
  <c r="L37" i="47"/>
  <c r="G37" i="47"/>
  <c r="Q36" i="47"/>
  <c r="L36" i="47"/>
  <c r="G36" i="47"/>
  <c r="Q35" i="47"/>
  <c r="L35" i="47"/>
  <c r="G35" i="47"/>
  <c r="Q34" i="47"/>
  <c r="L34" i="47"/>
  <c r="G34" i="47"/>
  <c r="Q33" i="47"/>
  <c r="L33" i="47"/>
  <c r="G33" i="47"/>
  <c r="Q32" i="47"/>
  <c r="L32" i="47"/>
  <c r="G32" i="47"/>
  <c r="Q31" i="47"/>
  <c r="L31" i="47"/>
  <c r="G31" i="47"/>
  <c r="Q30" i="47"/>
  <c r="L30" i="47"/>
  <c r="G30" i="47"/>
  <c r="Q29" i="47"/>
  <c r="L29" i="47"/>
  <c r="G29" i="47"/>
  <c r="Q28" i="47"/>
  <c r="L28" i="47"/>
  <c r="G28" i="47"/>
  <c r="Q27" i="47"/>
  <c r="L27" i="47"/>
  <c r="G27" i="47"/>
  <c r="Q26" i="47"/>
  <c r="L26" i="47"/>
  <c r="G26" i="47"/>
  <c r="Q25" i="47"/>
  <c r="L25" i="47"/>
  <c r="G25" i="47"/>
  <c r="Q24" i="47"/>
  <c r="L24" i="47"/>
  <c r="G24" i="47"/>
  <c r="Q23" i="47"/>
  <c r="L23" i="47"/>
  <c r="G23" i="47"/>
  <c r="Q22" i="47"/>
  <c r="L22" i="47"/>
  <c r="G22" i="47"/>
  <c r="Q21" i="47"/>
  <c r="L21" i="47"/>
  <c r="G21" i="47"/>
  <c r="Q20" i="47"/>
  <c r="L20" i="47"/>
  <c r="G20" i="47"/>
  <c r="Q19" i="47"/>
  <c r="L19" i="47"/>
  <c r="G19" i="47"/>
  <c r="Q18" i="47"/>
  <c r="L18" i="47"/>
  <c r="G18" i="47"/>
  <c r="Q17" i="47"/>
  <c r="L17" i="47"/>
  <c r="G17" i="47"/>
  <c r="Q16" i="47"/>
  <c r="L16" i="47"/>
  <c r="G16" i="47"/>
  <c r="Q15" i="47"/>
  <c r="L15" i="47"/>
  <c r="G15" i="47"/>
  <c r="Q14" i="47"/>
  <c r="L14" i="47"/>
  <c r="G14" i="47"/>
  <c r="Q13" i="47"/>
  <c r="L13" i="47"/>
  <c r="G13" i="47"/>
  <c r="Q12" i="47"/>
  <c r="L12" i="47"/>
  <c r="G12" i="47"/>
  <c r="Q11" i="47"/>
  <c r="L11" i="47"/>
  <c r="G11" i="47"/>
  <c r="Q10" i="47"/>
  <c r="L10" i="47"/>
  <c r="G10" i="47"/>
  <c r="Q9" i="47"/>
  <c r="L9" i="47"/>
  <c r="G9" i="47"/>
  <c r="Q8" i="47"/>
  <c r="L8" i="47"/>
  <c r="G8" i="47"/>
  <c r="G40" i="46"/>
  <c r="G39" i="46"/>
  <c r="G38" i="46"/>
  <c r="G37" i="46"/>
  <c r="G36" i="46"/>
  <c r="G35" i="46"/>
  <c r="G34" i="46"/>
  <c r="G24" i="46"/>
  <c r="G23" i="46"/>
  <c r="G22" i="46"/>
  <c r="G12" i="46"/>
  <c r="G11" i="46"/>
  <c r="G10" i="46"/>
  <c r="G9" i="46"/>
  <c r="G8" i="46"/>
  <c r="G7" i="46"/>
  <c r="G185" i="45"/>
  <c r="G184" i="45"/>
  <c r="G183" i="45"/>
  <c r="G182" i="45"/>
  <c r="G181" i="45"/>
  <c r="G180" i="45"/>
  <c r="G179" i="45"/>
  <c r="G178" i="45"/>
  <c r="G177" i="45"/>
  <c r="G176" i="45"/>
  <c r="G175" i="45"/>
  <c r="G174" i="45"/>
  <c r="G173" i="45"/>
  <c r="G172" i="45"/>
  <c r="G171" i="45"/>
  <c r="G170" i="45"/>
  <c r="G169" i="45"/>
  <c r="G168" i="45"/>
  <c r="G167" i="45"/>
  <c r="G166" i="45"/>
  <c r="G165" i="45"/>
  <c r="G164" i="45"/>
  <c r="G163" i="45"/>
  <c r="G162" i="45"/>
  <c r="G161" i="45"/>
  <c r="G160" i="45"/>
  <c r="G159" i="45"/>
  <c r="G158" i="45"/>
  <c r="G157" i="45"/>
  <c r="G156" i="45"/>
  <c r="G155" i="45"/>
  <c r="G154" i="45"/>
  <c r="G153" i="45"/>
  <c r="G152" i="45"/>
  <c r="G151" i="45"/>
  <c r="G150" i="45"/>
  <c r="G149" i="45"/>
  <c r="G148" i="45"/>
  <c r="G147" i="45"/>
  <c r="G146" i="45"/>
  <c r="G145" i="45"/>
  <c r="G144" i="45"/>
  <c r="G143" i="45"/>
  <c r="G142" i="45"/>
  <c r="G141" i="45"/>
  <c r="G140" i="45"/>
  <c r="G139" i="45"/>
  <c r="G138" i="45"/>
  <c r="G137" i="45"/>
  <c r="G136" i="45"/>
  <c r="G135" i="45"/>
  <c r="G134" i="45"/>
  <c r="G133" i="45"/>
  <c r="G132" i="45"/>
  <c r="G131" i="45"/>
  <c r="G130" i="45"/>
  <c r="G129" i="45"/>
  <c r="G128" i="45"/>
  <c r="G127" i="45"/>
  <c r="G126" i="45"/>
  <c r="G125" i="45"/>
  <c r="G124" i="45"/>
  <c r="G123" i="45"/>
  <c r="G122" i="45"/>
  <c r="G121" i="45"/>
  <c r="G120" i="45"/>
  <c r="G119" i="45"/>
  <c r="G118" i="45"/>
  <c r="G117" i="45"/>
  <c r="G116" i="45"/>
  <c r="G115" i="45"/>
  <c r="G114" i="45"/>
  <c r="G113" i="45"/>
  <c r="G112" i="45"/>
  <c r="G111" i="45"/>
  <c r="G110" i="45"/>
  <c r="G109" i="45"/>
  <c r="G108" i="45"/>
  <c r="G107" i="45"/>
  <c r="G106" i="45"/>
  <c r="G105" i="45"/>
  <c r="G104" i="45"/>
  <c r="G103" i="45"/>
  <c r="G94" i="45"/>
  <c r="G93" i="45"/>
  <c r="G92" i="45"/>
  <c r="G91" i="45"/>
  <c r="G90" i="45"/>
  <c r="G89" i="45"/>
  <c r="G88" i="45"/>
  <c r="G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Q168" i="44"/>
  <c r="L168" i="44"/>
  <c r="G168" i="44"/>
  <c r="Q167" i="44"/>
  <c r="L167" i="44"/>
  <c r="G167" i="44"/>
  <c r="Q166" i="44"/>
  <c r="L166" i="44"/>
  <c r="G166" i="44"/>
  <c r="Q165" i="44"/>
  <c r="L165" i="44"/>
  <c r="G165" i="44"/>
  <c r="Q164" i="44"/>
  <c r="L164" i="44"/>
  <c r="G164" i="44"/>
  <c r="Q163" i="44"/>
  <c r="L163" i="44"/>
  <c r="G163" i="44"/>
  <c r="Q162" i="44"/>
  <c r="L162" i="44"/>
  <c r="G162" i="44"/>
  <c r="Q161" i="44"/>
  <c r="L161" i="44"/>
  <c r="G161" i="44"/>
  <c r="Q160" i="44"/>
  <c r="L160" i="44"/>
  <c r="G160" i="44"/>
  <c r="Q159" i="44"/>
  <c r="L159" i="44"/>
  <c r="G159" i="44"/>
  <c r="Q158" i="44"/>
  <c r="Q157" i="44"/>
  <c r="Q156" i="44"/>
  <c r="L156" i="44"/>
  <c r="G156" i="44"/>
  <c r="Q155" i="44"/>
  <c r="L155" i="44"/>
  <c r="G155" i="44"/>
  <c r="Q154" i="44"/>
  <c r="L154" i="44"/>
  <c r="G154" i="44"/>
  <c r="Q153" i="44"/>
  <c r="L153" i="44"/>
  <c r="G153" i="44"/>
  <c r="Q152" i="44"/>
  <c r="L152" i="44"/>
  <c r="G152" i="44"/>
  <c r="Q151" i="44"/>
  <c r="L151" i="44"/>
  <c r="G151" i="44"/>
  <c r="Q150" i="44"/>
  <c r="L150" i="44"/>
  <c r="G150" i="44"/>
  <c r="Q149" i="44"/>
  <c r="L149" i="44"/>
  <c r="G149" i="44"/>
  <c r="Q148" i="44"/>
  <c r="L148" i="44"/>
  <c r="G148" i="44"/>
  <c r="Q147" i="44"/>
  <c r="L147" i="44"/>
  <c r="G147" i="44"/>
  <c r="Q146" i="44"/>
  <c r="L146" i="44"/>
  <c r="G146" i="44"/>
  <c r="Q145" i="44"/>
  <c r="L145" i="44"/>
  <c r="G145" i="44"/>
  <c r="Q144" i="44"/>
  <c r="L144" i="44"/>
  <c r="G144" i="44"/>
  <c r="Q143" i="44"/>
  <c r="L143" i="44"/>
  <c r="G143" i="44"/>
  <c r="Q142" i="44"/>
  <c r="L142" i="44"/>
  <c r="G142" i="44"/>
  <c r="Q141" i="44"/>
  <c r="L141" i="44"/>
  <c r="G141" i="44"/>
  <c r="Q140" i="44"/>
  <c r="L140" i="44"/>
  <c r="G140" i="44"/>
  <c r="Q139" i="44"/>
  <c r="L139" i="44"/>
  <c r="G139" i="44"/>
  <c r="Q138" i="44"/>
  <c r="L138" i="44"/>
  <c r="G138" i="44"/>
  <c r="Q137" i="44"/>
  <c r="L137" i="44"/>
  <c r="G137" i="44"/>
  <c r="Q136" i="44"/>
  <c r="L136" i="44"/>
  <c r="G136" i="44"/>
  <c r="Q135" i="44"/>
  <c r="L135" i="44"/>
  <c r="G135" i="44"/>
  <c r="Q134" i="44"/>
  <c r="L134" i="44"/>
  <c r="G134" i="44"/>
  <c r="Q133" i="44"/>
  <c r="L133" i="44"/>
  <c r="G133" i="44"/>
  <c r="Q132" i="44"/>
  <c r="L132" i="44"/>
  <c r="G132" i="44"/>
  <c r="Q131" i="44"/>
  <c r="L131" i="44"/>
  <c r="G131" i="44"/>
  <c r="Q130" i="44"/>
  <c r="L130" i="44"/>
  <c r="G130" i="44"/>
  <c r="Q129" i="44"/>
  <c r="L129" i="44"/>
  <c r="G129" i="44"/>
  <c r="Q128" i="44"/>
  <c r="L128" i="44"/>
  <c r="G128" i="44"/>
  <c r="Q127" i="44"/>
  <c r="L127" i="44"/>
  <c r="G127" i="44"/>
  <c r="Q126" i="44"/>
  <c r="L126" i="44"/>
  <c r="G126" i="44"/>
  <c r="Q125" i="44"/>
  <c r="L125" i="44"/>
  <c r="G125" i="44"/>
  <c r="Q124" i="44"/>
  <c r="L124" i="44"/>
  <c r="G124" i="44"/>
  <c r="Q123" i="44"/>
  <c r="L123" i="44"/>
  <c r="G123" i="44"/>
  <c r="Q122" i="44"/>
  <c r="L122" i="44"/>
  <c r="G122" i="44"/>
  <c r="Q121" i="44"/>
  <c r="L121" i="44"/>
  <c r="G121" i="44"/>
  <c r="Q120" i="44"/>
  <c r="L120" i="44"/>
  <c r="G120" i="44"/>
  <c r="Q119" i="44"/>
  <c r="L119" i="44"/>
  <c r="G119" i="44"/>
  <c r="Q118" i="44"/>
  <c r="L118" i="44"/>
  <c r="G118" i="44"/>
  <c r="Q117" i="44"/>
  <c r="L117" i="44"/>
  <c r="G117" i="44"/>
  <c r="Q116" i="44"/>
  <c r="L116" i="44"/>
  <c r="G116" i="44"/>
  <c r="Q115" i="44"/>
  <c r="L115" i="44"/>
  <c r="G115" i="44"/>
  <c r="Q114" i="44"/>
  <c r="L114" i="44"/>
  <c r="G114" i="44"/>
  <c r="Q113" i="44"/>
  <c r="L113" i="44"/>
  <c r="G113" i="44"/>
  <c r="Q112" i="44"/>
  <c r="L112" i="44"/>
  <c r="G112" i="44"/>
  <c r="Q111" i="44"/>
  <c r="L111" i="44"/>
  <c r="G111" i="44"/>
  <c r="Q110" i="44"/>
  <c r="L110" i="44"/>
  <c r="G110" i="44"/>
  <c r="Q109" i="44"/>
  <c r="L109" i="44"/>
  <c r="G109" i="44"/>
  <c r="Q108" i="44"/>
  <c r="L108" i="44"/>
  <c r="G108" i="44"/>
  <c r="Q107" i="44"/>
  <c r="L107" i="44"/>
  <c r="G107" i="44"/>
  <c r="Q106" i="44"/>
  <c r="L106" i="44"/>
  <c r="G106" i="44"/>
  <c r="Q105" i="44"/>
  <c r="L105" i="44"/>
  <c r="G105" i="44"/>
  <c r="Q104" i="44"/>
  <c r="L104" i="44"/>
  <c r="G104" i="44"/>
  <c r="Q103" i="44"/>
  <c r="L103" i="44"/>
  <c r="G103" i="44"/>
  <c r="Q102" i="44"/>
  <c r="L102" i="44"/>
  <c r="G102" i="44"/>
  <c r="Q101" i="44"/>
  <c r="L101" i="44"/>
  <c r="G101" i="44"/>
  <c r="Q100" i="44"/>
  <c r="L100" i="44"/>
  <c r="G100" i="44"/>
  <c r="Q99" i="44"/>
  <c r="L99" i="44"/>
  <c r="G99" i="44"/>
  <c r="Q98" i="44"/>
  <c r="L98" i="44"/>
  <c r="G98" i="44"/>
  <c r="Q97" i="44"/>
  <c r="L97" i="44"/>
  <c r="G97" i="44"/>
  <c r="Q96" i="44"/>
  <c r="L96" i="44"/>
  <c r="G96" i="44"/>
  <c r="Q95" i="44"/>
  <c r="L95" i="44"/>
  <c r="G95" i="44"/>
  <c r="Q94" i="44"/>
  <c r="L94" i="44"/>
  <c r="G94" i="44"/>
  <c r="Q86" i="44"/>
  <c r="L86" i="44"/>
  <c r="G86" i="44"/>
  <c r="Q85" i="44"/>
  <c r="L85" i="44"/>
  <c r="G85" i="44"/>
  <c r="Q84" i="44"/>
  <c r="L84" i="44"/>
  <c r="G84" i="44"/>
  <c r="Q83" i="44"/>
  <c r="L83" i="44"/>
  <c r="G83" i="44"/>
  <c r="Q82" i="44"/>
  <c r="L82" i="44"/>
  <c r="G82" i="44"/>
  <c r="Q81" i="44"/>
  <c r="L81" i="44"/>
  <c r="G81" i="44"/>
  <c r="Q80" i="44"/>
  <c r="L80" i="44"/>
  <c r="G80" i="44"/>
  <c r="Q79" i="44"/>
  <c r="L79" i="44"/>
  <c r="G79" i="44"/>
  <c r="Q78" i="44"/>
  <c r="L78" i="44"/>
  <c r="G78" i="44"/>
  <c r="Q77" i="44"/>
  <c r="L77" i="44"/>
  <c r="G77" i="44"/>
  <c r="Q76" i="44"/>
  <c r="L76" i="44"/>
  <c r="G76" i="44"/>
  <c r="Q75" i="44"/>
  <c r="L75" i="44"/>
  <c r="G75" i="44"/>
  <c r="Q74" i="44"/>
  <c r="L74" i="44"/>
  <c r="G74" i="44"/>
  <c r="Q73" i="44"/>
  <c r="L73" i="44"/>
  <c r="G73" i="44"/>
  <c r="Q72" i="44"/>
  <c r="L72" i="44"/>
  <c r="G72" i="44"/>
  <c r="Q71" i="44"/>
  <c r="L71" i="44"/>
  <c r="G71" i="44"/>
  <c r="Q70" i="44"/>
  <c r="L70" i="44"/>
  <c r="G70" i="44"/>
  <c r="Q69" i="44"/>
  <c r="L69" i="44"/>
  <c r="G69" i="44"/>
  <c r="Q68" i="44"/>
  <c r="L68" i="44"/>
  <c r="G68" i="44"/>
  <c r="Q67" i="44"/>
  <c r="L67" i="44"/>
  <c r="G67" i="44"/>
  <c r="Q66" i="44"/>
  <c r="L66" i="44"/>
  <c r="G66" i="44"/>
  <c r="Q65" i="44"/>
  <c r="L65" i="44"/>
  <c r="G65" i="44"/>
  <c r="Q64" i="44"/>
  <c r="L64" i="44"/>
  <c r="G64" i="44"/>
  <c r="Q63" i="44"/>
  <c r="L63" i="44"/>
  <c r="G63" i="44"/>
  <c r="Q62" i="44"/>
  <c r="L62" i="44"/>
  <c r="G62" i="44"/>
  <c r="Q61" i="44"/>
  <c r="L61" i="44"/>
  <c r="G61" i="44"/>
  <c r="Q60" i="44"/>
  <c r="L60" i="44"/>
  <c r="G60" i="44"/>
  <c r="Q59" i="44"/>
  <c r="L59" i="44"/>
  <c r="G59" i="44"/>
  <c r="Q58" i="44"/>
  <c r="L58" i="44"/>
  <c r="G58" i="44"/>
  <c r="Q57" i="44"/>
  <c r="L57" i="44"/>
  <c r="G57" i="44"/>
  <c r="Q56" i="44"/>
  <c r="L56" i="44"/>
  <c r="G56" i="44"/>
  <c r="Q55" i="44"/>
  <c r="L55" i="44"/>
  <c r="G55" i="44"/>
  <c r="Q54" i="44"/>
  <c r="L54" i="44"/>
  <c r="G54" i="44"/>
  <c r="Q53" i="44"/>
  <c r="L53" i="44"/>
  <c r="G53" i="44"/>
  <c r="Q52" i="44"/>
  <c r="L52" i="44"/>
  <c r="G52" i="44"/>
  <c r="Q51" i="44"/>
  <c r="L51" i="44"/>
  <c r="G51" i="44"/>
  <c r="Q50" i="44"/>
  <c r="L50" i="44"/>
  <c r="G50" i="44"/>
  <c r="Q49" i="44"/>
  <c r="L49" i="44"/>
  <c r="G49" i="44"/>
  <c r="Q48" i="44"/>
  <c r="L48" i="44"/>
  <c r="G48" i="44"/>
  <c r="Q47" i="44"/>
  <c r="L47" i="44"/>
  <c r="G47" i="44"/>
  <c r="Q46" i="44"/>
  <c r="L46" i="44"/>
  <c r="G46" i="44"/>
  <c r="Q45" i="44"/>
  <c r="L45" i="44"/>
  <c r="G45" i="44"/>
  <c r="Q44" i="44"/>
  <c r="L44" i="44"/>
  <c r="G44" i="44"/>
  <c r="Q43" i="44"/>
  <c r="L43" i="44"/>
  <c r="G43" i="44"/>
  <c r="Q42" i="44"/>
  <c r="L42" i="44"/>
  <c r="G42" i="44"/>
  <c r="Q41" i="44"/>
  <c r="L41" i="44"/>
  <c r="G41" i="44"/>
  <c r="Q40" i="44"/>
  <c r="L40" i="44"/>
  <c r="G40" i="44"/>
  <c r="Q39" i="44"/>
  <c r="L39" i="44"/>
  <c r="G39" i="44"/>
  <c r="Q38" i="44"/>
  <c r="L38" i="44"/>
  <c r="G38" i="44"/>
  <c r="Q37" i="44"/>
  <c r="L37" i="44"/>
  <c r="G37" i="44"/>
  <c r="Q36" i="44"/>
  <c r="L36" i="44"/>
  <c r="G36" i="44"/>
  <c r="Q35" i="44"/>
  <c r="L35" i="44"/>
  <c r="G35" i="44"/>
  <c r="Q34" i="44"/>
  <c r="L34" i="44"/>
  <c r="G34" i="44"/>
  <c r="Q33" i="44"/>
  <c r="L33" i="44"/>
  <c r="G33" i="44"/>
  <c r="Q32" i="44"/>
  <c r="L32" i="44"/>
  <c r="G32" i="44"/>
  <c r="Q31" i="44"/>
  <c r="L31" i="44"/>
  <c r="G31" i="44"/>
  <c r="Q30" i="44"/>
  <c r="L30" i="44"/>
  <c r="G30" i="44"/>
  <c r="Q29" i="44"/>
  <c r="L29" i="44"/>
  <c r="G29" i="44"/>
  <c r="Q28" i="44"/>
  <c r="L28" i="44"/>
  <c r="G28" i="44"/>
  <c r="Q27" i="44"/>
  <c r="L27" i="44"/>
  <c r="G27" i="44"/>
  <c r="Q26" i="44"/>
  <c r="L26" i="44"/>
  <c r="G26" i="44"/>
  <c r="Q25" i="44"/>
  <c r="L25" i="44"/>
  <c r="G25" i="44"/>
  <c r="Q24" i="44"/>
  <c r="L24" i="44"/>
  <c r="G24" i="44"/>
  <c r="Q23" i="44"/>
  <c r="L23" i="44"/>
  <c r="G23" i="44"/>
  <c r="Q22" i="44"/>
  <c r="L22" i="44"/>
  <c r="G22" i="44"/>
  <c r="Q21" i="44"/>
  <c r="L21" i="44"/>
  <c r="G21" i="44"/>
  <c r="Q20" i="44"/>
  <c r="L20" i="44"/>
  <c r="G20" i="44"/>
  <c r="Q19" i="44"/>
  <c r="L19" i="44"/>
  <c r="G19" i="44"/>
  <c r="Q18" i="44"/>
  <c r="L18" i="44"/>
  <c r="G18" i="44"/>
  <c r="Q17" i="44"/>
  <c r="L17" i="44"/>
  <c r="G17" i="44"/>
  <c r="Q16" i="44"/>
  <c r="L16" i="44"/>
  <c r="G16" i="44"/>
  <c r="Q15" i="44"/>
  <c r="L15" i="44"/>
  <c r="G15" i="44"/>
  <c r="Q14" i="44"/>
  <c r="L14" i="44"/>
  <c r="G14" i="44"/>
  <c r="Q13" i="44"/>
  <c r="L13" i="44"/>
  <c r="G13" i="44"/>
  <c r="Q12" i="44"/>
  <c r="L12" i="44"/>
  <c r="G12" i="44"/>
  <c r="Q11" i="44"/>
  <c r="L11" i="44"/>
  <c r="G11" i="44"/>
  <c r="Q10" i="44"/>
  <c r="L10" i="44"/>
  <c r="G10" i="44"/>
  <c r="Q9" i="44"/>
  <c r="L9" i="44"/>
  <c r="G9" i="44"/>
  <c r="Q140" i="43"/>
  <c r="L140" i="43"/>
  <c r="G140" i="43"/>
  <c r="Q139" i="43"/>
  <c r="Q138" i="43"/>
  <c r="Q137" i="43"/>
  <c r="Q136" i="43"/>
  <c r="Q135" i="43"/>
  <c r="L135" i="43"/>
  <c r="G135" i="43"/>
  <c r="Q134" i="43"/>
  <c r="L134" i="43"/>
  <c r="G134" i="43"/>
  <c r="Q133" i="43"/>
  <c r="L133" i="43"/>
  <c r="G133" i="43"/>
  <c r="Q132" i="43"/>
  <c r="L132" i="43"/>
  <c r="G132" i="43"/>
  <c r="Q131" i="43"/>
  <c r="L131" i="43"/>
  <c r="G131" i="43"/>
  <c r="Q130" i="43"/>
  <c r="L130" i="43"/>
  <c r="G130" i="43"/>
  <c r="Q129" i="43"/>
  <c r="L129" i="43"/>
  <c r="G129" i="43"/>
  <c r="Q128" i="43"/>
  <c r="L128" i="43"/>
  <c r="G128" i="43"/>
  <c r="Q127" i="43"/>
  <c r="L127" i="43"/>
  <c r="G127" i="43"/>
  <c r="Q126" i="43"/>
  <c r="L126" i="43"/>
  <c r="G126" i="43"/>
  <c r="Q125" i="43"/>
  <c r="L125" i="43"/>
  <c r="G125" i="43"/>
  <c r="Q124" i="43"/>
  <c r="L124" i="43"/>
  <c r="G124" i="43"/>
  <c r="Q123" i="43"/>
  <c r="L123" i="43"/>
  <c r="G123" i="43"/>
  <c r="Q122" i="43"/>
  <c r="L122" i="43"/>
  <c r="G122" i="43"/>
  <c r="Q121" i="43"/>
  <c r="L121" i="43"/>
  <c r="G121" i="43"/>
  <c r="Q120" i="43"/>
  <c r="L120" i="43"/>
  <c r="G120" i="43"/>
  <c r="Q119" i="43"/>
  <c r="L119" i="43"/>
  <c r="G119" i="43"/>
  <c r="Q118" i="43"/>
  <c r="L118" i="43"/>
  <c r="G118" i="43"/>
  <c r="Q117" i="43"/>
  <c r="L117" i="43"/>
  <c r="G117" i="43"/>
  <c r="Q116" i="43"/>
  <c r="L116" i="43"/>
  <c r="G116" i="43"/>
  <c r="Q115" i="43"/>
  <c r="L115" i="43"/>
  <c r="G115" i="43"/>
  <c r="Q114" i="43"/>
  <c r="L114" i="43"/>
  <c r="G114" i="43"/>
  <c r="Q113" i="43"/>
  <c r="L113" i="43"/>
  <c r="G113" i="43"/>
  <c r="Q112" i="43"/>
  <c r="L112" i="43"/>
  <c r="G112" i="43"/>
  <c r="Q111" i="43"/>
  <c r="L111" i="43"/>
  <c r="G111" i="43"/>
  <c r="Q110" i="43"/>
  <c r="L110" i="43"/>
  <c r="G110" i="43"/>
  <c r="Q109" i="43"/>
  <c r="L109" i="43"/>
  <c r="G109" i="43"/>
  <c r="Q108" i="43"/>
  <c r="L108" i="43"/>
  <c r="G108" i="43"/>
  <c r="Q107" i="43"/>
  <c r="L107" i="43"/>
  <c r="G107" i="43"/>
  <c r="Q106" i="43"/>
  <c r="L106" i="43"/>
  <c r="G106" i="43"/>
  <c r="Q105" i="43"/>
  <c r="L105" i="43"/>
  <c r="G105" i="43"/>
  <c r="Q104" i="43"/>
  <c r="L104" i="43"/>
  <c r="G104" i="43"/>
  <c r="Q103" i="43"/>
  <c r="L103" i="43"/>
  <c r="G103" i="43"/>
  <c r="Q102" i="43"/>
  <c r="L102" i="43"/>
  <c r="G102" i="43"/>
  <c r="Q101" i="43"/>
  <c r="L101" i="43"/>
  <c r="G101" i="43"/>
  <c r="Q100" i="43"/>
  <c r="L100" i="43"/>
  <c r="G100" i="43"/>
  <c r="Q99" i="43"/>
  <c r="L99" i="43"/>
  <c r="G99" i="43"/>
  <c r="Q98" i="43"/>
  <c r="L98" i="43"/>
  <c r="G98" i="43"/>
  <c r="Q97" i="43"/>
  <c r="L97" i="43"/>
  <c r="G97" i="43"/>
  <c r="Q96" i="43"/>
  <c r="L96" i="43"/>
  <c r="G96" i="43"/>
  <c r="Q95" i="43"/>
  <c r="L95" i="43"/>
  <c r="G95" i="43"/>
  <c r="Q94" i="43"/>
  <c r="L94" i="43"/>
  <c r="G94" i="43"/>
  <c r="Q93" i="43"/>
  <c r="L93" i="43"/>
  <c r="G93" i="43"/>
  <c r="Q92" i="43"/>
  <c r="L92" i="43"/>
  <c r="G92" i="43"/>
  <c r="Q91" i="43"/>
  <c r="L91" i="43"/>
  <c r="G91" i="43"/>
  <c r="Q90" i="43"/>
  <c r="L90" i="43"/>
  <c r="G90" i="43"/>
  <c r="Q89" i="43"/>
  <c r="L89" i="43"/>
  <c r="G89" i="43"/>
  <c r="Q88" i="43"/>
  <c r="L88" i="43"/>
  <c r="G88" i="43"/>
  <c r="Q87" i="43"/>
  <c r="L87" i="43"/>
  <c r="G87" i="43"/>
  <c r="Q86" i="43"/>
  <c r="L86" i="43"/>
  <c r="G86" i="43"/>
  <c r="Q85" i="43"/>
  <c r="L85" i="43"/>
  <c r="G85" i="43"/>
  <c r="Q84" i="43"/>
  <c r="L84" i="43"/>
  <c r="G84" i="43"/>
  <c r="Q83" i="43"/>
  <c r="L83" i="43"/>
  <c r="G83" i="43"/>
  <c r="Q82" i="43"/>
  <c r="L82" i="43"/>
  <c r="G82" i="43"/>
  <c r="Q81" i="43"/>
  <c r="L81" i="43"/>
  <c r="G81" i="43"/>
  <c r="Q80" i="43"/>
  <c r="L80" i="43"/>
  <c r="G80" i="43"/>
  <c r="Q79" i="43"/>
  <c r="L79" i="43"/>
  <c r="G79" i="43"/>
  <c r="Q78" i="43"/>
  <c r="L78" i="43"/>
  <c r="G78" i="43"/>
  <c r="Q70" i="43"/>
  <c r="L70" i="43"/>
  <c r="G70" i="43"/>
  <c r="Q69" i="43"/>
  <c r="L69" i="43"/>
  <c r="G69" i="43"/>
  <c r="Q68" i="43"/>
  <c r="L68" i="43"/>
  <c r="G68" i="43"/>
  <c r="Q67" i="43"/>
  <c r="L67" i="43"/>
  <c r="G67" i="43"/>
  <c r="Q66" i="43"/>
  <c r="L66" i="43"/>
  <c r="G66" i="43"/>
  <c r="Q65" i="43"/>
  <c r="L65" i="43"/>
  <c r="G65" i="43"/>
  <c r="Q64" i="43"/>
  <c r="L64" i="43"/>
  <c r="G64" i="43"/>
  <c r="Q63" i="43"/>
  <c r="L63" i="43"/>
  <c r="G63" i="43"/>
  <c r="Q62" i="43"/>
  <c r="L62" i="43"/>
  <c r="G62" i="43"/>
  <c r="Q61" i="43"/>
  <c r="L61" i="43"/>
  <c r="G61" i="43"/>
  <c r="Q60" i="43"/>
  <c r="L60" i="43"/>
  <c r="G60" i="43"/>
  <c r="Q59" i="43"/>
  <c r="L59" i="43"/>
  <c r="G59" i="43"/>
  <c r="Q58" i="43"/>
  <c r="L58" i="43"/>
  <c r="G58" i="43"/>
  <c r="Q57" i="43"/>
  <c r="L57" i="43"/>
  <c r="G57" i="43"/>
  <c r="Q56" i="43"/>
  <c r="L56" i="43"/>
  <c r="G56" i="43"/>
  <c r="Q55" i="43"/>
  <c r="L55" i="43"/>
  <c r="G55" i="43"/>
  <c r="Q54" i="43"/>
  <c r="L54" i="43"/>
  <c r="G54" i="43"/>
  <c r="Q53" i="43"/>
  <c r="L53" i="43"/>
  <c r="G53" i="43"/>
  <c r="Q52" i="43"/>
  <c r="L52" i="43"/>
  <c r="G52" i="43"/>
  <c r="Q51" i="43"/>
  <c r="L51" i="43"/>
  <c r="G51" i="43"/>
  <c r="Q50" i="43"/>
  <c r="L50" i="43"/>
  <c r="G50" i="43"/>
  <c r="Q49" i="43"/>
  <c r="L49" i="43"/>
  <c r="G49" i="43"/>
  <c r="Q48" i="43"/>
  <c r="L48" i="43"/>
  <c r="G48" i="43"/>
  <c r="Q47" i="43"/>
  <c r="L47" i="43"/>
  <c r="G47" i="43"/>
  <c r="Q46" i="43"/>
  <c r="L46" i="43"/>
  <c r="G46" i="43"/>
  <c r="Q45" i="43"/>
  <c r="L45" i="43"/>
  <c r="G45" i="43"/>
  <c r="Q44" i="43"/>
  <c r="L44" i="43"/>
  <c r="G44" i="43"/>
  <c r="Q43" i="43"/>
  <c r="L43" i="43"/>
  <c r="G43" i="43"/>
  <c r="Q42" i="43"/>
  <c r="L42" i="43"/>
  <c r="G42" i="43"/>
  <c r="Q41" i="43"/>
  <c r="L41" i="43"/>
  <c r="G41" i="43"/>
  <c r="Q40" i="43"/>
  <c r="L40" i="43"/>
  <c r="G40" i="43"/>
  <c r="Q39" i="43"/>
  <c r="L39" i="43"/>
  <c r="G39" i="43"/>
  <c r="Q38" i="43"/>
  <c r="L38" i="43"/>
  <c r="G38" i="43"/>
  <c r="Q37" i="43"/>
  <c r="L37" i="43"/>
  <c r="G37" i="43"/>
  <c r="Q36" i="43"/>
  <c r="L36" i="43"/>
  <c r="G36" i="43"/>
  <c r="Q35" i="43"/>
  <c r="L35" i="43"/>
  <c r="G35" i="43"/>
  <c r="Q34" i="43"/>
  <c r="L34" i="43"/>
  <c r="G34" i="43"/>
  <c r="Q33" i="43"/>
  <c r="L33" i="43"/>
  <c r="G33" i="43"/>
  <c r="Q32" i="43"/>
  <c r="L32" i="43"/>
  <c r="G32" i="43"/>
  <c r="Q31" i="43"/>
  <c r="L31" i="43"/>
  <c r="G31" i="43"/>
  <c r="Q30" i="43"/>
  <c r="L30" i="43"/>
  <c r="G30" i="43"/>
  <c r="Q29" i="43"/>
  <c r="L29" i="43"/>
  <c r="G29" i="43"/>
  <c r="Q28" i="43"/>
  <c r="L28" i="43"/>
  <c r="G28" i="43"/>
  <c r="Q27" i="43"/>
  <c r="L27" i="43"/>
  <c r="G27" i="43"/>
  <c r="Q26" i="43"/>
  <c r="L26" i="43"/>
  <c r="G26" i="43"/>
  <c r="Q25" i="43"/>
  <c r="L25" i="43"/>
  <c r="G25" i="43"/>
  <c r="Q24" i="43"/>
  <c r="L24" i="43"/>
  <c r="G24" i="43"/>
  <c r="Q23" i="43"/>
  <c r="L23" i="43"/>
  <c r="G23" i="43"/>
  <c r="Q22" i="43"/>
  <c r="L22" i="43"/>
  <c r="G22" i="43"/>
  <c r="Q21" i="43"/>
  <c r="L21" i="43"/>
  <c r="G21" i="43"/>
  <c r="Q20" i="43"/>
  <c r="L20" i="43"/>
  <c r="G20" i="43"/>
  <c r="Q19" i="43"/>
  <c r="L19" i="43"/>
  <c r="G19" i="43"/>
  <c r="Q18" i="43"/>
  <c r="L18" i="43"/>
  <c r="G18" i="43"/>
  <c r="Q17" i="43"/>
  <c r="L17" i="43"/>
  <c r="G17" i="43"/>
  <c r="Q16" i="43"/>
  <c r="L16" i="43"/>
  <c r="G16" i="43"/>
  <c r="Q15" i="43"/>
  <c r="L15" i="43"/>
  <c r="G15" i="43"/>
  <c r="Q14" i="43"/>
  <c r="L14" i="43"/>
  <c r="G14" i="43"/>
  <c r="Q13" i="43"/>
  <c r="L13" i="43"/>
  <c r="G13" i="43"/>
  <c r="Q12" i="43"/>
  <c r="L12" i="43"/>
  <c r="G12" i="43"/>
  <c r="Q11" i="43"/>
  <c r="L11" i="43"/>
  <c r="G11" i="43"/>
  <c r="Q10" i="43"/>
  <c r="L10" i="43"/>
  <c r="G10" i="43"/>
  <c r="Q9" i="43"/>
  <c r="L9" i="43"/>
  <c r="G9" i="43"/>
  <c r="Q136" i="42"/>
  <c r="L136" i="42"/>
  <c r="G136" i="42"/>
  <c r="Q135" i="42"/>
  <c r="L135" i="42"/>
  <c r="G135" i="42"/>
  <c r="Q134" i="42"/>
  <c r="L134" i="42"/>
  <c r="G134" i="42"/>
  <c r="Q133" i="42"/>
  <c r="L133" i="42"/>
  <c r="G133" i="42"/>
  <c r="Q132" i="42"/>
  <c r="L132" i="42"/>
  <c r="G132" i="42"/>
  <c r="Q131" i="42"/>
  <c r="L131" i="42"/>
  <c r="G131" i="42"/>
  <c r="Q130" i="42"/>
  <c r="L130" i="42"/>
  <c r="G130" i="42"/>
  <c r="Q129" i="42"/>
  <c r="L129" i="42"/>
  <c r="G129" i="42"/>
  <c r="Q128" i="42"/>
  <c r="L128" i="42"/>
  <c r="G128" i="42"/>
  <c r="Q127" i="42"/>
  <c r="L127" i="42"/>
  <c r="G127" i="42"/>
  <c r="Q126" i="42"/>
  <c r="L126" i="42"/>
  <c r="G126" i="42"/>
  <c r="Q125" i="42"/>
  <c r="L125" i="42"/>
  <c r="G125" i="42"/>
  <c r="Q124" i="42"/>
  <c r="L124" i="42"/>
  <c r="G124" i="42"/>
  <c r="Q123" i="42"/>
  <c r="L123" i="42"/>
  <c r="G123" i="42"/>
  <c r="Q122" i="42"/>
  <c r="L122" i="42"/>
  <c r="G122" i="42"/>
  <c r="Q121" i="42"/>
  <c r="L121" i="42"/>
  <c r="G121" i="42"/>
  <c r="Q120" i="42"/>
  <c r="L120" i="42"/>
  <c r="G120" i="42"/>
  <c r="Q119" i="42"/>
  <c r="L119" i="42"/>
  <c r="G119" i="42"/>
  <c r="Q118" i="42"/>
  <c r="L118" i="42"/>
  <c r="G118" i="42"/>
  <c r="Q117" i="42"/>
  <c r="L117" i="42"/>
  <c r="G117" i="42"/>
  <c r="Q116" i="42"/>
  <c r="L116" i="42"/>
  <c r="G116" i="42"/>
  <c r="Q115" i="42"/>
  <c r="L115" i="42"/>
  <c r="G115" i="42"/>
  <c r="Q114" i="42"/>
  <c r="L114" i="42"/>
  <c r="G114" i="42"/>
  <c r="Q113" i="42"/>
  <c r="L113" i="42"/>
  <c r="G113" i="42"/>
  <c r="Q112" i="42"/>
  <c r="L112" i="42"/>
  <c r="G112" i="42"/>
  <c r="Q111" i="42"/>
  <c r="L111" i="42"/>
  <c r="G111" i="42"/>
  <c r="Q110" i="42"/>
  <c r="L110" i="42"/>
  <c r="G110" i="42"/>
  <c r="Q109" i="42"/>
  <c r="L109" i="42"/>
  <c r="G109" i="42"/>
  <c r="Q108" i="42"/>
  <c r="L108" i="42"/>
  <c r="G108" i="42"/>
  <c r="Q107" i="42"/>
  <c r="L107" i="42"/>
  <c r="G107" i="42"/>
  <c r="Q106" i="42"/>
  <c r="L106" i="42"/>
  <c r="G106" i="42"/>
  <c r="Q105" i="42"/>
  <c r="L105" i="42"/>
  <c r="G105" i="42"/>
  <c r="Q104" i="42"/>
  <c r="L104" i="42"/>
  <c r="G104" i="42"/>
  <c r="Q103" i="42"/>
  <c r="L103" i="42"/>
  <c r="G103" i="42"/>
  <c r="Q102" i="42"/>
  <c r="L102" i="42"/>
  <c r="G102" i="42"/>
  <c r="Q101" i="42"/>
  <c r="L101" i="42"/>
  <c r="G101" i="42"/>
  <c r="Q100" i="42"/>
  <c r="L100" i="42"/>
  <c r="G100" i="42"/>
  <c r="Q99" i="42"/>
  <c r="L99" i="42"/>
  <c r="G99" i="42"/>
  <c r="Q98" i="42"/>
  <c r="L98" i="42"/>
  <c r="G98" i="42"/>
  <c r="Q97" i="42"/>
  <c r="L97" i="42"/>
  <c r="G97" i="42"/>
  <c r="Q96" i="42"/>
  <c r="L96" i="42"/>
  <c r="G96" i="42"/>
  <c r="Q95" i="42"/>
  <c r="L95" i="42"/>
  <c r="G95" i="42"/>
  <c r="Q94" i="42"/>
  <c r="L94" i="42"/>
  <c r="G94" i="42"/>
  <c r="Q93" i="42"/>
  <c r="L93" i="42"/>
  <c r="G93" i="42"/>
  <c r="Q92" i="42"/>
  <c r="L92" i="42"/>
  <c r="G92" i="42"/>
  <c r="Q91" i="42"/>
  <c r="L91" i="42"/>
  <c r="G91" i="42"/>
  <c r="Q90" i="42"/>
  <c r="L90" i="42"/>
  <c r="G90" i="42"/>
  <c r="Q89" i="42"/>
  <c r="L89" i="42"/>
  <c r="G89" i="42"/>
  <c r="Q88" i="42"/>
  <c r="L88" i="42"/>
  <c r="G88" i="42"/>
  <c r="Q87" i="42"/>
  <c r="L87" i="42"/>
  <c r="G87" i="42"/>
  <c r="Q86" i="42"/>
  <c r="L86" i="42"/>
  <c r="G86" i="42"/>
  <c r="Q85" i="42"/>
  <c r="L85" i="42"/>
  <c r="G85" i="42"/>
  <c r="Q84" i="42"/>
  <c r="L84" i="42"/>
  <c r="G84" i="42"/>
  <c r="Q83" i="42"/>
  <c r="L83" i="42"/>
  <c r="G83" i="42"/>
  <c r="Q82" i="42"/>
  <c r="L82" i="42"/>
  <c r="G82" i="42"/>
  <c r="Q81" i="42"/>
  <c r="L81" i="42"/>
  <c r="G81" i="42"/>
  <c r="Q80" i="42"/>
  <c r="L80" i="42"/>
  <c r="G80" i="42"/>
  <c r="Q79" i="42"/>
  <c r="L79" i="42"/>
  <c r="G79" i="42"/>
  <c r="Q78" i="42"/>
  <c r="L78" i="42"/>
  <c r="G78" i="42"/>
  <c r="M75" i="42"/>
  <c r="H75" i="42"/>
  <c r="M74" i="42"/>
  <c r="Q70" i="42"/>
  <c r="L70" i="42"/>
  <c r="G70" i="42"/>
  <c r="Q69" i="42"/>
  <c r="L69" i="42"/>
  <c r="G69" i="42"/>
  <c r="Q68" i="42"/>
  <c r="L68" i="42"/>
  <c r="G68" i="42"/>
  <c r="Q67" i="42"/>
  <c r="L67" i="42"/>
  <c r="G67" i="42"/>
  <c r="Q66" i="42"/>
  <c r="L66" i="42"/>
  <c r="G66" i="42"/>
  <c r="Q65" i="42"/>
  <c r="L65" i="42"/>
  <c r="G65" i="42"/>
  <c r="Q64" i="42"/>
  <c r="L64" i="42"/>
  <c r="G64" i="42"/>
  <c r="Q63" i="42"/>
  <c r="L63" i="42"/>
  <c r="G63" i="42"/>
  <c r="Q62" i="42"/>
  <c r="L62" i="42"/>
  <c r="G62" i="42"/>
  <c r="Q61" i="42"/>
  <c r="L61" i="42"/>
  <c r="G61" i="42"/>
  <c r="Q60" i="42"/>
  <c r="L60" i="42"/>
  <c r="G60" i="42"/>
  <c r="Q59" i="42"/>
  <c r="L59" i="42"/>
  <c r="G59" i="42"/>
  <c r="Q58" i="42"/>
  <c r="L58" i="42"/>
  <c r="G58" i="42"/>
  <c r="Q57" i="42"/>
  <c r="L57" i="42"/>
  <c r="G57" i="42"/>
  <c r="Q56" i="42"/>
  <c r="L56" i="42"/>
  <c r="G56" i="42"/>
  <c r="Q55" i="42"/>
  <c r="L55" i="42"/>
  <c r="G55" i="42"/>
  <c r="Q54" i="42"/>
  <c r="L54" i="42"/>
  <c r="G54" i="42"/>
  <c r="Q53" i="42"/>
  <c r="L53" i="42"/>
  <c r="G53" i="42"/>
  <c r="Q52" i="42"/>
  <c r="L52" i="42"/>
  <c r="G52" i="42"/>
  <c r="Q51" i="42"/>
  <c r="L51" i="42"/>
  <c r="G51" i="42"/>
  <c r="Q50" i="42"/>
  <c r="L50" i="42"/>
  <c r="G50" i="42"/>
  <c r="Q49" i="42"/>
  <c r="L49" i="42"/>
  <c r="G49" i="42"/>
  <c r="Q48" i="42"/>
  <c r="L48" i="42"/>
  <c r="G48" i="42"/>
  <c r="Q47" i="42"/>
  <c r="L47" i="42"/>
  <c r="G47" i="42"/>
  <c r="Q46" i="42"/>
  <c r="L46" i="42"/>
  <c r="G46" i="42"/>
  <c r="Q45" i="42"/>
  <c r="L45" i="42"/>
  <c r="G45" i="42"/>
  <c r="Q44" i="42"/>
  <c r="L44" i="42"/>
  <c r="G44" i="42"/>
  <c r="Q43" i="42"/>
  <c r="L43" i="42"/>
  <c r="G43" i="42"/>
  <c r="Q42" i="42"/>
  <c r="L42" i="42"/>
  <c r="G42" i="42"/>
  <c r="Q41" i="42"/>
  <c r="L41" i="42"/>
  <c r="G41" i="42"/>
  <c r="Q40" i="42"/>
  <c r="L40" i="42"/>
  <c r="G40" i="42"/>
  <c r="Q39" i="42"/>
  <c r="L39" i="42"/>
  <c r="G39" i="42"/>
  <c r="Q38" i="42"/>
  <c r="L38" i="42"/>
  <c r="G38" i="42"/>
  <c r="Q37" i="42"/>
  <c r="L37" i="42"/>
  <c r="G37" i="42"/>
  <c r="Q36" i="42"/>
  <c r="L36" i="42"/>
  <c r="G36" i="42"/>
  <c r="Q35" i="42"/>
  <c r="L35" i="42"/>
  <c r="G35" i="42"/>
  <c r="Q34" i="42"/>
  <c r="L34" i="42"/>
  <c r="G34" i="42"/>
  <c r="Q33" i="42"/>
  <c r="L33" i="42"/>
  <c r="G33" i="42"/>
  <c r="Q32" i="42"/>
  <c r="L32" i="42"/>
  <c r="G32" i="42"/>
  <c r="Q31" i="42"/>
  <c r="L31" i="42"/>
  <c r="G31" i="42"/>
  <c r="Q30" i="42"/>
  <c r="L30" i="42"/>
  <c r="G30" i="42"/>
  <c r="Q29" i="42"/>
  <c r="L29" i="42"/>
  <c r="G29" i="42"/>
  <c r="Q28" i="42"/>
  <c r="L28" i="42"/>
  <c r="G28" i="42"/>
  <c r="Q27" i="42"/>
  <c r="L27" i="42"/>
  <c r="G27" i="42"/>
  <c r="Q26" i="42"/>
  <c r="L26" i="42"/>
  <c r="G26" i="42"/>
  <c r="Q25" i="42"/>
  <c r="L25" i="42"/>
  <c r="G25" i="42"/>
  <c r="Q24" i="42"/>
  <c r="L24" i="42"/>
  <c r="G24" i="42"/>
  <c r="Q23" i="42"/>
  <c r="L23" i="42"/>
  <c r="G23" i="42"/>
  <c r="Q22" i="42"/>
  <c r="L22" i="42"/>
  <c r="G22" i="42"/>
  <c r="Q21" i="42"/>
  <c r="L21" i="42"/>
  <c r="G21" i="42"/>
  <c r="Q20" i="42"/>
  <c r="L20" i="42"/>
  <c r="G20" i="42"/>
  <c r="Q19" i="42"/>
  <c r="L19" i="42"/>
  <c r="G19" i="42"/>
  <c r="Q18" i="42"/>
  <c r="L18" i="42"/>
  <c r="G18" i="42"/>
  <c r="Q17" i="42"/>
  <c r="L17" i="42"/>
  <c r="G17" i="42"/>
  <c r="Q16" i="42"/>
  <c r="L16" i="42"/>
  <c r="G16" i="42"/>
  <c r="Q15" i="42"/>
  <c r="L15" i="42"/>
  <c r="G15" i="42"/>
  <c r="Q14" i="42"/>
  <c r="L14" i="42"/>
  <c r="G14" i="42"/>
  <c r="Q13" i="42"/>
  <c r="L13" i="42"/>
  <c r="G13" i="42"/>
  <c r="Q12" i="42"/>
  <c r="L12" i="42"/>
  <c r="G12" i="42"/>
  <c r="Q11" i="42"/>
  <c r="L11" i="42"/>
  <c r="G11" i="42"/>
  <c r="Q10" i="42"/>
  <c r="L10" i="42"/>
  <c r="G10" i="42"/>
  <c r="Q9" i="42"/>
  <c r="L9" i="42"/>
  <c r="G9" i="42"/>
  <c r="G135" i="41"/>
  <c r="G134" i="41"/>
  <c r="G133" i="41"/>
  <c r="G132" i="41"/>
  <c r="G131" i="41"/>
  <c r="G130" i="41"/>
  <c r="G129" i="41"/>
  <c r="G128" i="41"/>
  <c r="G127" i="41"/>
  <c r="G126" i="41"/>
  <c r="G125" i="41"/>
  <c r="G124" i="41"/>
  <c r="G123" i="4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C75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Q135" i="40"/>
  <c r="L135" i="40"/>
  <c r="G135" i="40"/>
  <c r="Q134" i="40"/>
  <c r="L134" i="40"/>
  <c r="G134" i="40"/>
  <c r="Q133" i="40"/>
  <c r="L133" i="40"/>
  <c r="G133" i="40"/>
  <c r="Q132" i="40"/>
  <c r="L132" i="40"/>
  <c r="G132" i="40"/>
  <c r="Q131" i="40"/>
  <c r="L131" i="40"/>
  <c r="G131" i="40"/>
  <c r="Q130" i="40"/>
  <c r="L130" i="40"/>
  <c r="G130" i="40"/>
  <c r="Q129" i="40"/>
  <c r="L129" i="40"/>
  <c r="G129" i="40"/>
  <c r="Q128" i="40"/>
  <c r="L128" i="40"/>
  <c r="G128" i="40"/>
  <c r="Q127" i="40"/>
  <c r="L127" i="40"/>
  <c r="G127" i="40"/>
  <c r="Q126" i="40"/>
  <c r="L126" i="40"/>
  <c r="G126" i="40"/>
  <c r="Q125" i="40"/>
  <c r="L125" i="40"/>
  <c r="G125" i="40"/>
  <c r="Q124" i="40"/>
  <c r="L124" i="40"/>
  <c r="G124" i="40"/>
  <c r="Q123" i="40"/>
  <c r="L123" i="40"/>
  <c r="G123" i="40"/>
  <c r="Q122" i="40"/>
  <c r="L122" i="40"/>
  <c r="G122" i="40"/>
  <c r="Q121" i="40"/>
  <c r="L121" i="40"/>
  <c r="G121" i="40"/>
  <c r="Q120" i="40"/>
  <c r="L120" i="40"/>
  <c r="G120" i="40"/>
  <c r="Q119" i="40"/>
  <c r="L119" i="40"/>
  <c r="G119" i="40"/>
  <c r="Q118" i="40"/>
  <c r="L118" i="40"/>
  <c r="G118" i="40"/>
  <c r="Q117" i="40"/>
  <c r="L117" i="40"/>
  <c r="G117" i="40"/>
  <c r="Q116" i="40"/>
  <c r="L116" i="40"/>
  <c r="G116" i="40"/>
  <c r="Q115" i="40"/>
  <c r="L115" i="40"/>
  <c r="G115" i="40"/>
  <c r="Q114" i="40"/>
  <c r="L114" i="40"/>
  <c r="G114" i="40"/>
  <c r="Q113" i="40"/>
  <c r="L113" i="40"/>
  <c r="G113" i="40"/>
  <c r="Q112" i="40"/>
  <c r="L112" i="40"/>
  <c r="G112" i="40"/>
  <c r="Q111" i="40"/>
  <c r="L111" i="40"/>
  <c r="G111" i="40"/>
  <c r="Q110" i="40"/>
  <c r="L110" i="40"/>
  <c r="G110" i="40"/>
  <c r="Q109" i="40"/>
  <c r="L109" i="40"/>
  <c r="G109" i="40"/>
  <c r="Q108" i="40"/>
  <c r="L108" i="40"/>
  <c r="G108" i="40"/>
  <c r="Q107" i="40"/>
  <c r="L107" i="40"/>
  <c r="G107" i="40"/>
  <c r="Q106" i="40"/>
  <c r="L106" i="40"/>
  <c r="G106" i="40"/>
  <c r="Q105" i="40"/>
  <c r="L105" i="40"/>
  <c r="G105" i="40"/>
  <c r="Q104" i="40"/>
  <c r="L104" i="40"/>
  <c r="G104" i="40"/>
  <c r="Q103" i="40"/>
  <c r="L103" i="40"/>
  <c r="G103" i="40"/>
  <c r="Q102" i="40"/>
  <c r="L102" i="40"/>
  <c r="G102" i="40"/>
  <c r="Q101" i="40"/>
  <c r="L101" i="40"/>
  <c r="G101" i="40"/>
  <c r="Q100" i="40"/>
  <c r="L100" i="40"/>
  <c r="G100" i="40"/>
  <c r="Q99" i="40"/>
  <c r="L99" i="40"/>
  <c r="G99" i="40"/>
  <c r="Q98" i="40"/>
  <c r="L98" i="40"/>
  <c r="G98" i="40"/>
  <c r="Q97" i="40"/>
  <c r="L97" i="40"/>
  <c r="G97" i="40"/>
  <c r="Q96" i="40"/>
  <c r="L96" i="40"/>
  <c r="G96" i="40"/>
  <c r="Q95" i="40"/>
  <c r="L95" i="40"/>
  <c r="G95" i="40"/>
  <c r="Q94" i="40"/>
  <c r="L94" i="40"/>
  <c r="G94" i="40"/>
  <c r="Q93" i="40"/>
  <c r="L93" i="40"/>
  <c r="G93" i="40"/>
  <c r="Q92" i="40"/>
  <c r="L92" i="40"/>
  <c r="G92" i="40"/>
  <c r="Q91" i="40"/>
  <c r="L91" i="40"/>
  <c r="G91" i="40"/>
  <c r="Q90" i="40"/>
  <c r="L90" i="40"/>
  <c r="G90" i="40"/>
  <c r="Q89" i="40"/>
  <c r="L89" i="40"/>
  <c r="G89" i="40"/>
  <c r="Q88" i="40"/>
  <c r="L88" i="40"/>
  <c r="G88" i="40"/>
  <c r="Q87" i="40"/>
  <c r="L87" i="40"/>
  <c r="G87" i="40"/>
  <c r="Q86" i="40"/>
  <c r="L86" i="40"/>
  <c r="G86" i="40"/>
  <c r="Q85" i="40"/>
  <c r="L85" i="40"/>
  <c r="G85" i="40"/>
  <c r="Q84" i="40"/>
  <c r="L84" i="40"/>
  <c r="G84" i="40"/>
  <c r="Q83" i="40"/>
  <c r="L83" i="40"/>
  <c r="G83" i="40"/>
  <c r="Q82" i="40"/>
  <c r="L82" i="40"/>
  <c r="G82" i="40"/>
  <c r="Q81" i="40"/>
  <c r="L81" i="40"/>
  <c r="G81" i="40"/>
  <c r="Q80" i="40"/>
  <c r="L80" i="40"/>
  <c r="G80" i="40"/>
  <c r="Q79" i="40"/>
  <c r="L79" i="40"/>
  <c r="G79" i="40"/>
  <c r="Q78" i="40"/>
  <c r="L78" i="40"/>
  <c r="G78" i="40"/>
  <c r="M75" i="40"/>
  <c r="H75" i="40"/>
  <c r="C75" i="40"/>
  <c r="Q70" i="40"/>
  <c r="L70" i="40"/>
  <c r="G70" i="40"/>
  <c r="Q69" i="40"/>
  <c r="L69" i="40"/>
  <c r="G69" i="40"/>
  <c r="Q68" i="40"/>
  <c r="L68" i="40"/>
  <c r="G68" i="40"/>
  <c r="Q67" i="40"/>
  <c r="L67" i="40"/>
  <c r="G67" i="40"/>
  <c r="Q66" i="40"/>
  <c r="L66" i="40"/>
  <c r="G66" i="40"/>
  <c r="Q65" i="40"/>
  <c r="L65" i="40"/>
  <c r="G65" i="40"/>
  <c r="Q64" i="40"/>
  <c r="L64" i="40"/>
  <c r="G64" i="40"/>
  <c r="Q63" i="40"/>
  <c r="L63" i="40"/>
  <c r="G63" i="40"/>
  <c r="Q62" i="40"/>
  <c r="L62" i="40"/>
  <c r="G62" i="40"/>
  <c r="Q61" i="40"/>
  <c r="L61" i="40"/>
  <c r="G61" i="40"/>
  <c r="Q60" i="40"/>
  <c r="L60" i="40"/>
  <c r="G60" i="40"/>
  <c r="Q59" i="40"/>
  <c r="L59" i="40"/>
  <c r="G59" i="40"/>
  <c r="Q58" i="40"/>
  <c r="L58" i="40"/>
  <c r="G58" i="40"/>
  <c r="Q57" i="40"/>
  <c r="L57" i="40"/>
  <c r="G57" i="40"/>
  <c r="Q56" i="40"/>
  <c r="L56" i="40"/>
  <c r="G56" i="40"/>
  <c r="Q55" i="40"/>
  <c r="L55" i="40"/>
  <c r="G55" i="40"/>
  <c r="Q54" i="40"/>
  <c r="L54" i="40"/>
  <c r="G54" i="40"/>
  <c r="Q53" i="40"/>
  <c r="L53" i="40"/>
  <c r="G53" i="40"/>
  <c r="Q52" i="40"/>
  <c r="L52" i="40"/>
  <c r="G52" i="40"/>
  <c r="Q51" i="40"/>
  <c r="L51" i="40"/>
  <c r="G51" i="40"/>
  <c r="Q50" i="40"/>
  <c r="L50" i="40"/>
  <c r="G50" i="40"/>
  <c r="Q49" i="40"/>
  <c r="L49" i="40"/>
  <c r="G49" i="40"/>
  <c r="Q48" i="40"/>
  <c r="L48" i="40"/>
  <c r="G48" i="40"/>
  <c r="Q47" i="40"/>
  <c r="L47" i="40"/>
  <c r="G47" i="40"/>
  <c r="Q46" i="40"/>
  <c r="L46" i="40"/>
  <c r="G46" i="40"/>
  <c r="Q45" i="40"/>
  <c r="L45" i="40"/>
  <c r="G45" i="40"/>
  <c r="Q44" i="40"/>
  <c r="L44" i="40"/>
  <c r="G44" i="40"/>
  <c r="Q43" i="40"/>
  <c r="L43" i="40"/>
  <c r="G43" i="40"/>
  <c r="Q42" i="40"/>
  <c r="L42" i="40"/>
  <c r="G42" i="40"/>
  <c r="Q41" i="40"/>
  <c r="L41" i="40"/>
  <c r="G41" i="40"/>
  <c r="Q40" i="40"/>
  <c r="L40" i="40"/>
  <c r="G40" i="40"/>
  <c r="Q39" i="40"/>
  <c r="L39" i="40"/>
  <c r="G39" i="40"/>
  <c r="Q38" i="40"/>
  <c r="L38" i="40"/>
  <c r="G38" i="40"/>
  <c r="Q37" i="40"/>
  <c r="L37" i="40"/>
  <c r="G37" i="40"/>
  <c r="Q36" i="40"/>
  <c r="L36" i="40"/>
  <c r="G36" i="40"/>
  <c r="Q35" i="40"/>
  <c r="L35" i="40"/>
  <c r="G35" i="40"/>
  <c r="Q34" i="40"/>
  <c r="L34" i="40"/>
  <c r="G34" i="40"/>
  <c r="Q33" i="40"/>
  <c r="L33" i="40"/>
  <c r="G33" i="40"/>
  <c r="Q32" i="40"/>
  <c r="L32" i="40"/>
  <c r="G32" i="40"/>
  <c r="Q31" i="40"/>
  <c r="L31" i="40"/>
  <c r="G31" i="40"/>
  <c r="Q30" i="40"/>
  <c r="L30" i="40"/>
  <c r="G30" i="40"/>
  <c r="Q29" i="40"/>
  <c r="L29" i="40"/>
  <c r="G29" i="40"/>
  <c r="Q28" i="40"/>
  <c r="L28" i="40"/>
  <c r="G28" i="40"/>
  <c r="Q27" i="40"/>
  <c r="L27" i="40"/>
  <c r="G27" i="40"/>
  <c r="Q26" i="40"/>
  <c r="L26" i="40"/>
  <c r="G26" i="40"/>
  <c r="Q25" i="40"/>
  <c r="L25" i="40"/>
  <c r="G25" i="40"/>
  <c r="Q24" i="40"/>
  <c r="L24" i="40"/>
  <c r="G24" i="40"/>
  <c r="Q23" i="40"/>
  <c r="L23" i="40"/>
  <c r="G23" i="40"/>
  <c r="Q22" i="40"/>
  <c r="L22" i="40"/>
  <c r="G22" i="40"/>
  <c r="Q21" i="40"/>
  <c r="L21" i="40"/>
  <c r="G21" i="40"/>
  <c r="Q20" i="40"/>
  <c r="L20" i="40"/>
  <c r="G20" i="40"/>
  <c r="Q19" i="40"/>
  <c r="L19" i="40"/>
  <c r="G19" i="40"/>
  <c r="Q18" i="40"/>
  <c r="L18" i="40"/>
  <c r="G18" i="40"/>
  <c r="Q17" i="40"/>
  <c r="L17" i="40"/>
  <c r="G17" i="40"/>
  <c r="Q16" i="40"/>
  <c r="L16" i="40"/>
  <c r="G16" i="40"/>
  <c r="Q15" i="40"/>
  <c r="L15" i="40"/>
  <c r="G15" i="40"/>
  <c r="Q14" i="40"/>
  <c r="L14" i="40"/>
  <c r="G14" i="40"/>
  <c r="Q13" i="40"/>
  <c r="L13" i="40"/>
  <c r="G13" i="40"/>
  <c r="Q12" i="40"/>
  <c r="L12" i="40"/>
  <c r="G12" i="40"/>
  <c r="Q11" i="40"/>
  <c r="L11" i="40"/>
  <c r="G11" i="40"/>
  <c r="Q10" i="40"/>
  <c r="L10" i="40"/>
  <c r="G10" i="40"/>
  <c r="Q9" i="40"/>
  <c r="L9" i="40"/>
  <c r="G9" i="40"/>
  <c r="Q135" i="39"/>
  <c r="L135" i="39"/>
  <c r="G135" i="39"/>
  <c r="Q134" i="39"/>
  <c r="L134" i="39"/>
  <c r="G134" i="39"/>
  <c r="Q133" i="39"/>
  <c r="L133" i="39"/>
  <c r="G133" i="39"/>
  <c r="Q132" i="39"/>
  <c r="L132" i="39"/>
  <c r="G132" i="39"/>
  <c r="Q131" i="39"/>
  <c r="L131" i="39"/>
  <c r="G131" i="39"/>
  <c r="Q130" i="39"/>
  <c r="L130" i="39"/>
  <c r="G130" i="39"/>
  <c r="Q129" i="39"/>
  <c r="L129" i="39"/>
  <c r="G129" i="39"/>
  <c r="Q128" i="39"/>
  <c r="L128" i="39"/>
  <c r="G128" i="39"/>
  <c r="Q127" i="39"/>
  <c r="L127" i="39"/>
  <c r="G127" i="39"/>
  <c r="Q126" i="39"/>
  <c r="L126" i="39"/>
  <c r="G126" i="39"/>
  <c r="Q125" i="39"/>
  <c r="L125" i="39"/>
  <c r="G125" i="39"/>
  <c r="Q124" i="39"/>
  <c r="L124" i="39"/>
  <c r="G124" i="39"/>
  <c r="Q123" i="39"/>
  <c r="L123" i="39"/>
  <c r="G123" i="39"/>
  <c r="Q122" i="39"/>
  <c r="L122" i="39"/>
  <c r="G122" i="39"/>
  <c r="Q121" i="39"/>
  <c r="L121" i="39"/>
  <c r="G121" i="39"/>
  <c r="Q120" i="39"/>
  <c r="L120" i="39"/>
  <c r="G120" i="39"/>
  <c r="Q119" i="39"/>
  <c r="L119" i="39"/>
  <c r="G119" i="39"/>
  <c r="Q118" i="39"/>
  <c r="L118" i="39"/>
  <c r="G118" i="39"/>
  <c r="Q117" i="39"/>
  <c r="L117" i="39"/>
  <c r="G117" i="39"/>
  <c r="Q116" i="39"/>
  <c r="L116" i="39"/>
  <c r="G116" i="39"/>
  <c r="Q115" i="39"/>
  <c r="L115" i="39"/>
  <c r="G115" i="39"/>
  <c r="Q114" i="39"/>
  <c r="L114" i="39"/>
  <c r="G114" i="39"/>
  <c r="Q113" i="39"/>
  <c r="L113" i="39"/>
  <c r="G113" i="39"/>
  <c r="Q112" i="39"/>
  <c r="L112" i="39"/>
  <c r="G112" i="39"/>
  <c r="Q111" i="39"/>
  <c r="L111" i="39"/>
  <c r="G111" i="39"/>
  <c r="Q110" i="39"/>
  <c r="L110" i="39"/>
  <c r="G110" i="39"/>
  <c r="Q109" i="39"/>
  <c r="L109" i="39"/>
  <c r="G109" i="39"/>
  <c r="Q108" i="39"/>
  <c r="L108" i="39"/>
  <c r="G108" i="39"/>
  <c r="Q107" i="39"/>
  <c r="L107" i="39"/>
  <c r="G107" i="39"/>
  <c r="Q106" i="39"/>
  <c r="L106" i="39"/>
  <c r="G106" i="39"/>
  <c r="Q105" i="39"/>
  <c r="L105" i="39"/>
  <c r="G105" i="39"/>
  <c r="Q104" i="39"/>
  <c r="L104" i="39"/>
  <c r="G104" i="39"/>
  <c r="Q103" i="39"/>
  <c r="L103" i="39"/>
  <c r="G103" i="39"/>
  <c r="Q102" i="39"/>
  <c r="L102" i="39"/>
  <c r="G102" i="39"/>
  <c r="Q101" i="39"/>
  <c r="L101" i="39"/>
  <c r="G101" i="39"/>
  <c r="Q100" i="39"/>
  <c r="L100" i="39"/>
  <c r="G100" i="39"/>
  <c r="Q99" i="39"/>
  <c r="L99" i="39"/>
  <c r="G99" i="39"/>
  <c r="Q98" i="39"/>
  <c r="L98" i="39"/>
  <c r="G98" i="39"/>
  <c r="Q97" i="39"/>
  <c r="L97" i="39"/>
  <c r="G97" i="39"/>
  <c r="Q96" i="39"/>
  <c r="L96" i="39"/>
  <c r="G96" i="39"/>
  <c r="Q95" i="39"/>
  <c r="L95" i="39"/>
  <c r="G95" i="39"/>
  <c r="Q94" i="39"/>
  <c r="L94" i="39"/>
  <c r="G94" i="39"/>
  <c r="Q93" i="39"/>
  <c r="L93" i="39"/>
  <c r="G93" i="39"/>
  <c r="Q92" i="39"/>
  <c r="L92" i="39"/>
  <c r="G92" i="39"/>
  <c r="Q91" i="39"/>
  <c r="L91" i="39"/>
  <c r="G91" i="39"/>
  <c r="Q90" i="39"/>
  <c r="L90" i="39"/>
  <c r="G90" i="39"/>
  <c r="Q89" i="39"/>
  <c r="L89" i="39"/>
  <c r="G89" i="39"/>
  <c r="Q88" i="39"/>
  <c r="L88" i="39"/>
  <c r="G88" i="39"/>
  <c r="Q87" i="39"/>
  <c r="L87" i="39"/>
  <c r="G87" i="39"/>
  <c r="Q86" i="39"/>
  <c r="L86" i="39"/>
  <c r="G86" i="39"/>
  <c r="Q85" i="39"/>
  <c r="L85" i="39"/>
  <c r="G85" i="39"/>
  <c r="Q84" i="39"/>
  <c r="L84" i="39"/>
  <c r="G84" i="39"/>
  <c r="Q83" i="39"/>
  <c r="L83" i="39"/>
  <c r="G83" i="39"/>
  <c r="Q82" i="39"/>
  <c r="L82" i="39"/>
  <c r="G82" i="39"/>
  <c r="Q81" i="39"/>
  <c r="L81" i="39"/>
  <c r="G81" i="39"/>
  <c r="Q80" i="39"/>
  <c r="L80" i="39"/>
  <c r="G80" i="39"/>
  <c r="Q79" i="39"/>
  <c r="L79" i="39"/>
  <c r="G79" i="39"/>
  <c r="Q78" i="39"/>
  <c r="L78" i="39"/>
  <c r="G78" i="39"/>
  <c r="M75" i="39"/>
  <c r="H75" i="39"/>
  <c r="C75" i="39"/>
  <c r="Q70" i="39"/>
  <c r="L70" i="39"/>
  <c r="G70" i="39"/>
  <c r="Q69" i="39"/>
  <c r="L69" i="39"/>
  <c r="G69" i="39"/>
  <c r="Q68" i="39"/>
  <c r="L68" i="39"/>
  <c r="G68" i="39"/>
  <c r="Q67" i="39"/>
  <c r="L67" i="39"/>
  <c r="G67" i="39"/>
  <c r="Q66" i="39"/>
  <c r="L66" i="39"/>
  <c r="G66" i="39"/>
  <c r="Q65" i="39"/>
  <c r="L65" i="39"/>
  <c r="G65" i="39"/>
  <c r="Q64" i="39"/>
  <c r="L64" i="39"/>
  <c r="G64" i="39"/>
  <c r="Q63" i="39"/>
  <c r="L63" i="39"/>
  <c r="G63" i="39"/>
  <c r="Q62" i="39"/>
  <c r="L62" i="39"/>
  <c r="G62" i="39"/>
  <c r="Q61" i="39"/>
  <c r="L61" i="39"/>
  <c r="G61" i="39"/>
  <c r="Q60" i="39"/>
  <c r="L60" i="39"/>
  <c r="G60" i="39"/>
  <c r="Q59" i="39"/>
  <c r="L59" i="39"/>
  <c r="G59" i="39"/>
  <c r="Q58" i="39"/>
  <c r="L58" i="39"/>
  <c r="G58" i="39"/>
  <c r="Q57" i="39"/>
  <c r="L57" i="39"/>
  <c r="G57" i="39"/>
  <c r="Q56" i="39"/>
  <c r="L56" i="39"/>
  <c r="G56" i="39"/>
  <c r="Q55" i="39"/>
  <c r="L55" i="39"/>
  <c r="G55" i="39"/>
  <c r="Q54" i="39"/>
  <c r="L54" i="39"/>
  <c r="G54" i="39"/>
  <c r="Q53" i="39"/>
  <c r="L53" i="39"/>
  <c r="G53" i="39"/>
  <c r="Q52" i="39"/>
  <c r="L52" i="39"/>
  <c r="G52" i="39"/>
  <c r="Q51" i="39"/>
  <c r="L51" i="39"/>
  <c r="G51" i="39"/>
  <c r="Q50" i="39"/>
  <c r="L50" i="39"/>
  <c r="G50" i="39"/>
  <c r="Q49" i="39"/>
  <c r="L49" i="39"/>
  <c r="G49" i="39"/>
  <c r="Q48" i="39"/>
  <c r="L48" i="39"/>
  <c r="G48" i="39"/>
  <c r="Q47" i="39"/>
  <c r="L47" i="39"/>
  <c r="G47" i="39"/>
  <c r="Q46" i="39"/>
  <c r="L46" i="39"/>
  <c r="G46" i="39"/>
  <c r="Q45" i="39"/>
  <c r="L45" i="39"/>
  <c r="G45" i="39"/>
  <c r="Q44" i="39"/>
  <c r="L44" i="39"/>
  <c r="G44" i="39"/>
  <c r="Q43" i="39"/>
  <c r="L43" i="39"/>
  <c r="G43" i="39"/>
  <c r="Q42" i="39"/>
  <c r="L42" i="39"/>
  <c r="G42" i="39"/>
  <c r="Q41" i="39"/>
  <c r="L41" i="39"/>
  <c r="G41" i="39"/>
  <c r="Q40" i="39"/>
  <c r="L40" i="39"/>
  <c r="G40" i="39"/>
  <c r="Q39" i="39"/>
  <c r="L39" i="39"/>
  <c r="G39" i="39"/>
  <c r="Q38" i="39"/>
  <c r="L38" i="39"/>
  <c r="G38" i="39"/>
  <c r="Q37" i="39"/>
  <c r="L37" i="39"/>
  <c r="G37" i="39"/>
  <c r="Q36" i="39"/>
  <c r="L36" i="39"/>
  <c r="G36" i="39"/>
  <c r="Q35" i="39"/>
  <c r="L35" i="39"/>
  <c r="G35" i="39"/>
  <c r="Q34" i="39"/>
  <c r="L34" i="39"/>
  <c r="G34" i="39"/>
  <c r="Q33" i="39"/>
  <c r="L33" i="39"/>
  <c r="G33" i="39"/>
  <c r="Q32" i="39"/>
  <c r="L32" i="39"/>
  <c r="G32" i="39"/>
  <c r="Q31" i="39"/>
  <c r="L31" i="39"/>
  <c r="G31" i="39"/>
  <c r="Q30" i="39"/>
  <c r="L30" i="39"/>
  <c r="G30" i="39"/>
  <c r="Q29" i="39"/>
  <c r="L29" i="39"/>
  <c r="G29" i="39"/>
  <c r="Q28" i="39"/>
  <c r="L28" i="39"/>
  <c r="G28" i="39"/>
  <c r="Q27" i="39"/>
  <c r="L27" i="39"/>
  <c r="G27" i="39"/>
  <c r="Q26" i="39"/>
  <c r="L26" i="39"/>
  <c r="G26" i="39"/>
  <c r="Q25" i="39"/>
  <c r="L25" i="39"/>
  <c r="G25" i="39"/>
  <c r="Q24" i="39"/>
  <c r="L24" i="39"/>
  <c r="G24" i="39"/>
  <c r="Q23" i="39"/>
  <c r="L23" i="39"/>
  <c r="G23" i="39"/>
  <c r="Q22" i="39"/>
  <c r="L22" i="39"/>
  <c r="G22" i="39"/>
  <c r="Q21" i="39"/>
  <c r="L21" i="39"/>
  <c r="G21" i="39"/>
  <c r="Q20" i="39"/>
  <c r="L20" i="39"/>
  <c r="G20" i="39"/>
  <c r="Q19" i="39"/>
  <c r="L19" i="39"/>
  <c r="G19" i="39"/>
  <c r="Q18" i="39"/>
  <c r="L18" i="39"/>
  <c r="G18" i="39"/>
  <c r="Q17" i="39"/>
  <c r="L17" i="39"/>
  <c r="G17" i="39"/>
  <c r="Q16" i="39"/>
  <c r="L16" i="39"/>
  <c r="G16" i="39"/>
  <c r="Q15" i="39"/>
  <c r="L15" i="39"/>
  <c r="G15" i="39"/>
  <c r="Q14" i="39"/>
  <c r="L14" i="39"/>
  <c r="G14" i="39"/>
  <c r="Q13" i="39"/>
  <c r="L13" i="39"/>
  <c r="G13" i="39"/>
  <c r="Q12" i="39"/>
  <c r="L12" i="39"/>
  <c r="G12" i="39"/>
  <c r="Q11" i="39"/>
  <c r="L11" i="39"/>
  <c r="G11" i="39"/>
  <c r="Q10" i="39"/>
  <c r="L10" i="39"/>
  <c r="G10" i="39"/>
  <c r="Q9" i="39"/>
  <c r="L9" i="39"/>
  <c r="G9" i="39"/>
  <c r="Q120" i="38"/>
  <c r="L120" i="38"/>
  <c r="Q119" i="38"/>
  <c r="L119" i="38"/>
  <c r="Q118" i="38"/>
  <c r="L118" i="38"/>
  <c r="Q117" i="38"/>
  <c r="L117" i="38"/>
  <c r="Q116" i="38"/>
  <c r="L116" i="38"/>
  <c r="Q115" i="38"/>
  <c r="L115" i="38"/>
  <c r="Q114" i="38"/>
  <c r="L114" i="38"/>
  <c r="Q113" i="38"/>
  <c r="L113" i="38"/>
  <c r="Q112" i="38"/>
  <c r="L112" i="38"/>
  <c r="Q111" i="38"/>
  <c r="L111" i="38"/>
  <c r="Q110" i="38"/>
  <c r="L110" i="38"/>
  <c r="Q109" i="38"/>
  <c r="L109" i="38"/>
  <c r="Q108" i="38"/>
  <c r="L108" i="38"/>
  <c r="Q107" i="38"/>
  <c r="L107" i="38"/>
  <c r="Q106" i="38"/>
  <c r="L106" i="38"/>
  <c r="Q105" i="38"/>
  <c r="L105" i="38"/>
  <c r="Q104" i="38"/>
  <c r="L104" i="38"/>
  <c r="G104" i="38"/>
  <c r="Q103" i="38"/>
  <c r="L103" i="38"/>
  <c r="G103" i="38"/>
  <c r="Q102" i="38"/>
  <c r="L102" i="38"/>
  <c r="G102" i="38"/>
  <c r="Q101" i="38"/>
  <c r="L101" i="38"/>
  <c r="G101" i="38"/>
  <c r="Q100" i="38"/>
  <c r="L100" i="38"/>
  <c r="G100" i="38"/>
  <c r="Q99" i="38"/>
  <c r="L99" i="38"/>
  <c r="G99" i="38"/>
  <c r="Q98" i="38"/>
  <c r="L98" i="38"/>
  <c r="G98" i="38"/>
  <c r="Q97" i="38"/>
  <c r="L97" i="38"/>
  <c r="G97" i="38"/>
  <c r="Q96" i="38"/>
  <c r="L96" i="38"/>
  <c r="G96" i="38"/>
  <c r="Q95" i="38"/>
  <c r="L95" i="38"/>
  <c r="G95" i="38"/>
  <c r="Q94" i="38"/>
  <c r="L94" i="38"/>
  <c r="G94" i="38"/>
  <c r="Q93" i="38"/>
  <c r="L93" i="38"/>
  <c r="G93" i="38"/>
  <c r="Q92" i="38"/>
  <c r="L92" i="38"/>
  <c r="G92" i="38"/>
  <c r="Q91" i="38"/>
  <c r="L91" i="38"/>
  <c r="G91" i="38"/>
  <c r="Q90" i="38"/>
  <c r="L90" i="38"/>
  <c r="G90" i="38"/>
  <c r="Q89" i="38"/>
  <c r="L89" i="38"/>
  <c r="G89" i="38"/>
  <c r="Q88" i="38"/>
  <c r="L88" i="38"/>
  <c r="G88" i="38"/>
  <c r="Q87" i="38"/>
  <c r="L87" i="38"/>
  <c r="G87" i="38"/>
  <c r="Q86" i="38"/>
  <c r="L86" i="38"/>
  <c r="G86" i="38"/>
  <c r="Q85" i="38"/>
  <c r="L85" i="38"/>
  <c r="G85" i="38"/>
  <c r="Q84" i="38"/>
  <c r="L84" i="38"/>
  <c r="G84" i="38"/>
  <c r="Q83" i="38"/>
  <c r="L83" i="38"/>
  <c r="G83" i="38"/>
  <c r="Q82" i="38"/>
  <c r="L82" i="38"/>
  <c r="G82" i="38"/>
  <c r="Q81" i="38"/>
  <c r="L81" i="38"/>
  <c r="G81" i="38"/>
  <c r="Q80" i="38"/>
  <c r="L80" i="38"/>
  <c r="G80" i="38"/>
  <c r="Q79" i="38"/>
  <c r="L79" i="38"/>
  <c r="G79" i="38"/>
  <c r="Q78" i="38"/>
  <c r="L78" i="38"/>
  <c r="G78" i="38"/>
  <c r="M75" i="38"/>
  <c r="H75" i="38"/>
  <c r="C75" i="38"/>
  <c r="Q70" i="38"/>
  <c r="L70" i="38"/>
  <c r="G70" i="38"/>
  <c r="Q69" i="38"/>
  <c r="L69" i="38"/>
  <c r="G69" i="38"/>
  <c r="Q68" i="38"/>
  <c r="L68" i="38"/>
  <c r="G68" i="38"/>
  <c r="Q67" i="38"/>
  <c r="L67" i="38"/>
  <c r="G67" i="38"/>
  <c r="Q66" i="38"/>
  <c r="L66" i="38"/>
  <c r="G66" i="38"/>
  <c r="Q65" i="38"/>
  <c r="L65" i="38"/>
  <c r="G65" i="38"/>
  <c r="Q64" i="38"/>
  <c r="L64" i="38"/>
  <c r="G64" i="38"/>
  <c r="Q63" i="38"/>
  <c r="L63" i="38"/>
  <c r="G63" i="38"/>
  <c r="Q62" i="38"/>
  <c r="L62" i="38"/>
  <c r="G62" i="38"/>
  <c r="Q61" i="38"/>
  <c r="L61" i="38"/>
  <c r="G61" i="38"/>
  <c r="Q60" i="38"/>
  <c r="L60" i="38"/>
  <c r="G60" i="38"/>
  <c r="Q59" i="38"/>
  <c r="L59" i="38"/>
  <c r="G59" i="38"/>
  <c r="Q58" i="38"/>
  <c r="L58" i="38"/>
  <c r="G58" i="38"/>
  <c r="Q57" i="38"/>
  <c r="L57" i="38"/>
  <c r="G57" i="38"/>
  <c r="Q56" i="38"/>
  <c r="L56" i="38"/>
  <c r="G56" i="38"/>
  <c r="Q55" i="38"/>
  <c r="L55" i="38"/>
  <c r="G55" i="38"/>
  <c r="Q54" i="38"/>
  <c r="L54" i="38"/>
  <c r="G54" i="38"/>
  <c r="Q53" i="38"/>
  <c r="L53" i="38"/>
  <c r="G53" i="38"/>
  <c r="Q52" i="38"/>
  <c r="L52" i="38"/>
  <c r="G52" i="38"/>
  <c r="Q51" i="38"/>
  <c r="L51" i="38"/>
  <c r="G51" i="38"/>
  <c r="Q50" i="38"/>
  <c r="L50" i="38"/>
  <c r="G50" i="38"/>
  <c r="Q49" i="38"/>
  <c r="L49" i="38"/>
  <c r="G49" i="38"/>
  <c r="Q48" i="38"/>
  <c r="L48" i="38"/>
  <c r="G48" i="38"/>
  <c r="Q47" i="38"/>
  <c r="L47" i="38"/>
  <c r="G47" i="38"/>
  <c r="Q46" i="38"/>
  <c r="L46" i="38"/>
  <c r="G46" i="38"/>
  <c r="Q45" i="38"/>
  <c r="L45" i="38"/>
  <c r="G45" i="38"/>
  <c r="Q44" i="38"/>
  <c r="L44" i="38"/>
  <c r="G44" i="38"/>
  <c r="Q43" i="38"/>
  <c r="L43" i="38"/>
  <c r="G43" i="38"/>
  <c r="Q42" i="38"/>
  <c r="L42" i="38"/>
  <c r="G42" i="38"/>
  <c r="Q41" i="38"/>
  <c r="L41" i="38"/>
  <c r="G41" i="38"/>
  <c r="Q40" i="38"/>
  <c r="L40" i="38"/>
  <c r="G40" i="38"/>
  <c r="Q39" i="38"/>
  <c r="L39" i="38"/>
  <c r="G39" i="38"/>
  <c r="Q38" i="38"/>
  <c r="L38" i="38"/>
  <c r="G38" i="38"/>
  <c r="Q37" i="38"/>
  <c r="L37" i="38"/>
  <c r="G37" i="38"/>
  <c r="Q36" i="38"/>
  <c r="L36" i="38"/>
  <c r="G36" i="38"/>
  <c r="Q35" i="38"/>
  <c r="L35" i="38"/>
  <c r="G35" i="38"/>
  <c r="Q34" i="38"/>
  <c r="L34" i="38"/>
  <c r="G34" i="38"/>
  <c r="Q33" i="38"/>
  <c r="L33" i="38"/>
  <c r="G33" i="38"/>
  <c r="Q32" i="38"/>
  <c r="L32" i="38"/>
  <c r="G32" i="38"/>
  <c r="Q31" i="38"/>
  <c r="L31" i="38"/>
  <c r="G31" i="38"/>
  <c r="Q30" i="38"/>
  <c r="L30" i="38"/>
  <c r="G30" i="38"/>
  <c r="Q29" i="38"/>
  <c r="L29" i="38"/>
  <c r="G29" i="38"/>
  <c r="Q28" i="38"/>
  <c r="L28" i="38"/>
  <c r="G28" i="38"/>
  <c r="Q27" i="38"/>
  <c r="L27" i="38"/>
  <c r="G27" i="38"/>
  <c r="Q26" i="38"/>
  <c r="L26" i="38"/>
  <c r="G26" i="38"/>
  <c r="Q25" i="38"/>
  <c r="L25" i="38"/>
  <c r="G25" i="38"/>
  <c r="Q24" i="38"/>
  <c r="L24" i="38"/>
  <c r="G24" i="38"/>
  <c r="Q23" i="38"/>
  <c r="L23" i="38"/>
  <c r="G23" i="38"/>
  <c r="Q22" i="38"/>
  <c r="L22" i="38"/>
  <c r="G22" i="38"/>
  <c r="Q21" i="38"/>
  <c r="L21" i="38"/>
  <c r="G21" i="38"/>
  <c r="Q20" i="38"/>
  <c r="L20" i="38"/>
  <c r="G20" i="38"/>
  <c r="Q19" i="38"/>
  <c r="L19" i="38"/>
  <c r="G19" i="38"/>
  <c r="Q18" i="38"/>
  <c r="L18" i="38"/>
  <c r="G18" i="38"/>
  <c r="Q17" i="38"/>
  <c r="L17" i="38"/>
  <c r="G17" i="38"/>
  <c r="Q16" i="38"/>
  <c r="L16" i="38"/>
  <c r="G16" i="38"/>
  <c r="Q15" i="38"/>
  <c r="L15" i="38"/>
  <c r="G15" i="38"/>
  <c r="Q14" i="38"/>
  <c r="L14" i="38"/>
  <c r="G14" i="38"/>
  <c r="Q13" i="38"/>
  <c r="L13" i="38"/>
  <c r="G13" i="38"/>
  <c r="Q12" i="38"/>
  <c r="L12" i="38"/>
  <c r="G12" i="38"/>
  <c r="Q11" i="38"/>
  <c r="L11" i="38"/>
  <c r="G11" i="38"/>
  <c r="Q10" i="38"/>
  <c r="L10" i="38"/>
  <c r="G10" i="38"/>
  <c r="Q9" i="38"/>
  <c r="L9" i="38"/>
  <c r="G9" i="38"/>
  <c r="Q136" i="37"/>
  <c r="L136" i="37"/>
  <c r="G136" i="37"/>
  <c r="Q135" i="37"/>
  <c r="L135" i="37"/>
  <c r="G135" i="37"/>
  <c r="Q134" i="37"/>
  <c r="L134" i="37"/>
  <c r="G134" i="37"/>
  <c r="Q133" i="37"/>
  <c r="L133" i="37"/>
  <c r="G133" i="37"/>
  <c r="Q132" i="37"/>
  <c r="L132" i="37"/>
  <c r="G132" i="37"/>
  <c r="Q131" i="37"/>
  <c r="L131" i="37"/>
  <c r="G131" i="37"/>
  <c r="Q130" i="37"/>
  <c r="L130" i="37"/>
  <c r="G130" i="37"/>
  <c r="Q129" i="37"/>
  <c r="L129" i="37"/>
  <c r="G129" i="37"/>
  <c r="Q128" i="37"/>
  <c r="L128" i="37"/>
  <c r="G128" i="37"/>
  <c r="Q127" i="37"/>
  <c r="L127" i="37"/>
  <c r="G127" i="37"/>
  <c r="Q126" i="37"/>
  <c r="L126" i="37"/>
  <c r="G126" i="37"/>
  <c r="Q125" i="37"/>
  <c r="L125" i="37"/>
  <c r="G125" i="37"/>
  <c r="Q124" i="37"/>
  <c r="L124" i="37"/>
  <c r="G124" i="37"/>
  <c r="Q123" i="37"/>
  <c r="L123" i="37"/>
  <c r="G123" i="37"/>
  <c r="Q122" i="37"/>
  <c r="L122" i="37"/>
  <c r="G122" i="37"/>
  <c r="Q121" i="37"/>
  <c r="L121" i="37"/>
  <c r="G121" i="37"/>
  <c r="Q120" i="37"/>
  <c r="L120" i="37"/>
  <c r="G120" i="37"/>
  <c r="Q119" i="37"/>
  <c r="L119" i="37"/>
  <c r="G119" i="37"/>
  <c r="Q118" i="37"/>
  <c r="L118" i="37"/>
  <c r="G118" i="37"/>
  <c r="Q117" i="37"/>
  <c r="L117" i="37"/>
  <c r="G117" i="37"/>
  <c r="Q116" i="37"/>
  <c r="L116" i="37"/>
  <c r="G116" i="37"/>
  <c r="Q115" i="37"/>
  <c r="L115" i="37"/>
  <c r="G115" i="37"/>
  <c r="Q114" i="37"/>
  <c r="L114" i="37"/>
  <c r="G114" i="37"/>
  <c r="Q113" i="37"/>
  <c r="L113" i="37"/>
  <c r="G113" i="37"/>
  <c r="Q112" i="37"/>
  <c r="L112" i="37"/>
  <c r="G112" i="37"/>
  <c r="Q111" i="37"/>
  <c r="L111" i="37"/>
  <c r="G111" i="37"/>
  <c r="Q110" i="37"/>
  <c r="L110" i="37"/>
  <c r="G110" i="37"/>
  <c r="Q109" i="37"/>
  <c r="L109" i="37"/>
  <c r="G109" i="37"/>
  <c r="Q108" i="37"/>
  <c r="L108" i="37"/>
  <c r="G108" i="37"/>
  <c r="Q107" i="37"/>
  <c r="L107" i="37"/>
  <c r="G107" i="37"/>
  <c r="Q106" i="37"/>
  <c r="L106" i="37"/>
  <c r="G106" i="37"/>
  <c r="Q105" i="37"/>
  <c r="L105" i="37"/>
  <c r="G105" i="37"/>
  <c r="Q104" i="37"/>
  <c r="L104" i="37"/>
  <c r="G104" i="37"/>
  <c r="Q103" i="37"/>
  <c r="L103" i="37"/>
  <c r="G103" i="37"/>
  <c r="Q102" i="37"/>
  <c r="L102" i="37"/>
  <c r="G102" i="37"/>
  <c r="Q101" i="37"/>
  <c r="L101" i="37"/>
  <c r="G101" i="37"/>
  <c r="Q100" i="37"/>
  <c r="L100" i="37"/>
  <c r="G100" i="37"/>
  <c r="Q99" i="37"/>
  <c r="L99" i="37"/>
  <c r="G99" i="37"/>
  <c r="Q98" i="37"/>
  <c r="L98" i="37"/>
  <c r="G98" i="37"/>
  <c r="Q97" i="37"/>
  <c r="L97" i="37"/>
  <c r="G97" i="37"/>
  <c r="Q96" i="37"/>
  <c r="L96" i="37"/>
  <c r="G96" i="37"/>
  <c r="Q95" i="37"/>
  <c r="L95" i="37"/>
  <c r="G95" i="37"/>
  <c r="Q94" i="37"/>
  <c r="L94" i="37"/>
  <c r="G94" i="37"/>
  <c r="Q93" i="37"/>
  <c r="L93" i="37"/>
  <c r="G93" i="37"/>
  <c r="Q92" i="37"/>
  <c r="L92" i="37"/>
  <c r="G92" i="37"/>
  <c r="Q91" i="37"/>
  <c r="L91" i="37"/>
  <c r="G91" i="37"/>
  <c r="Q90" i="37"/>
  <c r="L90" i="37"/>
  <c r="G90" i="37"/>
  <c r="Q89" i="37"/>
  <c r="L89" i="37"/>
  <c r="G89" i="37"/>
  <c r="L88" i="37"/>
  <c r="G88" i="37"/>
  <c r="L87" i="37"/>
  <c r="G87" i="37"/>
  <c r="L86" i="37"/>
  <c r="G86" i="37"/>
  <c r="L85" i="37"/>
  <c r="G85" i="37"/>
  <c r="L84" i="37"/>
  <c r="G84" i="37"/>
  <c r="L83" i="37"/>
  <c r="G83" i="37"/>
  <c r="L82" i="37"/>
  <c r="G82" i="37"/>
  <c r="L81" i="37"/>
  <c r="G81" i="37"/>
  <c r="L80" i="37"/>
  <c r="G80" i="37"/>
  <c r="L79" i="37"/>
  <c r="G79" i="37"/>
  <c r="L78" i="37"/>
  <c r="G78" i="37"/>
  <c r="M75" i="37"/>
  <c r="H75" i="37"/>
  <c r="C75" i="37"/>
  <c r="M74" i="37"/>
  <c r="C74" i="37"/>
  <c r="L70" i="37"/>
  <c r="G70" i="37"/>
  <c r="L69" i="37"/>
  <c r="G69" i="37"/>
  <c r="L68" i="37"/>
  <c r="G68" i="37"/>
  <c r="L67" i="37"/>
  <c r="G67" i="37"/>
  <c r="L66" i="37"/>
  <c r="G66" i="37"/>
  <c r="L65" i="37"/>
  <c r="G65" i="37"/>
  <c r="L64" i="37"/>
  <c r="G64" i="37"/>
  <c r="L63" i="37"/>
  <c r="G63" i="37"/>
  <c r="L62" i="37"/>
  <c r="G62" i="37"/>
  <c r="L61" i="37"/>
  <c r="G61" i="37"/>
  <c r="L60" i="37"/>
  <c r="G60" i="37"/>
  <c r="L59" i="37"/>
  <c r="G59" i="37"/>
  <c r="L58" i="37"/>
  <c r="G58" i="37"/>
  <c r="L57" i="37"/>
  <c r="G57" i="37"/>
  <c r="L56" i="37"/>
  <c r="G56" i="37"/>
  <c r="L55" i="37"/>
  <c r="G55" i="37"/>
  <c r="L54" i="37"/>
  <c r="G54" i="37"/>
  <c r="L53" i="37"/>
  <c r="G53" i="37"/>
  <c r="L52" i="37"/>
  <c r="G52" i="37"/>
  <c r="L51" i="37"/>
  <c r="G51" i="37"/>
  <c r="Q50" i="37"/>
  <c r="L50" i="37"/>
  <c r="G50" i="37"/>
  <c r="Q49" i="37"/>
  <c r="L49" i="37"/>
  <c r="G49" i="37"/>
  <c r="Q48" i="37"/>
  <c r="L48" i="37"/>
  <c r="G48" i="37"/>
  <c r="Q47" i="37"/>
  <c r="L47" i="37"/>
  <c r="G47" i="37"/>
  <c r="Q46" i="37"/>
  <c r="L46" i="37"/>
  <c r="G46" i="37"/>
  <c r="Q45" i="37"/>
  <c r="L45" i="37"/>
  <c r="G45" i="37"/>
  <c r="Q44" i="37"/>
  <c r="L44" i="37"/>
  <c r="G44" i="37"/>
  <c r="Q43" i="37"/>
  <c r="L43" i="37"/>
  <c r="G43" i="37"/>
  <c r="Q42" i="37"/>
  <c r="L42" i="37"/>
  <c r="G42" i="37"/>
  <c r="Q41" i="37"/>
  <c r="L41" i="37"/>
  <c r="G41" i="37"/>
  <c r="Q40" i="37"/>
  <c r="L40" i="37"/>
  <c r="G40" i="37"/>
  <c r="Q39" i="37"/>
  <c r="L39" i="37"/>
  <c r="G39" i="37"/>
  <c r="Q38" i="37"/>
  <c r="L38" i="37"/>
  <c r="G38" i="37"/>
  <c r="Q37" i="37"/>
  <c r="L37" i="37"/>
  <c r="G37" i="37"/>
  <c r="Q36" i="37"/>
  <c r="L36" i="37"/>
  <c r="G36" i="37"/>
  <c r="Q35" i="37"/>
  <c r="L35" i="37"/>
  <c r="G35" i="37"/>
  <c r="Q34" i="37"/>
  <c r="L34" i="37"/>
  <c r="G34" i="37"/>
  <c r="Q33" i="37"/>
  <c r="L33" i="37"/>
  <c r="G33" i="37"/>
  <c r="Q32" i="37"/>
  <c r="L32" i="37"/>
  <c r="G32" i="37"/>
  <c r="Q31" i="37"/>
  <c r="L31" i="37"/>
  <c r="G31" i="37"/>
  <c r="Q30" i="37"/>
  <c r="L30" i="37"/>
  <c r="G30" i="37"/>
  <c r="Q29" i="37"/>
  <c r="L29" i="37"/>
  <c r="G29" i="37"/>
  <c r="Q28" i="37"/>
  <c r="L28" i="37"/>
  <c r="G28" i="37"/>
  <c r="Q27" i="37"/>
  <c r="L27" i="37"/>
  <c r="G27" i="37"/>
  <c r="Q26" i="37"/>
  <c r="L26" i="37"/>
  <c r="G26" i="37"/>
  <c r="Q25" i="37"/>
  <c r="L25" i="37"/>
  <c r="G25" i="37"/>
  <c r="Q24" i="37"/>
  <c r="L24" i="37"/>
  <c r="G24" i="37"/>
  <c r="Q23" i="37"/>
  <c r="L23" i="37"/>
  <c r="G23" i="37"/>
  <c r="Q22" i="37"/>
  <c r="L22" i="37"/>
  <c r="G22" i="37"/>
  <c r="Q21" i="37"/>
  <c r="L21" i="37"/>
  <c r="G21" i="37"/>
  <c r="Q20" i="37"/>
  <c r="L20" i="37"/>
  <c r="G20" i="37"/>
  <c r="Q19" i="37"/>
  <c r="L19" i="37"/>
  <c r="G19" i="37"/>
  <c r="Q18" i="37"/>
  <c r="L18" i="37"/>
  <c r="G18" i="37"/>
  <c r="Q17" i="37"/>
  <c r="L17" i="37"/>
  <c r="G17" i="37"/>
  <c r="Q16" i="37"/>
  <c r="L16" i="37"/>
  <c r="G16" i="37"/>
  <c r="Q15" i="37"/>
  <c r="L15" i="37"/>
  <c r="G15" i="37"/>
  <c r="Q14" i="37"/>
  <c r="L14" i="37"/>
  <c r="G14" i="37"/>
  <c r="Q13" i="37"/>
  <c r="L13" i="37"/>
  <c r="G13" i="37"/>
  <c r="Q12" i="37"/>
  <c r="L12" i="37"/>
  <c r="G12" i="37"/>
  <c r="Q11" i="37"/>
  <c r="L11" i="37"/>
  <c r="G11" i="37"/>
  <c r="Q10" i="37"/>
  <c r="L10" i="37"/>
  <c r="G10" i="37"/>
  <c r="Q9" i="37"/>
  <c r="L9" i="37"/>
  <c r="G9" i="37"/>
  <c r="G101" i="36"/>
  <c r="G100" i="36"/>
  <c r="G99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C75" i="36"/>
  <c r="C74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L112" i="35"/>
  <c r="L111" i="35"/>
  <c r="L110" i="35"/>
  <c r="L109" i="35"/>
  <c r="L108" i="35"/>
  <c r="L107" i="35"/>
  <c r="L106" i="35"/>
  <c r="L105" i="35"/>
  <c r="L104" i="35"/>
  <c r="G104" i="35"/>
  <c r="L103" i="35"/>
  <c r="G103" i="35"/>
  <c r="L102" i="35"/>
  <c r="G102" i="35"/>
  <c r="Q101" i="35"/>
  <c r="L101" i="35"/>
  <c r="G101" i="35"/>
  <c r="Q100" i="35"/>
  <c r="L100" i="35"/>
  <c r="G100" i="35"/>
  <c r="Q99" i="35"/>
  <c r="L99" i="35"/>
  <c r="G99" i="35"/>
  <c r="Q98" i="35"/>
  <c r="L98" i="35"/>
  <c r="G98" i="35"/>
  <c r="Q97" i="35"/>
  <c r="L97" i="35"/>
  <c r="G97" i="35"/>
  <c r="Q96" i="35"/>
  <c r="L96" i="35"/>
  <c r="G96" i="35"/>
  <c r="Q95" i="35"/>
  <c r="L95" i="35"/>
  <c r="G95" i="35"/>
  <c r="Q94" i="35"/>
  <c r="L94" i="35"/>
  <c r="G94" i="35"/>
  <c r="Q93" i="35"/>
  <c r="L93" i="35"/>
  <c r="G93" i="35"/>
  <c r="Q92" i="35"/>
  <c r="L92" i="35"/>
  <c r="G92" i="35"/>
  <c r="Q91" i="35"/>
  <c r="L91" i="35"/>
  <c r="G91" i="35"/>
  <c r="Q90" i="35"/>
  <c r="L90" i="35"/>
  <c r="G90" i="35"/>
  <c r="Q89" i="35"/>
  <c r="L89" i="35"/>
  <c r="G89" i="35"/>
  <c r="Q88" i="35"/>
  <c r="L88" i="35"/>
  <c r="G88" i="35"/>
  <c r="Q87" i="35"/>
  <c r="L87" i="35"/>
  <c r="G87" i="35"/>
  <c r="Q86" i="35"/>
  <c r="L86" i="35"/>
  <c r="G86" i="35"/>
  <c r="Q85" i="35"/>
  <c r="L85" i="35"/>
  <c r="G85" i="35"/>
  <c r="Q84" i="35"/>
  <c r="L84" i="35"/>
  <c r="G84" i="35"/>
  <c r="Q83" i="35"/>
  <c r="L83" i="35"/>
  <c r="G83" i="35"/>
  <c r="Q82" i="35"/>
  <c r="L82" i="35"/>
  <c r="G82" i="35"/>
  <c r="Q81" i="35"/>
  <c r="L81" i="35"/>
  <c r="G81" i="35"/>
  <c r="Q80" i="35"/>
  <c r="L80" i="35"/>
  <c r="G80" i="35"/>
  <c r="Q79" i="35"/>
  <c r="L79" i="35"/>
  <c r="G79" i="35"/>
  <c r="Q78" i="35"/>
  <c r="L78" i="35"/>
  <c r="G78" i="35"/>
  <c r="M75" i="35"/>
  <c r="H75" i="35"/>
  <c r="C75" i="35"/>
  <c r="M74" i="35"/>
  <c r="C74" i="35"/>
  <c r="Q70" i="35"/>
  <c r="L70" i="35"/>
  <c r="G70" i="35"/>
  <c r="Q69" i="35"/>
  <c r="L69" i="35"/>
  <c r="G69" i="35"/>
  <c r="Q68" i="35"/>
  <c r="L68" i="35"/>
  <c r="G68" i="35"/>
  <c r="Q67" i="35"/>
  <c r="L67" i="35"/>
  <c r="G67" i="35"/>
  <c r="Q66" i="35"/>
  <c r="L66" i="35"/>
  <c r="G66" i="35"/>
  <c r="Q65" i="35"/>
  <c r="L65" i="35"/>
  <c r="G65" i="35"/>
  <c r="Q64" i="35"/>
  <c r="L64" i="35"/>
  <c r="G64" i="35"/>
  <c r="Q63" i="35"/>
  <c r="L63" i="35"/>
  <c r="G63" i="35"/>
  <c r="Q62" i="35"/>
  <c r="L62" i="35"/>
  <c r="G62" i="35"/>
  <c r="Q61" i="35"/>
  <c r="L61" i="35"/>
  <c r="G61" i="35"/>
  <c r="Q60" i="35"/>
  <c r="L60" i="35"/>
  <c r="G60" i="35"/>
  <c r="Q59" i="35"/>
  <c r="L59" i="35"/>
  <c r="G59" i="35"/>
  <c r="Q58" i="35"/>
  <c r="L58" i="35"/>
  <c r="G58" i="35"/>
  <c r="Q57" i="35"/>
  <c r="L57" i="35"/>
  <c r="G57" i="35"/>
  <c r="Q56" i="35"/>
  <c r="L56" i="35"/>
  <c r="G56" i="35"/>
  <c r="Q55" i="35"/>
  <c r="L55" i="35"/>
  <c r="G55" i="35"/>
  <c r="Q54" i="35"/>
  <c r="L54" i="35"/>
  <c r="G54" i="35"/>
  <c r="Q53" i="35"/>
  <c r="L53" i="35"/>
  <c r="G53" i="35"/>
  <c r="Q52" i="35"/>
  <c r="L52" i="35"/>
  <c r="G52" i="35"/>
  <c r="Q51" i="35"/>
  <c r="L51" i="35"/>
  <c r="G51" i="35"/>
  <c r="Q50" i="35"/>
  <c r="L50" i="35"/>
  <c r="G50" i="35"/>
  <c r="Q49" i="35"/>
  <c r="L49" i="35"/>
  <c r="G49" i="35"/>
  <c r="Q48" i="35"/>
  <c r="L48" i="35"/>
  <c r="G48" i="35"/>
  <c r="Q47" i="35"/>
  <c r="L47" i="35"/>
  <c r="G47" i="35"/>
  <c r="Q46" i="35"/>
  <c r="L46" i="35"/>
  <c r="G46" i="35"/>
  <c r="Q45" i="35"/>
  <c r="L45" i="35"/>
  <c r="G45" i="35"/>
  <c r="Q44" i="35"/>
  <c r="L44" i="35"/>
  <c r="G44" i="35"/>
  <c r="Q43" i="35"/>
  <c r="L43" i="35"/>
  <c r="G43" i="35"/>
  <c r="Q42" i="35"/>
  <c r="L42" i="35"/>
  <c r="G42" i="35"/>
  <c r="Q41" i="35"/>
  <c r="L41" i="35"/>
  <c r="G41" i="35"/>
  <c r="Q40" i="35"/>
  <c r="L40" i="35"/>
  <c r="G40" i="35"/>
  <c r="Q39" i="35"/>
  <c r="L39" i="35"/>
  <c r="G39" i="35"/>
  <c r="Q38" i="35"/>
  <c r="L38" i="35"/>
  <c r="G38" i="35"/>
  <c r="Q37" i="35"/>
  <c r="L37" i="35"/>
  <c r="G37" i="35"/>
  <c r="Q36" i="35"/>
  <c r="L36" i="35"/>
  <c r="G36" i="35"/>
  <c r="Q35" i="35"/>
  <c r="L35" i="35"/>
  <c r="G35" i="35"/>
  <c r="Q34" i="35"/>
  <c r="L34" i="35"/>
  <c r="G34" i="35"/>
  <c r="Q33" i="35"/>
  <c r="L33" i="35"/>
  <c r="G33" i="35"/>
  <c r="Q32" i="35"/>
  <c r="L32" i="35"/>
  <c r="G32" i="35"/>
  <c r="Q31" i="35"/>
  <c r="L31" i="35"/>
  <c r="G31" i="35"/>
  <c r="Q30" i="35"/>
  <c r="L30" i="35"/>
  <c r="G30" i="35"/>
  <c r="Q29" i="35"/>
  <c r="L29" i="35"/>
  <c r="G29" i="35"/>
  <c r="Q28" i="35"/>
  <c r="L28" i="35"/>
  <c r="G28" i="35"/>
  <c r="Q27" i="35"/>
  <c r="L27" i="35"/>
  <c r="G27" i="35"/>
  <c r="Q26" i="35"/>
  <c r="L26" i="35"/>
  <c r="G26" i="35"/>
  <c r="Q25" i="35"/>
  <c r="L25" i="35"/>
  <c r="G25" i="35"/>
  <c r="Q24" i="35"/>
  <c r="L24" i="35"/>
  <c r="G24" i="35"/>
  <c r="Q23" i="35"/>
  <c r="L23" i="35"/>
  <c r="G23" i="35"/>
  <c r="Q22" i="35"/>
  <c r="L22" i="35"/>
  <c r="G22" i="35"/>
  <c r="Q21" i="35"/>
  <c r="L21" i="35"/>
  <c r="G21" i="35"/>
  <c r="Q20" i="35"/>
  <c r="L20" i="35"/>
  <c r="G20" i="35"/>
  <c r="Q19" i="35"/>
  <c r="L19" i="35"/>
  <c r="G19" i="35"/>
  <c r="Q18" i="35"/>
  <c r="L18" i="35"/>
  <c r="G18" i="35"/>
  <c r="Q17" i="35"/>
  <c r="L17" i="35"/>
  <c r="G17" i="35"/>
  <c r="Q16" i="35"/>
  <c r="L16" i="35"/>
  <c r="G16" i="35"/>
  <c r="Q15" i="35"/>
  <c r="L15" i="35"/>
  <c r="G15" i="35"/>
  <c r="Q14" i="35"/>
  <c r="L14" i="35"/>
  <c r="G14" i="35"/>
  <c r="Q13" i="35"/>
  <c r="L13" i="35"/>
  <c r="G13" i="35"/>
  <c r="Q12" i="35"/>
  <c r="L12" i="35"/>
  <c r="G12" i="35"/>
  <c r="Q11" i="35"/>
  <c r="L11" i="35"/>
  <c r="G11" i="35"/>
  <c r="Q10" i="35"/>
  <c r="L10" i="35"/>
  <c r="G10" i="35"/>
  <c r="Q9" i="35"/>
  <c r="L9" i="35"/>
  <c r="G9" i="35"/>
  <c r="L104" i="34"/>
  <c r="G104" i="34"/>
  <c r="L103" i="34"/>
  <c r="G103" i="34"/>
  <c r="L102" i="34"/>
  <c r="G102" i="34"/>
  <c r="L101" i="34"/>
  <c r="G101" i="34"/>
  <c r="L100" i="34"/>
  <c r="G100" i="34"/>
  <c r="L99" i="34"/>
  <c r="G99" i="34"/>
  <c r="L98" i="34"/>
  <c r="G98" i="34"/>
  <c r="L97" i="34"/>
  <c r="G97" i="34"/>
  <c r="L96" i="34"/>
  <c r="G96" i="34"/>
  <c r="L95" i="34"/>
  <c r="G95" i="34"/>
  <c r="L94" i="34"/>
  <c r="G94" i="34"/>
  <c r="L93" i="34"/>
  <c r="G93" i="34"/>
  <c r="L92" i="34"/>
  <c r="G92" i="34"/>
  <c r="L91" i="34"/>
  <c r="G91" i="34"/>
  <c r="L90" i="34"/>
  <c r="G90" i="34"/>
  <c r="L89" i="34"/>
  <c r="G89" i="34"/>
  <c r="L88" i="34"/>
  <c r="G88" i="34"/>
  <c r="L87" i="34"/>
  <c r="G87" i="34"/>
  <c r="L86" i="34"/>
  <c r="G86" i="34"/>
  <c r="L85" i="34"/>
  <c r="G85" i="34"/>
  <c r="L84" i="34"/>
  <c r="G84" i="34"/>
  <c r="L83" i="34"/>
  <c r="G83" i="34"/>
  <c r="L82" i="34"/>
  <c r="G82" i="34"/>
  <c r="L81" i="34"/>
  <c r="G81" i="34"/>
  <c r="L80" i="34"/>
  <c r="G80" i="34"/>
  <c r="L79" i="34"/>
  <c r="G79" i="34"/>
  <c r="L78" i="34"/>
  <c r="G78" i="34"/>
  <c r="H75" i="34"/>
  <c r="C75" i="34"/>
  <c r="C74" i="34"/>
  <c r="L70" i="34"/>
  <c r="G70" i="34"/>
  <c r="L69" i="34"/>
  <c r="G69" i="34"/>
  <c r="L68" i="34"/>
  <c r="G68" i="34"/>
  <c r="L67" i="34"/>
  <c r="G67" i="34"/>
  <c r="L66" i="34"/>
  <c r="G66" i="34"/>
  <c r="L65" i="34"/>
  <c r="G65" i="34"/>
  <c r="L64" i="34"/>
  <c r="G64" i="34"/>
  <c r="L63" i="34"/>
  <c r="G63" i="34"/>
  <c r="L62" i="34"/>
  <c r="G62" i="34"/>
  <c r="L61" i="34"/>
  <c r="G61" i="34"/>
  <c r="L60" i="34"/>
  <c r="G60" i="34"/>
  <c r="L59" i="34"/>
  <c r="G59" i="34"/>
  <c r="L58" i="34"/>
  <c r="G58" i="34"/>
  <c r="L57" i="34"/>
  <c r="G57" i="34"/>
  <c r="L56" i="34"/>
  <c r="G56" i="34"/>
  <c r="L55" i="34"/>
  <c r="G55" i="34"/>
  <c r="L54" i="34"/>
  <c r="G54" i="34"/>
  <c r="L53" i="34"/>
  <c r="G53" i="34"/>
  <c r="L52" i="34"/>
  <c r="G52" i="34"/>
  <c r="L51" i="34"/>
  <c r="G51" i="34"/>
  <c r="L50" i="34"/>
  <c r="G50" i="34"/>
  <c r="L49" i="34"/>
  <c r="G49" i="34"/>
  <c r="L48" i="34"/>
  <c r="G48" i="34"/>
  <c r="L47" i="34"/>
  <c r="G47" i="34"/>
  <c r="L46" i="34"/>
  <c r="G46" i="34"/>
  <c r="L45" i="34"/>
  <c r="G45" i="34"/>
  <c r="L44" i="34"/>
  <c r="G44" i="34"/>
  <c r="L43" i="34"/>
  <c r="G43" i="34"/>
  <c r="L42" i="34"/>
  <c r="G42" i="34"/>
  <c r="L41" i="34"/>
  <c r="G41" i="34"/>
  <c r="L40" i="34"/>
  <c r="G40" i="34"/>
  <c r="L39" i="34"/>
  <c r="G39" i="34"/>
  <c r="L38" i="34"/>
  <c r="G38" i="34"/>
  <c r="L37" i="34"/>
  <c r="G37" i="34"/>
  <c r="L36" i="34"/>
  <c r="G36" i="34"/>
  <c r="L35" i="34"/>
  <c r="G35" i="34"/>
  <c r="L34" i="34"/>
  <c r="G34" i="34"/>
  <c r="L33" i="34"/>
  <c r="G33" i="34"/>
  <c r="L32" i="34"/>
  <c r="G32" i="34"/>
  <c r="L31" i="34"/>
  <c r="G31" i="34"/>
  <c r="L30" i="34"/>
  <c r="G30" i="34"/>
  <c r="L29" i="34"/>
  <c r="G29" i="34"/>
  <c r="L28" i="34"/>
  <c r="G28" i="34"/>
  <c r="L27" i="34"/>
  <c r="G27" i="34"/>
  <c r="L26" i="34"/>
  <c r="G26" i="34"/>
  <c r="L25" i="34"/>
  <c r="G25" i="34"/>
  <c r="L24" i="34"/>
  <c r="G24" i="34"/>
  <c r="L23" i="34"/>
  <c r="G23" i="34"/>
  <c r="L22" i="34"/>
  <c r="G22" i="34"/>
  <c r="L21" i="34"/>
  <c r="G21" i="34"/>
  <c r="L20" i="34"/>
  <c r="G20" i="34"/>
  <c r="L19" i="34"/>
  <c r="G19" i="34"/>
  <c r="L18" i="34"/>
  <c r="G18" i="34"/>
  <c r="L17" i="34"/>
  <c r="G17" i="34"/>
  <c r="L16" i="34"/>
  <c r="G16" i="34"/>
  <c r="L15" i="34"/>
  <c r="G15" i="34"/>
  <c r="L14" i="34"/>
  <c r="G14" i="34"/>
  <c r="L13" i="34"/>
  <c r="G13" i="34"/>
  <c r="L12" i="34"/>
  <c r="G12" i="34"/>
  <c r="L11" i="34"/>
  <c r="G11" i="34"/>
  <c r="L10" i="34"/>
  <c r="G10" i="34"/>
  <c r="L9" i="34"/>
  <c r="G9" i="34"/>
  <c r="Q136" i="33"/>
  <c r="L136" i="33"/>
  <c r="G136" i="33"/>
  <c r="Q135" i="33"/>
  <c r="L135" i="33"/>
  <c r="G135" i="33"/>
  <c r="Q134" i="33"/>
  <c r="L134" i="33"/>
  <c r="G134" i="33"/>
  <c r="Q133" i="33"/>
  <c r="L133" i="33"/>
  <c r="G133" i="33"/>
  <c r="Q132" i="33"/>
  <c r="L132" i="33"/>
  <c r="G132" i="33"/>
  <c r="Q131" i="33"/>
  <c r="L131" i="33"/>
  <c r="G131" i="33"/>
  <c r="Q130" i="33"/>
  <c r="L130" i="33"/>
  <c r="G130" i="33"/>
  <c r="Q129" i="33"/>
  <c r="L129" i="33"/>
  <c r="G129" i="33"/>
  <c r="Q128" i="33"/>
  <c r="L128" i="33"/>
  <c r="G128" i="33"/>
  <c r="Q127" i="33"/>
  <c r="L127" i="33"/>
  <c r="G127" i="33"/>
  <c r="Q126" i="33"/>
  <c r="L126" i="33"/>
  <c r="G126" i="33"/>
  <c r="Q125" i="33"/>
  <c r="L125" i="33"/>
  <c r="G125" i="33"/>
  <c r="Q124" i="33"/>
  <c r="L124" i="33"/>
  <c r="G124" i="33"/>
  <c r="Q123" i="33"/>
  <c r="L123" i="33"/>
  <c r="G123" i="33"/>
  <c r="Q122" i="33"/>
  <c r="L122" i="33"/>
  <c r="G122" i="33"/>
  <c r="Q121" i="33"/>
  <c r="L121" i="33"/>
  <c r="G121" i="33"/>
  <c r="Q120" i="33"/>
  <c r="L120" i="33"/>
  <c r="G120" i="33"/>
  <c r="Q119" i="33"/>
  <c r="L119" i="33"/>
  <c r="G119" i="33"/>
  <c r="Q118" i="33"/>
  <c r="L118" i="33"/>
  <c r="G118" i="33"/>
  <c r="Q117" i="33"/>
  <c r="L117" i="33"/>
  <c r="G117" i="33"/>
  <c r="Q116" i="33"/>
  <c r="L116" i="33"/>
  <c r="G116" i="33"/>
  <c r="Q115" i="33"/>
  <c r="L115" i="33"/>
  <c r="G115" i="33"/>
  <c r="Q114" i="33"/>
  <c r="L114" i="33"/>
  <c r="G114" i="33"/>
  <c r="Q113" i="33"/>
  <c r="L113" i="33"/>
  <c r="G113" i="33"/>
  <c r="Q112" i="33"/>
  <c r="L112" i="33"/>
  <c r="G112" i="33"/>
  <c r="Q111" i="33"/>
  <c r="L111" i="33"/>
  <c r="G111" i="33"/>
  <c r="Q110" i="33"/>
  <c r="L110" i="33"/>
  <c r="G110" i="33"/>
  <c r="Q109" i="33"/>
  <c r="L109" i="33"/>
  <c r="G109" i="33"/>
  <c r="Q108" i="33"/>
  <c r="L108" i="33"/>
  <c r="G108" i="33"/>
  <c r="Q107" i="33"/>
  <c r="L107" i="33"/>
  <c r="G107" i="33"/>
  <c r="Q106" i="33"/>
  <c r="L106" i="33"/>
  <c r="G106" i="33"/>
  <c r="Q105" i="33"/>
  <c r="L105" i="33"/>
  <c r="G105" i="33"/>
  <c r="Q104" i="33"/>
  <c r="L104" i="33"/>
  <c r="G104" i="33"/>
  <c r="Q103" i="33"/>
  <c r="L103" i="33"/>
  <c r="G103" i="33"/>
  <c r="Q102" i="33"/>
  <c r="L102" i="33"/>
  <c r="G102" i="33"/>
  <c r="Q101" i="33"/>
  <c r="L101" i="33"/>
  <c r="G101" i="33"/>
  <c r="Q100" i="33"/>
  <c r="L100" i="33"/>
  <c r="G100" i="33"/>
  <c r="Q99" i="33"/>
  <c r="L99" i="33"/>
  <c r="G99" i="33"/>
  <c r="Q98" i="33"/>
  <c r="L98" i="33"/>
  <c r="G98" i="33"/>
  <c r="Q97" i="33"/>
  <c r="L97" i="33"/>
  <c r="G97" i="33"/>
  <c r="Q96" i="33"/>
  <c r="L96" i="33"/>
  <c r="G96" i="33"/>
  <c r="Q95" i="33"/>
  <c r="L95" i="33"/>
  <c r="G95" i="33"/>
  <c r="Q94" i="33"/>
  <c r="L94" i="33"/>
  <c r="G94" i="33"/>
  <c r="Q93" i="33"/>
  <c r="L93" i="33"/>
  <c r="G93" i="33"/>
  <c r="Q92" i="33"/>
  <c r="L92" i="33"/>
  <c r="G92" i="33"/>
  <c r="Q91" i="33"/>
  <c r="L91" i="33"/>
  <c r="G91" i="33"/>
  <c r="Q90" i="33"/>
  <c r="L90" i="33"/>
  <c r="G90" i="33"/>
  <c r="Q89" i="33"/>
  <c r="L89" i="33"/>
  <c r="G89" i="33"/>
  <c r="Q88" i="33"/>
  <c r="L88" i="33"/>
  <c r="G88" i="33"/>
  <c r="Q87" i="33"/>
  <c r="L87" i="33"/>
  <c r="G87" i="33"/>
  <c r="Q86" i="33"/>
  <c r="L86" i="33"/>
  <c r="G86" i="33"/>
  <c r="Q85" i="33"/>
  <c r="L85" i="33"/>
  <c r="G85" i="33"/>
  <c r="Q84" i="33"/>
  <c r="L84" i="33"/>
  <c r="G84" i="33"/>
  <c r="Q83" i="33"/>
  <c r="L83" i="33"/>
  <c r="G83" i="33"/>
  <c r="Q82" i="33"/>
  <c r="L82" i="33"/>
  <c r="G82" i="33"/>
  <c r="Q81" i="33"/>
  <c r="L81" i="33"/>
  <c r="G81" i="33"/>
  <c r="Q80" i="33"/>
  <c r="L80" i="33"/>
  <c r="G80" i="33"/>
  <c r="Q79" i="33"/>
  <c r="L79" i="33"/>
  <c r="G79" i="33"/>
  <c r="Q78" i="33"/>
  <c r="L78" i="33"/>
  <c r="G78" i="33"/>
  <c r="M75" i="33"/>
  <c r="H75" i="33"/>
  <c r="C75" i="33"/>
  <c r="H74" i="33"/>
  <c r="C74" i="33"/>
  <c r="Q70" i="33"/>
  <c r="L70" i="33"/>
  <c r="G70" i="33"/>
  <c r="Q69" i="33"/>
  <c r="L69" i="33"/>
  <c r="G69" i="33"/>
  <c r="Q68" i="33"/>
  <c r="L68" i="33"/>
  <c r="G68" i="33"/>
  <c r="Q67" i="33"/>
  <c r="L67" i="33"/>
  <c r="G67" i="33"/>
  <c r="Q66" i="33"/>
  <c r="L66" i="33"/>
  <c r="G66" i="33"/>
  <c r="Q65" i="33"/>
  <c r="L65" i="33"/>
  <c r="G65" i="33"/>
  <c r="Q64" i="33"/>
  <c r="L64" i="33"/>
  <c r="G64" i="33"/>
  <c r="Q63" i="33"/>
  <c r="L63" i="33"/>
  <c r="G63" i="33"/>
  <c r="Q62" i="33"/>
  <c r="L62" i="33"/>
  <c r="G62" i="33"/>
  <c r="Q61" i="33"/>
  <c r="L61" i="33"/>
  <c r="G61" i="33"/>
  <c r="Q60" i="33"/>
  <c r="L60" i="33"/>
  <c r="G60" i="33"/>
  <c r="Q59" i="33"/>
  <c r="L59" i="33"/>
  <c r="G59" i="33"/>
  <c r="Q58" i="33"/>
  <c r="L58" i="33"/>
  <c r="G58" i="33"/>
  <c r="Q57" i="33"/>
  <c r="L57" i="33"/>
  <c r="G57" i="33"/>
  <c r="Q56" i="33"/>
  <c r="L56" i="33"/>
  <c r="G56" i="33"/>
  <c r="Q55" i="33"/>
  <c r="L55" i="33"/>
  <c r="G55" i="33"/>
  <c r="Q54" i="33"/>
  <c r="L54" i="33"/>
  <c r="G54" i="33"/>
  <c r="Q53" i="33"/>
  <c r="L53" i="33"/>
  <c r="G53" i="33"/>
  <c r="Q52" i="33"/>
  <c r="L52" i="33"/>
  <c r="G52" i="33"/>
  <c r="Q51" i="33"/>
  <c r="L51" i="33"/>
  <c r="G51" i="33"/>
  <c r="Q50" i="33"/>
  <c r="L50" i="33"/>
  <c r="G50" i="33"/>
  <c r="Q49" i="33"/>
  <c r="L49" i="33"/>
  <c r="G49" i="33"/>
  <c r="Q48" i="33"/>
  <c r="L48" i="33"/>
  <c r="G48" i="33"/>
  <c r="Q47" i="33"/>
  <c r="L47" i="33"/>
  <c r="G47" i="33"/>
  <c r="Q46" i="33"/>
  <c r="L46" i="33"/>
  <c r="G46" i="33"/>
  <c r="Q45" i="33"/>
  <c r="L45" i="33"/>
  <c r="G45" i="33"/>
  <c r="Q44" i="33"/>
  <c r="L44" i="33"/>
  <c r="G44" i="33"/>
  <c r="Q43" i="33"/>
  <c r="L43" i="33"/>
  <c r="G43" i="33"/>
  <c r="Q42" i="33"/>
  <c r="L42" i="33"/>
  <c r="G42" i="33"/>
  <c r="Q41" i="33"/>
  <c r="L41" i="33"/>
  <c r="G41" i="33"/>
  <c r="Q40" i="33"/>
  <c r="L40" i="33"/>
  <c r="G40" i="33"/>
  <c r="Q39" i="33"/>
  <c r="L39" i="33"/>
  <c r="G39" i="33"/>
  <c r="Q38" i="33"/>
  <c r="L38" i="33"/>
  <c r="G38" i="33"/>
  <c r="Q37" i="33"/>
  <c r="L37" i="33"/>
  <c r="G37" i="33"/>
  <c r="Q36" i="33"/>
  <c r="L36" i="33"/>
  <c r="G36" i="33"/>
  <c r="Q35" i="33"/>
  <c r="L35" i="33"/>
  <c r="G35" i="33"/>
  <c r="Q34" i="33"/>
  <c r="L34" i="33"/>
  <c r="G34" i="33"/>
  <c r="Q33" i="33"/>
  <c r="L33" i="33"/>
  <c r="G33" i="33"/>
  <c r="Q32" i="33"/>
  <c r="L32" i="33"/>
  <c r="G32" i="33"/>
  <c r="Q31" i="33"/>
  <c r="L31" i="33"/>
  <c r="G31" i="33"/>
  <c r="Q30" i="33"/>
  <c r="L30" i="33"/>
  <c r="G30" i="33"/>
  <c r="Q29" i="33"/>
  <c r="L29" i="33"/>
  <c r="G29" i="33"/>
  <c r="Q28" i="33"/>
  <c r="L28" i="33"/>
  <c r="G28" i="33"/>
  <c r="Q27" i="33"/>
  <c r="L27" i="33"/>
  <c r="G27" i="33"/>
  <c r="Q26" i="33"/>
  <c r="L26" i="33"/>
  <c r="G26" i="33"/>
  <c r="Q25" i="33"/>
  <c r="L25" i="33"/>
  <c r="G25" i="33"/>
  <c r="Q24" i="33"/>
  <c r="L24" i="33"/>
  <c r="G24" i="33"/>
  <c r="Q23" i="33"/>
  <c r="L23" i="33"/>
  <c r="G23" i="33"/>
  <c r="Q22" i="33"/>
  <c r="L22" i="33"/>
  <c r="G22" i="33"/>
  <c r="Q21" i="33"/>
  <c r="L21" i="33"/>
  <c r="G21" i="33"/>
  <c r="Q20" i="33"/>
  <c r="L20" i="33"/>
  <c r="G20" i="33"/>
  <c r="Q19" i="33"/>
  <c r="L19" i="33"/>
  <c r="G19" i="33"/>
  <c r="Q18" i="33"/>
  <c r="L18" i="33"/>
  <c r="G18" i="33"/>
  <c r="Q17" i="33"/>
  <c r="L17" i="33"/>
  <c r="G17" i="33"/>
  <c r="Q16" i="33"/>
  <c r="L16" i="33"/>
  <c r="G16" i="33"/>
  <c r="Q15" i="33"/>
  <c r="L15" i="33"/>
  <c r="G15" i="33"/>
  <c r="Q14" i="33"/>
  <c r="L14" i="33"/>
  <c r="G14" i="33"/>
  <c r="Q13" i="33"/>
  <c r="L13" i="33"/>
  <c r="G13" i="33"/>
  <c r="Q12" i="33"/>
  <c r="L12" i="33"/>
  <c r="G12" i="33"/>
  <c r="Q11" i="33"/>
  <c r="L11" i="33"/>
  <c r="G11" i="33"/>
  <c r="Q10" i="33"/>
  <c r="L10" i="33"/>
  <c r="G10" i="33"/>
  <c r="Q9" i="33"/>
  <c r="L9" i="33"/>
  <c r="G9" i="33"/>
  <c r="Q136" i="32"/>
  <c r="L136" i="32"/>
  <c r="G136" i="32"/>
  <c r="Q135" i="32"/>
  <c r="L135" i="32"/>
  <c r="G135" i="32"/>
  <c r="Q134" i="32"/>
  <c r="L134" i="32"/>
  <c r="G134" i="32"/>
  <c r="Q133" i="32"/>
  <c r="L133" i="32"/>
  <c r="G133" i="32"/>
  <c r="Q132" i="32"/>
  <c r="L132" i="32"/>
  <c r="G132" i="32"/>
  <c r="Q131" i="32"/>
  <c r="L131" i="32"/>
  <c r="G131" i="32"/>
  <c r="Q130" i="32"/>
  <c r="L130" i="32"/>
  <c r="G130" i="32"/>
  <c r="Q129" i="32"/>
  <c r="L129" i="32"/>
  <c r="G129" i="32"/>
  <c r="Q128" i="32"/>
  <c r="L128" i="32"/>
  <c r="G128" i="32"/>
  <c r="Q127" i="32"/>
  <c r="L127" i="32"/>
  <c r="G127" i="32"/>
  <c r="Q126" i="32"/>
  <c r="L126" i="32"/>
  <c r="G126" i="32"/>
  <c r="Q125" i="32"/>
  <c r="L125" i="32"/>
  <c r="G125" i="32"/>
  <c r="Q124" i="32"/>
  <c r="L124" i="32"/>
  <c r="G124" i="32"/>
  <c r="Q123" i="32"/>
  <c r="L123" i="32"/>
  <c r="G123" i="32"/>
  <c r="Q122" i="32"/>
  <c r="L122" i="32"/>
  <c r="G122" i="32"/>
  <c r="Q121" i="32"/>
  <c r="L121" i="32"/>
  <c r="G121" i="32"/>
  <c r="Q120" i="32"/>
  <c r="L120" i="32"/>
  <c r="G120" i="32"/>
  <c r="Q119" i="32"/>
  <c r="L119" i="32"/>
  <c r="G119" i="32"/>
  <c r="Q118" i="32"/>
  <c r="L118" i="32"/>
  <c r="G118" i="32"/>
  <c r="Q117" i="32"/>
  <c r="L117" i="32"/>
  <c r="G117" i="32"/>
  <c r="Q116" i="32"/>
  <c r="L116" i="32"/>
  <c r="G116" i="32"/>
  <c r="Q115" i="32"/>
  <c r="L115" i="32"/>
  <c r="G115" i="32"/>
  <c r="Q114" i="32"/>
  <c r="L114" i="32"/>
  <c r="G114" i="32"/>
  <c r="Q113" i="32"/>
  <c r="L113" i="32"/>
  <c r="G113" i="32"/>
  <c r="Q112" i="32"/>
  <c r="L112" i="32"/>
  <c r="G112" i="32"/>
  <c r="Q111" i="32"/>
  <c r="L111" i="32"/>
  <c r="G111" i="32"/>
  <c r="Q110" i="32"/>
  <c r="L110" i="32"/>
  <c r="G110" i="32"/>
  <c r="Q109" i="32"/>
  <c r="L109" i="32"/>
  <c r="G109" i="32"/>
  <c r="Q108" i="32"/>
  <c r="L108" i="32"/>
  <c r="G108" i="32"/>
  <c r="Q107" i="32"/>
  <c r="L107" i="32"/>
  <c r="G107" i="32"/>
  <c r="Q106" i="32"/>
  <c r="L106" i="32"/>
  <c r="G106" i="32"/>
  <c r="Q105" i="32"/>
  <c r="L105" i="32"/>
  <c r="G105" i="32"/>
  <c r="Q104" i="32"/>
  <c r="L104" i="32"/>
  <c r="G104" i="32"/>
  <c r="Q103" i="32"/>
  <c r="L103" i="32"/>
  <c r="G103" i="32"/>
  <c r="Q102" i="32"/>
  <c r="L102" i="32"/>
  <c r="G102" i="32"/>
  <c r="Q101" i="32"/>
  <c r="L101" i="32"/>
  <c r="G101" i="32"/>
  <c r="Q100" i="32"/>
  <c r="L100" i="32"/>
  <c r="G100" i="32"/>
  <c r="Q99" i="32"/>
  <c r="L99" i="32"/>
  <c r="G99" i="32"/>
  <c r="Q98" i="32"/>
  <c r="L98" i="32"/>
  <c r="G98" i="32"/>
  <c r="Q97" i="32"/>
  <c r="L97" i="32"/>
  <c r="G97" i="32"/>
  <c r="Q96" i="32"/>
  <c r="L96" i="32"/>
  <c r="G96" i="32"/>
  <c r="Q95" i="32"/>
  <c r="L95" i="32"/>
  <c r="G95" i="32"/>
  <c r="Q94" i="32"/>
  <c r="L94" i="32"/>
  <c r="G94" i="32"/>
  <c r="Q93" i="32"/>
  <c r="L93" i="32"/>
  <c r="G93" i="32"/>
  <c r="Q92" i="32"/>
  <c r="L92" i="32"/>
  <c r="G92" i="32"/>
  <c r="Q91" i="32"/>
  <c r="L91" i="32"/>
  <c r="G91" i="32"/>
  <c r="Q90" i="32"/>
  <c r="L90" i="32"/>
  <c r="G90" i="32"/>
  <c r="Q89" i="32"/>
  <c r="L89" i="32"/>
  <c r="G89" i="32"/>
  <c r="Q88" i="32"/>
  <c r="L88" i="32"/>
  <c r="G88" i="32"/>
  <c r="Q87" i="32"/>
  <c r="L87" i="32"/>
  <c r="G87" i="32"/>
  <c r="Q86" i="32"/>
  <c r="L86" i="32"/>
  <c r="G86" i="32"/>
  <c r="Q85" i="32"/>
  <c r="L85" i="32"/>
  <c r="G85" i="32"/>
  <c r="Q84" i="32"/>
  <c r="L84" i="32"/>
  <c r="G84" i="32"/>
  <c r="Q83" i="32"/>
  <c r="L83" i="32"/>
  <c r="G83" i="32"/>
  <c r="Q82" i="32"/>
  <c r="L82" i="32"/>
  <c r="G82" i="32"/>
  <c r="Q81" i="32"/>
  <c r="L81" i="32"/>
  <c r="G81" i="32"/>
  <c r="Q80" i="32"/>
  <c r="L80" i="32"/>
  <c r="G80" i="32"/>
  <c r="Q79" i="32"/>
  <c r="L79" i="32"/>
  <c r="G79" i="32"/>
  <c r="Q78" i="32"/>
  <c r="L78" i="32"/>
  <c r="G78" i="32"/>
  <c r="M75" i="32"/>
  <c r="H75" i="32"/>
  <c r="C75" i="32"/>
  <c r="H74" i="32"/>
  <c r="C74" i="32"/>
  <c r="Q70" i="32"/>
  <c r="L70" i="32"/>
  <c r="G70" i="32"/>
  <c r="Q69" i="32"/>
  <c r="L69" i="32"/>
  <c r="G69" i="32"/>
  <c r="Q68" i="32"/>
  <c r="L68" i="32"/>
  <c r="G68" i="32"/>
  <c r="Q67" i="32"/>
  <c r="L67" i="32"/>
  <c r="G67" i="32"/>
  <c r="Q66" i="32"/>
  <c r="L66" i="32"/>
  <c r="G66" i="32"/>
  <c r="Q65" i="32"/>
  <c r="L65" i="32"/>
  <c r="G65" i="32"/>
  <c r="Q64" i="32"/>
  <c r="L64" i="32"/>
  <c r="G64" i="32"/>
  <c r="Q63" i="32"/>
  <c r="L63" i="32"/>
  <c r="G63" i="32"/>
  <c r="Q62" i="32"/>
  <c r="L62" i="32"/>
  <c r="G62" i="32"/>
  <c r="Q61" i="32"/>
  <c r="L61" i="32"/>
  <c r="G61" i="32"/>
  <c r="Q60" i="32"/>
  <c r="L60" i="32"/>
  <c r="G60" i="32"/>
  <c r="Q59" i="32"/>
  <c r="L59" i="32"/>
  <c r="G59" i="32"/>
  <c r="Q58" i="32"/>
  <c r="L58" i="32"/>
  <c r="G58" i="32"/>
  <c r="Q57" i="32"/>
  <c r="L57" i="32"/>
  <c r="G57" i="32"/>
  <c r="Q56" i="32"/>
  <c r="L56" i="32"/>
  <c r="G56" i="32"/>
  <c r="Q55" i="32"/>
  <c r="L55" i="32"/>
  <c r="G55" i="32"/>
  <c r="Q54" i="32"/>
  <c r="L54" i="32"/>
  <c r="G54" i="32"/>
  <c r="Q53" i="32"/>
  <c r="L53" i="32"/>
  <c r="G53" i="32"/>
  <c r="Q52" i="32"/>
  <c r="L52" i="32"/>
  <c r="G52" i="32"/>
  <c r="Q51" i="32"/>
  <c r="L51" i="32"/>
  <c r="G51" i="32"/>
  <c r="Q50" i="32"/>
  <c r="L50" i="32"/>
  <c r="G50" i="32"/>
  <c r="Q49" i="32"/>
  <c r="L49" i="32"/>
  <c r="G49" i="32"/>
  <c r="Q48" i="32"/>
  <c r="L48" i="32"/>
  <c r="G48" i="32"/>
  <c r="Q47" i="32"/>
  <c r="L47" i="32"/>
  <c r="G47" i="32"/>
  <c r="Q46" i="32"/>
  <c r="L46" i="32"/>
  <c r="G46" i="32"/>
  <c r="Q45" i="32"/>
  <c r="L45" i="32"/>
  <c r="G45" i="32"/>
  <c r="Q44" i="32"/>
  <c r="L44" i="32"/>
  <c r="G44" i="32"/>
  <c r="Q43" i="32"/>
  <c r="L43" i="32"/>
  <c r="G43" i="32"/>
  <c r="Q42" i="32"/>
  <c r="L42" i="32"/>
  <c r="G42" i="32"/>
  <c r="Q41" i="32"/>
  <c r="L41" i="32"/>
  <c r="G41" i="32"/>
  <c r="Q40" i="32"/>
  <c r="L40" i="32"/>
  <c r="G40" i="32"/>
  <c r="Q39" i="32"/>
  <c r="L39" i="32"/>
  <c r="G39" i="32"/>
  <c r="Q38" i="32"/>
  <c r="L38" i="32"/>
  <c r="G38" i="32"/>
  <c r="Q37" i="32"/>
  <c r="L37" i="32"/>
  <c r="G37" i="32"/>
  <c r="Q36" i="32"/>
  <c r="L36" i="32"/>
  <c r="G36" i="32"/>
  <c r="Q35" i="32"/>
  <c r="L35" i="32"/>
  <c r="G35" i="32"/>
  <c r="Q34" i="32"/>
  <c r="L34" i="32"/>
  <c r="G34" i="32"/>
  <c r="Q33" i="32"/>
  <c r="L33" i="32"/>
  <c r="G33" i="32"/>
  <c r="Q32" i="32"/>
  <c r="L32" i="32"/>
  <c r="G32" i="32"/>
  <c r="Q31" i="32"/>
  <c r="L31" i="32"/>
  <c r="G31" i="32"/>
  <c r="Q30" i="32"/>
  <c r="L30" i="32"/>
  <c r="G30" i="32"/>
  <c r="Q29" i="32"/>
  <c r="L29" i="32"/>
  <c r="G29" i="32"/>
  <c r="Q28" i="32"/>
  <c r="L28" i="32"/>
  <c r="G28" i="32"/>
  <c r="Q27" i="32"/>
  <c r="L27" i="32"/>
  <c r="G27" i="32"/>
  <c r="Q26" i="32"/>
  <c r="L26" i="32"/>
  <c r="G26" i="32"/>
  <c r="Q25" i="32"/>
  <c r="L25" i="32"/>
  <c r="G25" i="32"/>
  <c r="Q24" i="32"/>
  <c r="L24" i="32"/>
  <c r="G24" i="32"/>
  <c r="Q23" i="32"/>
  <c r="L23" i="32"/>
  <c r="G23" i="32"/>
  <c r="Q22" i="32"/>
  <c r="L22" i="32"/>
  <c r="G22" i="32"/>
  <c r="Q21" i="32"/>
  <c r="L21" i="32"/>
  <c r="G21" i="32"/>
  <c r="Q20" i="32"/>
  <c r="L20" i="32"/>
  <c r="G20" i="32"/>
  <c r="Q19" i="32"/>
  <c r="L19" i="32"/>
  <c r="G19" i="32"/>
  <c r="Q18" i="32"/>
  <c r="L18" i="32"/>
  <c r="G18" i="32"/>
  <c r="Q17" i="32"/>
  <c r="L17" i="32"/>
  <c r="G17" i="32"/>
  <c r="Q16" i="32"/>
  <c r="L16" i="32"/>
  <c r="G16" i="32"/>
  <c r="Q15" i="32"/>
  <c r="L15" i="32"/>
  <c r="G15" i="32"/>
  <c r="Q14" i="32"/>
  <c r="L14" i="32"/>
  <c r="G14" i="32"/>
  <c r="Q13" i="32"/>
  <c r="L13" i="32"/>
  <c r="G13" i="32"/>
  <c r="Q12" i="32"/>
  <c r="L12" i="32"/>
  <c r="G12" i="32"/>
  <c r="Q11" i="32"/>
  <c r="L11" i="32"/>
  <c r="G11" i="32"/>
  <c r="Q10" i="32"/>
  <c r="L10" i="32"/>
  <c r="G10" i="32"/>
  <c r="Q9" i="32"/>
  <c r="L9" i="32"/>
  <c r="G9" i="32"/>
  <c r="Q136" i="31"/>
  <c r="L136" i="31"/>
  <c r="G136" i="31"/>
  <c r="Q135" i="31"/>
  <c r="L135" i="31"/>
  <c r="G135" i="31"/>
  <c r="Q134" i="31"/>
  <c r="L134" i="31"/>
  <c r="G134" i="31"/>
  <c r="Q133" i="31"/>
  <c r="L133" i="31"/>
  <c r="G133" i="31"/>
  <c r="Q132" i="31"/>
  <c r="L132" i="31"/>
  <c r="G132" i="31"/>
  <c r="Q131" i="31"/>
  <c r="L131" i="31"/>
  <c r="G131" i="31"/>
  <c r="Q130" i="31"/>
  <c r="L130" i="31"/>
  <c r="G130" i="31"/>
  <c r="Q129" i="31"/>
  <c r="L129" i="31"/>
  <c r="G129" i="31"/>
  <c r="Q128" i="31"/>
  <c r="L128" i="31"/>
  <c r="G128" i="31"/>
  <c r="Q127" i="31"/>
  <c r="L127" i="31"/>
  <c r="G127" i="31"/>
  <c r="Q126" i="31"/>
  <c r="L126" i="31"/>
  <c r="G126" i="31"/>
  <c r="Q125" i="31"/>
  <c r="L125" i="31"/>
  <c r="G125" i="31"/>
  <c r="Q124" i="31"/>
  <c r="L124" i="31"/>
  <c r="G124" i="31"/>
  <c r="Q123" i="31"/>
  <c r="L123" i="31"/>
  <c r="G123" i="31"/>
  <c r="Q122" i="31"/>
  <c r="L122" i="31"/>
  <c r="G122" i="31"/>
  <c r="Q121" i="31"/>
  <c r="L121" i="31"/>
  <c r="G121" i="31"/>
  <c r="Q120" i="31"/>
  <c r="L120" i="31"/>
  <c r="G120" i="31"/>
  <c r="Q119" i="31"/>
  <c r="L119" i="31"/>
  <c r="G119" i="31"/>
  <c r="Q118" i="31"/>
  <c r="L118" i="31"/>
  <c r="G118" i="31"/>
  <c r="Q117" i="31"/>
  <c r="L117" i="31"/>
  <c r="G117" i="31"/>
  <c r="Q116" i="31"/>
  <c r="L116" i="31"/>
  <c r="G116" i="31"/>
  <c r="Q115" i="31"/>
  <c r="L115" i="31"/>
  <c r="G115" i="31"/>
  <c r="Q114" i="31"/>
  <c r="L114" i="31"/>
  <c r="G114" i="31"/>
  <c r="Q113" i="31"/>
  <c r="L113" i="31"/>
  <c r="G113" i="31"/>
  <c r="Q112" i="31"/>
  <c r="L112" i="31"/>
  <c r="G112" i="31"/>
  <c r="Q111" i="31"/>
  <c r="L111" i="31"/>
  <c r="G111" i="31"/>
  <c r="Q110" i="31"/>
  <c r="L110" i="31"/>
  <c r="G110" i="31"/>
  <c r="Q109" i="31"/>
  <c r="L109" i="31"/>
  <c r="G109" i="31"/>
  <c r="Q108" i="31"/>
  <c r="L108" i="31"/>
  <c r="G108" i="31"/>
  <c r="Q107" i="31"/>
  <c r="L107" i="31"/>
  <c r="G107" i="31"/>
  <c r="Q106" i="31"/>
  <c r="L106" i="31"/>
  <c r="G106" i="31"/>
  <c r="Q105" i="31"/>
  <c r="L105" i="31"/>
  <c r="G105" i="31"/>
  <c r="Q104" i="31"/>
  <c r="L104" i="31"/>
  <c r="G104" i="31"/>
  <c r="Q103" i="31"/>
  <c r="L103" i="31"/>
  <c r="G103" i="31"/>
  <c r="Q102" i="31"/>
  <c r="L102" i="31"/>
  <c r="G102" i="31"/>
  <c r="Q101" i="31"/>
  <c r="L101" i="31"/>
  <c r="G101" i="31"/>
  <c r="Q100" i="31"/>
  <c r="L100" i="31"/>
  <c r="G100" i="31"/>
  <c r="Q99" i="31"/>
  <c r="L99" i="31"/>
  <c r="G99" i="31"/>
  <c r="Q98" i="31"/>
  <c r="L98" i="31"/>
  <c r="G98" i="31"/>
  <c r="Q97" i="31"/>
  <c r="L97" i="31"/>
  <c r="G97" i="31"/>
  <c r="Q96" i="31"/>
  <c r="L96" i="31"/>
  <c r="G96" i="31"/>
  <c r="Q95" i="31"/>
  <c r="L95" i="31"/>
  <c r="G95" i="31"/>
  <c r="Q94" i="31"/>
  <c r="L94" i="31"/>
  <c r="G94" i="31"/>
  <c r="Q93" i="31"/>
  <c r="L93" i="31"/>
  <c r="G93" i="31"/>
  <c r="Q92" i="31"/>
  <c r="L92" i="31"/>
  <c r="G92" i="31"/>
  <c r="Q91" i="31"/>
  <c r="L91" i="31"/>
  <c r="G91" i="31"/>
  <c r="Q90" i="31"/>
  <c r="L90" i="31"/>
  <c r="G90" i="31"/>
  <c r="Q89" i="31"/>
  <c r="L89" i="31"/>
  <c r="G89" i="31"/>
  <c r="Q88" i="31"/>
  <c r="L88" i="31"/>
  <c r="G88" i="31"/>
  <c r="Q87" i="31"/>
  <c r="L87" i="31"/>
  <c r="G87" i="31"/>
  <c r="Q86" i="31"/>
  <c r="L86" i="31"/>
  <c r="G86" i="31"/>
  <c r="Q85" i="31"/>
  <c r="L85" i="31"/>
  <c r="G85" i="31"/>
  <c r="Q84" i="31"/>
  <c r="L84" i="31"/>
  <c r="G84" i="31"/>
  <c r="Q83" i="31"/>
  <c r="L83" i="31"/>
  <c r="G83" i="31"/>
  <c r="Q82" i="31"/>
  <c r="L82" i="31"/>
  <c r="G82" i="31"/>
  <c r="Q81" i="31"/>
  <c r="L81" i="31"/>
  <c r="G81" i="31"/>
  <c r="Q80" i="31"/>
  <c r="L80" i="31"/>
  <c r="G80" i="31"/>
  <c r="Q79" i="31"/>
  <c r="L79" i="31"/>
  <c r="G79" i="31"/>
  <c r="Q78" i="31"/>
  <c r="L78" i="31"/>
  <c r="G78" i="31"/>
  <c r="M75" i="31"/>
  <c r="H75" i="31"/>
  <c r="C75" i="31"/>
  <c r="M74" i="31"/>
  <c r="C74" i="31"/>
  <c r="L72" i="31"/>
  <c r="L71" i="31"/>
  <c r="Q70" i="31"/>
  <c r="L70" i="31"/>
  <c r="G70" i="31"/>
  <c r="Q69" i="31"/>
  <c r="L69" i="31"/>
  <c r="G69" i="31"/>
  <c r="Q68" i="31"/>
  <c r="L68" i="31"/>
  <c r="G68" i="31"/>
  <c r="Q67" i="31"/>
  <c r="L67" i="31"/>
  <c r="G67" i="31"/>
  <c r="Q66" i="31"/>
  <c r="L66" i="31"/>
  <c r="G66" i="31"/>
  <c r="Q65" i="31"/>
  <c r="L65" i="31"/>
  <c r="G65" i="31"/>
  <c r="Q64" i="31"/>
  <c r="L64" i="31"/>
  <c r="G64" i="31"/>
  <c r="Q63" i="31"/>
  <c r="L63" i="31"/>
  <c r="G63" i="31"/>
  <c r="Q62" i="31"/>
  <c r="L62" i="31"/>
  <c r="G62" i="31"/>
  <c r="Q61" i="31"/>
  <c r="L61" i="31"/>
  <c r="G61" i="31"/>
  <c r="Q60" i="31"/>
  <c r="L60" i="31"/>
  <c r="G60" i="31"/>
  <c r="Q59" i="31"/>
  <c r="L59" i="31"/>
  <c r="G59" i="31"/>
  <c r="Q58" i="31"/>
  <c r="L58" i="31"/>
  <c r="G58" i="31"/>
  <c r="Q57" i="31"/>
  <c r="L57" i="31"/>
  <c r="G57" i="31"/>
  <c r="Q56" i="31"/>
  <c r="L56" i="31"/>
  <c r="G56" i="31"/>
  <c r="Q55" i="31"/>
  <c r="L55" i="31"/>
  <c r="G55" i="31"/>
  <c r="Q54" i="31"/>
  <c r="L54" i="31"/>
  <c r="G54" i="31"/>
  <c r="Q53" i="31"/>
  <c r="L53" i="31"/>
  <c r="G53" i="31"/>
  <c r="Q52" i="31"/>
  <c r="L52" i="31"/>
  <c r="G52" i="31"/>
  <c r="Q51" i="31"/>
  <c r="L51" i="31"/>
  <c r="G51" i="31"/>
  <c r="Q50" i="31"/>
  <c r="L50" i="31"/>
  <c r="G50" i="31"/>
  <c r="Q49" i="31"/>
  <c r="L49" i="31"/>
  <c r="G49" i="31"/>
  <c r="Q48" i="31"/>
  <c r="L48" i="31"/>
  <c r="G48" i="31"/>
  <c r="Q47" i="31"/>
  <c r="L47" i="31"/>
  <c r="G47" i="31"/>
  <c r="Q46" i="31"/>
  <c r="L46" i="31"/>
  <c r="G46" i="31"/>
  <c r="Q45" i="31"/>
  <c r="L45" i="31"/>
  <c r="G45" i="31"/>
  <c r="Q44" i="31"/>
  <c r="L44" i="31"/>
  <c r="G44" i="31"/>
  <c r="Q43" i="31"/>
  <c r="L43" i="31"/>
  <c r="G43" i="31"/>
  <c r="Q42" i="31"/>
  <c r="L42" i="31"/>
  <c r="G42" i="31"/>
  <c r="Q41" i="31"/>
  <c r="L41" i="31"/>
  <c r="G41" i="31"/>
  <c r="Q40" i="31"/>
  <c r="L40" i="31"/>
  <c r="G40" i="31"/>
  <c r="Q39" i="31"/>
  <c r="L39" i="31"/>
  <c r="G39" i="31"/>
  <c r="Q38" i="31"/>
  <c r="L38" i="31"/>
  <c r="G38" i="31"/>
  <c r="Q37" i="31"/>
  <c r="L37" i="31"/>
  <c r="G37" i="31"/>
  <c r="Q36" i="31"/>
  <c r="L36" i="31"/>
  <c r="G36" i="31"/>
  <c r="Q35" i="31"/>
  <c r="L35" i="31"/>
  <c r="G35" i="31"/>
  <c r="Q34" i="31"/>
  <c r="L34" i="31"/>
  <c r="G34" i="31"/>
  <c r="Q33" i="31"/>
  <c r="L33" i="31"/>
  <c r="G33" i="31"/>
  <c r="Q32" i="31"/>
  <c r="L32" i="31"/>
  <c r="G32" i="31"/>
  <c r="Q31" i="31"/>
  <c r="L31" i="31"/>
  <c r="G31" i="31"/>
  <c r="Q30" i="31"/>
  <c r="L30" i="31"/>
  <c r="G30" i="31"/>
  <c r="Q29" i="31"/>
  <c r="L29" i="31"/>
  <c r="G29" i="31"/>
  <c r="Q28" i="31"/>
  <c r="L28" i="31"/>
  <c r="G28" i="31"/>
  <c r="Q27" i="31"/>
  <c r="L27" i="31"/>
  <c r="G27" i="31"/>
  <c r="Q26" i="31"/>
  <c r="L26" i="31"/>
  <c r="G26" i="31"/>
  <c r="Q25" i="31"/>
  <c r="L25" i="31"/>
  <c r="G25" i="31"/>
  <c r="Q24" i="31"/>
  <c r="L24" i="31"/>
  <c r="G24" i="31"/>
  <c r="Q23" i="31"/>
  <c r="L23" i="31"/>
  <c r="G23" i="31"/>
  <c r="Q22" i="31"/>
  <c r="L22" i="31"/>
  <c r="G22" i="31"/>
  <c r="Q21" i="31"/>
  <c r="L21" i="31"/>
  <c r="G21" i="31"/>
  <c r="Q20" i="31"/>
  <c r="L20" i="31"/>
  <c r="G20" i="31"/>
  <c r="Q19" i="31"/>
  <c r="L19" i="31"/>
  <c r="G19" i="31"/>
  <c r="Q18" i="31"/>
  <c r="L18" i="31"/>
  <c r="G18" i="31"/>
  <c r="Q17" i="31"/>
  <c r="L17" i="31"/>
  <c r="G17" i="31"/>
  <c r="Q16" i="31"/>
  <c r="L16" i="31"/>
  <c r="G16" i="31"/>
  <c r="Q15" i="31"/>
  <c r="L15" i="31"/>
  <c r="G15" i="31"/>
  <c r="Q14" i="31"/>
  <c r="L14" i="31"/>
  <c r="G14" i="31"/>
  <c r="Q13" i="31"/>
  <c r="L13" i="31"/>
  <c r="G13" i="31"/>
  <c r="Q12" i="31"/>
  <c r="L12" i="31"/>
  <c r="G12" i="31"/>
  <c r="Q11" i="31"/>
  <c r="L11" i="31"/>
  <c r="G11" i="31"/>
  <c r="Q10" i="31"/>
  <c r="L10" i="31"/>
  <c r="G10" i="31"/>
  <c r="Q9" i="31"/>
  <c r="L9" i="31"/>
  <c r="G9" i="31"/>
  <c r="Q160" i="30"/>
  <c r="L160" i="30"/>
  <c r="G160" i="30"/>
  <c r="Q159" i="30"/>
  <c r="L159" i="30"/>
  <c r="G159" i="30"/>
  <c r="Q158" i="30"/>
  <c r="L158" i="30"/>
  <c r="G158" i="30"/>
  <c r="Q157" i="30"/>
  <c r="L157" i="30"/>
  <c r="G157" i="30"/>
  <c r="Q156" i="30"/>
  <c r="L156" i="30"/>
  <c r="G156" i="30"/>
  <c r="Q155" i="30"/>
  <c r="L155" i="30"/>
  <c r="G155" i="30"/>
  <c r="Q154" i="30"/>
  <c r="L154" i="30"/>
  <c r="G154" i="30"/>
  <c r="Q153" i="30"/>
  <c r="L153" i="30"/>
  <c r="G153" i="30"/>
  <c r="Q152" i="30"/>
  <c r="L152" i="30"/>
  <c r="G152" i="30"/>
  <c r="Q151" i="30"/>
  <c r="L151" i="30"/>
  <c r="G151" i="30"/>
  <c r="Q150" i="30"/>
  <c r="L150" i="30"/>
  <c r="G150" i="30"/>
  <c r="Q149" i="30"/>
  <c r="L149" i="30"/>
  <c r="G149" i="30"/>
  <c r="Q148" i="30"/>
  <c r="L148" i="30"/>
  <c r="G148" i="30"/>
  <c r="Q147" i="30"/>
  <c r="L147" i="30"/>
  <c r="G147" i="30"/>
  <c r="Q146" i="30"/>
  <c r="L146" i="30"/>
  <c r="G146" i="30"/>
  <c r="Q145" i="30"/>
  <c r="L145" i="30"/>
  <c r="G145" i="30"/>
  <c r="Q144" i="30"/>
  <c r="L144" i="30"/>
  <c r="G144" i="30"/>
  <c r="Q143" i="30"/>
  <c r="L143" i="30"/>
  <c r="G143" i="30"/>
  <c r="Q142" i="30"/>
  <c r="L142" i="30"/>
  <c r="G142" i="30"/>
  <c r="Q141" i="30"/>
  <c r="L141" i="30"/>
  <c r="G141" i="30"/>
  <c r="Q140" i="30"/>
  <c r="L140" i="30"/>
  <c r="G140" i="30"/>
  <c r="Q139" i="30"/>
  <c r="L139" i="30"/>
  <c r="G139" i="30"/>
  <c r="Q138" i="30"/>
  <c r="L138" i="30"/>
  <c r="G138" i="30"/>
  <c r="Q137" i="30"/>
  <c r="L137" i="30"/>
  <c r="G137" i="30"/>
  <c r="Q136" i="30"/>
  <c r="L136" i="30"/>
  <c r="G136" i="30"/>
  <c r="Q135" i="30"/>
  <c r="L135" i="30"/>
  <c r="G135" i="30"/>
  <c r="Q134" i="30"/>
  <c r="L134" i="30"/>
  <c r="G134" i="30"/>
  <c r="Q133" i="30"/>
  <c r="L133" i="30"/>
  <c r="G133" i="30"/>
  <c r="Q132" i="30"/>
  <c r="L132" i="30"/>
  <c r="G132" i="30"/>
  <c r="Q131" i="30"/>
  <c r="L131" i="30"/>
  <c r="G131" i="30"/>
  <c r="Q130" i="30"/>
  <c r="L130" i="30"/>
  <c r="G130" i="30"/>
  <c r="Q129" i="30"/>
  <c r="L129" i="30"/>
  <c r="G129" i="30"/>
  <c r="Q128" i="30"/>
  <c r="L128" i="30"/>
  <c r="G128" i="30"/>
  <c r="Q127" i="30"/>
  <c r="L127" i="30"/>
  <c r="G127" i="30"/>
  <c r="Q126" i="30"/>
  <c r="L126" i="30"/>
  <c r="G126" i="30"/>
  <c r="Q125" i="30"/>
  <c r="L125" i="30"/>
  <c r="G125" i="30"/>
  <c r="Q124" i="30"/>
  <c r="L124" i="30"/>
  <c r="G124" i="30"/>
  <c r="Q123" i="30"/>
  <c r="L123" i="30"/>
  <c r="G123" i="30"/>
  <c r="Q122" i="30"/>
  <c r="L122" i="30"/>
  <c r="G122" i="30"/>
  <c r="Q121" i="30"/>
  <c r="L121" i="30"/>
  <c r="G121" i="30"/>
  <c r="Q120" i="30"/>
  <c r="L120" i="30"/>
  <c r="G120" i="30"/>
  <c r="Q119" i="30"/>
  <c r="L119" i="30"/>
  <c r="G119" i="30"/>
  <c r="Q118" i="30"/>
  <c r="L118" i="30"/>
  <c r="G118" i="30"/>
  <c r="Q117" i="30"/>
  <c r="L117" i="30"/>
  <c r="G117" i="30"/>
  <c r="Q116" i="30"/>
  <c r="L116" i="30"/>
  <c r="G116" i="30"/>
  <c r="Q115" i="30"/>
  <c r="L115" i="30"/>
  <c r="G115" i="30"/>
  <c r="Q114" i="30"/>
  <c r="L114" i="30"/>
  <c r="G114" i="30"/>
  <c r="Q113" i="30"/>
  <c r="L113" i="30"/>
  <c r="G113" i="30"/>
  <c r="Q112" i="30"/>
  <c r="L112" i="30"/>
  <c r="G112" i="30"/>
  <c r="Q111" i="30"/>
  <c r="L111" i="30"/>
  <c r="G111" i="30"/>
  <c r="Q110" i="30"/>
  <c r="L110" i="30"/>
  <c r="G110" i="30"/>
  <c r="Q109" i="30"/>
  <c r="L109" i="30"/>
  <c r="G109" i="30"/>
  <c r="Q108" i="30"/>
  <c r="L108" i="30"/>
  <c r="G108" i="30"/>
  <c r="Q107" i="30"/>
  <c r="L107" i="30"/>
  <c r="G107" i="30"/>
  <c r="Q106" i="30"/>
  <c r="L106" i="30"/>
  <c r="G106" i="30"/>
  <c r="Q105" i="30"/>
  <c r="L105" i="30"/>
  <c r="G105" i="30"/>
  <c r="Q104" i="30"/>
  <c r="L104" i="30"/>
  <c r="G104" i="30"/>
  <c r="Q103" i="30"/>
  <c r="L103" i="30"/>
  <c r="G103" i="30"/>
  <c r="Q102" i="30"/>
  <c r="L102" i="30"/>
  <c r="G102" i="30"/>
  <c r="Q101" i="30"/>
  <c r="L101" i="30"/>
  <c r="G101" i="30"/>
  <c r="Q100" i="30"/>
  <c r="L100" i="30"/>
  <c r="G100" i="30"/>
  <c r="Q99" i="30"/>
  <c r="L99" i="30"/>
  <c r="G99" i="30"/>
  <c r="Q98" i="30"/>
  <c r="L98" i="30"/>
  <c r="G98" i="30"/>
  <c r="Q97" i="30"/>
  <c r="L97" i="30"/>
  <c r="G97" i="30"/>
  <c r="Q96" i="30"/>
  <c r="L96" i="30"/>
  <c r="G96" i="30"/>
  <c r="Q95" i="30"/>
  <c r="L95" i="30"/>
  <c r="G95" i="30"/>
  <c r="Q94" i="30"/>
  <c r="L94" i="30"/>
  <c r="G94" i="30"/>
  <c r="Q93" i="30"/>
  <c r="L93" i="30"/>
  <c r="G93" i="30"/>
  <c r="Q92" i="30"/>
  <c r="L92" i="30"/>
  <c r="G92" i="30"/>
  <c r="Q91" i="30"/>
  <c r="L91" i="30"/>
  <c r="G91" i="30"/>
  <c r="Q90" i="30"/>
  <c r="L90" i="30"/>
  <c r="G90" i="30"/>
  <c r="Q89" i="30"/>
  <c r="L89" i="30"/>
  <c r="G89" i="30"/>
  <c r="Q81" i="30"/>
  <c r="L81" i="30"/>
  <c r="G81" i="30"/>
  <c r="Q80" i="30"/>
  <c r="L80" i="30"/>
  <c r="G80" i="30"/>
  <c r="Q79" i="30"/>
  <c r="L79" i="30"/>
  <c r="G79" i="30"/>
  <c r="Q78" i="30"/>
  <c r="L78" i="30"/>
  <c r="G78" i="30"/>
  <c r="Q77" i="30"/>
  <c r="L77" i="30"/>
  <c r="G77" i="30"/>
  <c r="Q76" i="30"/>
  <c r="L76" i="30"/>
  <c r="G76" i="30"/>
  <c r="Q75" i="30"/>
  <c r="L75" i="30"/>
  <c r="G75" i="30"/>
  <c r="Q74" i="30"/>
  <c r="L74" i="30"/>
  <c r="G74" i="30"/>
  <c r="Q73" i="30"/>
  <c r="L73" i="30"/>
  <c r="G73" i="30"/>
  <c r="Q72" i="30"/>
  <c r="L72" i="30"/>
  <c r="G72" i="30"/>
  <c r="Q71" i="30"/>
  <c r="L71" i="30"/>
  <c r="G71" i="30"/>
  <c r="Q70" i="30"/>
  <c r="L70" i="30"/>
  <c r="G70" i="30"/>
  <c r="Q69" i="30"/>
  <c r="L69" i="30"/>
  <c r="G69" i="30"/>
  <c r="Q68" i="30"/>
  <c r="L68" i="30"/>
  <c r="G68" i="30"/>
  <c r="Q67" i="30"/>
  <c r="L67" i="30"/>
  <c r="G67" i="30"/>
  <c r="Q66" i="30"/>
  <c r="L66" i="30"/>
  <c r="G66" i="30"/>
  <c r="Q65" i="30"/>
  <c r="L65" i="30"/>
  <c r="G65" i="30"/>
  <c r="Q64" i="30"/>
  <c r="L64" i="30"/>
  <c r="G64" i="30"/>
  <c r="Q63" i="30"/>
  <c r="L63" i="30"/>
  <c r="G63" i="30"/>
  <c r="Q62" i="30"/>
  <c r="L62" i="30"/>
  <c r="G62" i="30"/>
  <c r="Q61" i="30"/>
  <c r="L61" i="30"/>
  <c r="G61" i="30"/>
  <c r="Q60" i="30"/>
  <c r="L60" i="30"/>
  <c r="G60" i="30"/>
  <c r="Q59" i="30"/>
  <c r="L59" i="30"/>
  <c r="G59" i="30"/>
  <c r="Q58" i="30"/>
  <c r="L58" i="30"/>
  <c r="G58" i="30"/>
  <c r="Q57" i="30"/>
  <c r="L57" i="30"/>
  <c r="G57" i="30"/>
  <c r="Q56" i="30"/>
  <c r="L56" i="30"/>
  <c r="G56" i="30"/>
  <c r="Q55" i="30"/>
  <c r="L55" i="30"/>
  <c r="G55" i="30"/>
  <c r="Q54" i="30"/>
  <c r="L54" i="30"/>
  <c r="G54" i="30"/>
  <c r="Q53" i="30"/>
  <c r="L53" i="30"/>
  <c r="G53" i="30"/>
  <c r="Q52" i="30"/>
  <c r="L52" i="30"/>
  <c r="G52" i="30"/>
  <c r="Q51" i="30"/>
  <c r="L51" i="30"/>
  <c r="G51" i="30"/>
  <c r="Q50" i="30"/>
  <c r="L50" i="30"/>
  <c r="G50" i="30"/>
  <c r="Q49" i="30"/>
  <c r="L49" i="30"/>
  <c r="G49" i="30"/>
  <c r="Q48" i="30"/>
  <c r="L48" i="30"/>
  <c r="G48" i="30"/>
  <c r="Q47" i="30"/>
  <c r="L47" i="30"/>
  <c r="G47" i="30"/>
  <c r="Q46" i="30"/>
  <c r="L46" i="30"/>
  <c r="G46" i="30"/>
  <c r="Q45" i="30"/>
  <c r="L45" i="30"/>
  <c r="G45" i="30"/>
  <c r="Q44" i="30"/>
  <c r="L44" i="30"/>
  <c r="G44" i="30"/>
  <c r="Q43" i="30"/>
  <c r="L43" i="30"/>
  <c r="G43" i="30"/>
  <c r="Q42" i="30"/>
  <c r="L42" i="30"/>
  <c r="G42" i="30"/>
  <c r="Q41" i="30"/>
  <c r="L41" i="30"/>
  <c r="G41" i="30"/>
  <c r="Q40" i="30"/>
  <c r="L40" i="30"/>
  <c r="G40" i="30"/>
  <c r="Q39" i="30"/>
  <c r="L39" i="30"/>
  <c r="G39" i="30"/>
  <c r="Q38" i="30"/>
  <c r="L38" i="30"/>
  <c r="G38" i="30"/>
  <c r="Q37" i="30"/>
  <c r="L37" i="30"/>
  <c r="G37" i="30"/>
  <c r="Q36" i="30"/>
  <c r="L36" i="30"/>
  <c r="G36" i="30"/>
  <c r="Q35" i="30"/>
  <c r="L35" i="30"/>
  <c r="G35" i="30"/>
  <c r="Q34" i="30"/>
  <c r="L34" i="30"/>
  <c r="G34" i="30"/>
  <c r="Q33" i="30"/>
  <c r="L33" i="30"/>
  <c r="G33" i="30"/>
  <c r="Q32" i="30"/>
  <c r="L32" i="30"/>
  <c r="G32" i="30"/>
  <c r="Q31" i="30"/>
  <c r="L31" i="30"/>
  <c r="G31" i="30"/>
  <c r="Q30" i="30"/>
  <c r="L30" i="30"/>
  <c r="G30" i="30"/>
  <c r="Q29" i="30"/>
  <c r="L29" i="30"/>
  <c r="G29" i="30"/>
  <c r="Q28" i="30"/>
  <c r="L28" i="30"/>
  <c r="G28" i="30"/>
  <c r="Q27" i="30"/>
  <c r="L27" i="30"/>
  <c r="G27" i="30"/>
  <c r="Q26" i="30"/>
  <c r="L26" i="30"/>
  <c r="G26" i="30"/>
  <c r="Q25" i="30"/>
  <c r="L25" i="30"/>
  <c r="G25" i="30"/>
  <c r="Q24" i="30"/>
  <c r="L24" i="30"/>
  <c r="G24" i="30"/>
  <c r="Q23" i="30"/>
  <c r="L23" i="30"/>
  <c r="G23" i="30"/>
  <c r="Q22" i="30"/>
  <c r="L22" i="30"/>
  <c r="G22" i="30"/>
  <c r="Q21" i="30"/>
  <c r="L21" i="30"/>
  <c r="G21" i="30"/>
  <c r="Q20" i="30"/>
  <c r="L20" i="30"/>
  <c r="G20" i="30"/>
  <c r="Q19" i="30"/>
  <c r="L19" i="30"/>
  <c r="G19" i="30"/>
  <c r="Q18" i="30"/>
  <c r="L18" i="30"/>
  <c r="G18" i="30"/>
  <c r="Q17" i="30"/>
  <c r="L17" i="30"/>
  <c r="G17" i="30"/>
  <c r="Q16" i="30"/>
  <c r="L16" i="30"/>
  <c r="G16" i="30"/>
  <c r="Q15" i="30"/>
  <c r="L15" i="30"/>
  <c r="G15" i="30"/>
  <c r="Q14" i="30"/>
  <c r="L14" i="30"/>
  <c r="G14" i="30"/>
  <c r="Q13" i="30"/>
  <c r="L13" i="30"/>
  <c r="G13" i="30"/>
  <c r="Q12" i="30"/>
  <c r="L12" i="30"/>
  <c r="G12" i="30"/>
  <c r="Q11" i="30"/>
  <c r="L11" i="30"/>
  <c r="G11" i="30"/>
  <c r="Q10" i="30"/>
  <c r="L10" i="30"/>
  <c r="G10" i="30"/>
  <c r="Q9" i="30"/>
  <c r="L9" i="30"/>
  <c r="G9" i="30"/>
  <c r="Q140" i="29"/>
  <c r="L140" i="29"/>
  <c r="G140" i="29"/>
  <c r="Q139" i="29"/>
  <c r="L139" i="29"/>
  <c r="G139" i="29"/>
  <c r="Q138" i="29"/>
  <c r="L138" i="29"/>
  <c r="G138" i="29"/>
  <c r="Q137" i="29"/>
  <c r="L137" i="29"/>
  <c r="G137" i="29"/>
  <c r="Q136" i="29"/>
  <c r="L136" i="29"/>
  <c r="G136" i="29"/>
  <c r="Q135" i="29"/>
  <c r="L135" i="29"/>
  <c r="G135" i="29"/>
  <c r="Q134" i="29"/>
  <c r="L134" i="29"/>
  <c r="G134" i="29"/>
  <c r="Q133" i="29"/>
  <c r="L133" i="29"/>
  <c r="G133" i="29"/>
  <c r="Q132" i="29"/>
  <c r="L132" i="29"/>
  <c r="G132" i="29"/>
  <c r="Q131" i="29"/>
  <c r="L131" i="29"/>
  <c r="G131" i="29"/>
  <c r="Q130" i="29"/>
  <c r="L130" i="29"/>
  <c r="G130" i="29"/>
  <c r="Q129" i="29"/>
  <c r="L129" i="29"/>
  <c r="G129" i="29"/>
  <c r="Q128" i="29"/>
  <c r="L128" i="29"/>
  <c r="G128" i="29"/>
  <c r="Q127" i="29"/>
  <c r="L127" i="29"/>
  <c r="G127" i="29"/>
  <c r="Q126" i="29"/>
  <c r="L126" i="29"/>
  <c r="G126" i="29"/>
  <c r="Q125" i="29"/>
  <c r="L125" i="29"/>
  <c r="G125" i="29"/>
  <c r="Q124" i="29"/>
  <c r="L124" i="29"/>
  <c r="G124" i="29"/>
  <c r="Q123" i="29"/>
  <c r="L123" i="29"/>
  <c r="G123" i="29"/>
  <c r="Q122" i="29"/>
  <c r="L122" i="29"/>
  <c r="G122" i="29"/>
  <c r="Q121" i="29"/>
  <c r="L121" i="29"/>
  <c r="G121" i="29"/>
  <c r="Q120" i="29"/>
  <c r="L120" i="29"/>
  <c r="G120" i="29"/>
  <c r="Q119" i="29"/>
  <c r="L119" i="29"/>
  <c r="G119" i="29"/>
  <c r="Q118" i="29"/>
  <c r="L118" i="29"/>
  <c r="G118" i="29"/>
  <c r="Q117" i="29"/>
  <c r="L117" i="29"/>
  <c r="G117" i="29"/>
  <c r="Q116" i="29"/>
  <c r="L116" i="29"/>
  <c r="G116" i="29"/>
  <c r="Q115" i="29"/>
  <c r="L115" i="29"/>
  <c r="G115" i="29"/>
  <c r="Q114" i="29"/>
  <c r="L114" i="29"/>
  <c r="G114" i="29"/>
  <c r="Q113" i="29"/>
  <c r="L113" i="29"/>
  <c r="G113" i="29"/>
  <c r="Q112" i="29"/>
  <c r="L112" i="29"/>
  <c r="G112" i="29"/>
  <c r="Q111" i="29"/>
  <c r="L111" i="29"/>
  <c r="G111" i="29"/>
  <c r="Q110" i="29"/>
  <c r="L110" i="29"/>
  <c r="G110" i="29"/>
  <c r="Q109" i="29"/>
  <c r="L109" i="29"/>
  <c r="G109" i="29"/>
  <c r="Q108" i="29"/>
  <c r="L108" i="29"/>
  <c r="G108" i="29"/>
  <c r="Q107" i="29"/>
  <c r="L107" i="29"/>
  <c r="G107" i="29"/>
  <c r="Q106" i="29"/>
  <c r="L106" i="29"/>
  <c r="G106" i="29"/>
  <c r="Q105" i="29"/>
  <c r="L105" i="29"/>
  <c r="G105" i="29"/>
  <c r="Q104" i="29"/>
  <c r="L104" i="29"/>
  <c r="G104" i="29"/>
  <c r="Q103" i="29"/>
  <c r="L103" i="29"/>
  <c r="G103" i="29"/>
  <c r="Q102" i="29"/>
  <c r="L102" i="29"/>
  <c r="G102" i="29"/>
  <c r="Q101" i="29"/>
  <c r="L101" i="29"/>
  <c r="G101" i="29"/>
  <c r="Q100" i="29"/>
  <c r="L100" i="29"/>
  <c r="G100" i="29"/>
  <c r="Q99" i="29"/>
  <c r="L99" i="29"/>
  <c r="G99" i="29"/>
  <c r="Q98" i="29"/>
  <c r="L98" i="29"/>
  <c r="G98" i="29"/>
  <c r="Q97" i="29"/>
  <c r="L97" i="29"/>
  <c r="G97" i="29"/>
  <c r="Q96" i="29"/>
  <c r="L96" i="29"/>
  <c r="G96" i="29"/>
  <c r="Q95" i="29"/>
  <c r="L95" i="29"/>
  <c r="G95" i="29"/>
  <c r="Q94" i="29"/>
  <c r="L94" i="29"/>
  <c r="G94" i="29"/>
  <c r="Q93" i="29"/>
  <c r="L93" i="29"/>
  <c r="G93" i="29"/>
  <c r="Q92" i="29"/>
  <c r="L92" i="29"/>
  <c r="G92" i="29"/>
  <c r="Q91" i="29"/>
  <c r="L91" i="29"/>
  <c r="G91" i="29"/>
  <c r="Q90" i="29"/>
  <c r="L90" i="29"/>
  <c r="G90" i="29"/>
  <c r="Q89" i="29"/>
  <c r="L89" i="29"/>
  <c r="G89" i="29"/>
  <c r="Q88" i="29"/>
  <c r="L88" i="29"/>
  <c r="G88" i="29"/>
  <c r="Q87" i="29"/>
  <c r="L87" i="29"/>
  <c r="G87" i="29"/>
  <c r="Q86" i="29"/>
  <c r="L86" i="29"/>
  <c r="G86" i="29"/>
  <c r="Q85" i="29"/>
  <c r="L85" i="29"/>
  <c r="G85" i="29"/>
  <c r="Q84" i="29"/>
  <c r="L84" i="29"/>
  <c r="G84" i="29"/>
  <c r="Q83" i="29"/>
  <c r="L83" i="29"/>
  <c r="G83" i="29"/>
  <c r="Q82" i="29"/>
  <c r="L82" i="29"/>
  <c r="G82" i="29"/>
  <c r="Q81" i="29"/>
  <c r="L81" i="29"/>
  <c r="G81" i="29"/>
  <c r="Q80" i="29"/>
  <c r="L80" i="29"/>
  <c r="G80" i="29"/>
  <c r="M77" i="29"/>
  <c r="H77" i="29"/>
  <c r="C77" i="29"/>
  <c r="M76" i="29"/>
  <c r="H76" i="29"/>
  <c r="C76" i="29"/>
  <c r="Q72" i="29"/>
  <c r="L72" i="29"/>
  <c r="G72" i="29"/>
  <c r="Q71" i="29"/>
  <c r="L71" i="29"/>
  <c r="G71" i="29"/>
  <c r="Q70" i="29"/>
  <c r="L70" i="29"/>
  <c r="G70" i="29"/>
  <c r="Q69" i="29"/>
  <c r="L69" i="29"/>
  <c r="G69" i="29"/>
  <c r="Q68" i="29"/>
  <c r="L68" i="29"/>
  <c r="G68" i="29"/>
  <c r="Q67" i="29"/>
  <c r="L67" i="29"/>
  <c r="G67" i="29"/>
  <c r="Q66" i="29"/>
  <c r="L66" i="29"/>
  <c r="G66" i="29"/>
  <c r="Q65" i="29"/>
  <c r="L65" i="29"/>
  <c r="G65" i="29"/>
  <c r="Q64" i="29"/>
  <c r="L64" i="29"/>
  <c r="G64" i="29"/>
  <c r="Q63" i="29"/>
  <c r="L63" i="29"/>
  <c r="G63" i="29"/>
  <c r="Q62" i="29"/>
  <c r="L62" i="29"/>
  <c r="G62" i="29"/>
  <c r="Q61" i="29"/>
  <c r="L61" i="29"/>
  <c r="G61" i="29"/>
  <c r="Q60" i="29"/>
  <c r="L60" i="29"/>
  <c r="G60" i="29"/>
  <c r="Q59" i="29"/>
  <c r="L59" i="29"/>
  <c r="G59" i="29"/>
  <c r="Q58" i="29"/>
  <c r="L58" i="29"/>
  <c r="G58" i="29"/>
  <c r="Q57" i="29"/>
  <c r="L57" i="29"/>
  <c r="G57" i="29"/>
  <c r="Q56" i="29"/>
  <c r="L56" i="29"/>
  <c r="G56" i="29"/>
  <c r="Q55" i="29"/>
  <c r="L55" i="29"/>
  <c r="G55" i="29"/>
  <c r="Q54" i="29"/>
  <c r="L54" i="29"/>
  <c r="G54" i="29"/>
  <c r="Q53" i="29"/>
  <c r="L53" i="29"/>
  <c r="G53" i="29"/>
  <c r="Q52" i="29"/>
  <c r="L52" i="29"/>
  <c r="G52" i="29"/>
  <c r="Q51" i="29"/>
  <c r="L51" i="29"/>
  <c r="G51" i="29"/>
  <c r="Q50" i="29"/>
  <c r="L50" i="29"/>
  <c r="G50" i="29"/>
  <c r="Q49" i="29"/>
  <c r="L49" i="29"/>
  <c r="G49" i="29"/>
  <c r="Q48" i="29"/>
  <c r="L48" i="29"/>
  <c r="G48" i="29"/>
  <c r="Q47" i="29"/>
  <c r="L47" i="29"/>
  <c r="G47" i="29"/>
  <c r="Q46" i="29"/>
  <c r="L46" i="29"/>
  <c r="G46" i="29"/>
  <c r="Q45" i="29"/>
  <c r="L45" i="29"/>
  <c r="G45" i="29"/>
  <c r="Q44" i="29"/>
  <c r="L44" i="29"/>
  <c r="G44" i="29"/>
  <c r="Q43" i="29"/>
  <c r="L43" i="29"/>
  <c r="G43" i="29"/>
  <c r="Q42" i="29"/>
  <c r="L42" i="29"/>
  <c r="G42" i="29"/>
  <c r="Q41" i="29"/>
  <c r="L41" i="29"/>
  <c r="G41" i="29"/>
  <c r="Q40" i="29"/>
  <c r="L40" i="29"/>
  <c r="G40" i="29"/>
  <c r="Q39" i="29"/>
  <c r="L39" i="29"/>
  <c r="G39" i="29"/>
  <c r="Q38" i="29"/>
  <c r="L38" i="29"/>
  <c r="G38" i="29"/>
  <c r="Q37" i="29"/>
  <c r="L37" i="29"/>
  <c r="G37" i="29"/>
  <c r="Q36" i="29"/>
  <c r="L36" i="29"/>
  <c r="G36" i="29"/>
  <c r="Q35" i="29"/>
  <c r="L35" i="29"/>
  <c r="G35" i="29"/>
  <c r="Q34" i="29"/>
  <c r="L34" i="29"/>
  <c r="G34" i="29"/>
  <c r="Q33" i="29"/>
  <c r="L33" i="29"/>
  <c r="G33" i="29"/>
  <c r="Q32" i="29"/>
  <c r="L32" i="29"/>
  <c r="G32" i="29"/>
  <c r="Q31" i="29"/>
  <c r="L31" i="29"/>
  <c r="G31" i="29"/>
  <c r="Q30" i="29"/>
  <c r="L30" i="29"/>
  <c r="G30" i="29"/>
  <c r="Q29" i="29"/>
  <c r="L29" i="29"/>
  <c r="G29" i="29"/>
  <c r="Q28" i="29"/>
  <c r="L28" i="29"/>
  <c r="G28" i="29"/>
  <c r="Q27" i="29"/>
  <c r="L27" i="29"/>
  <c r="G27" i="29"/>
  <c r="Q26" i="29"/>
  <c r="L26" i="29"/>
  <c r="G26" i="29"/>
  <c r="Q25" i="29"/>
  <c r="L25" i="29"/>
  <c r="G25" i="29"/>
  <c r="Q24" i="29"/>
  <c r="L24" i="29"/>
  <c r="G24" i="29"/>
  <c r="Q23" i="29"/>
  <c r="L23" i="29"/>
  <c r="G23" i="29"/>
  <c r="Q22" i="29"/>
  <c r="L22" i="29"/>
  <c r="G22" i="29"/>
  <c r="Q21" i="29"/>
  <c r="L21" i="29"/>
  <c r="G21" i="29"/>
  <c r="Q20" i="29"/>
  <c r="L20" i="29"/>
  <c r="G20" i="29"/>
  <c r="Q19" i="29"/>
  <c r="L19" i="29"/>
  <c r="G19" i="29"/>
  <c r="Q18" i="29"/>
  <c r="L18" i="29"/>
  <c r="G18" i="29"/>
  <c r="Q17" i="29"/>
  <c r="L17" i="29"/>
  <c r="G17" i="29"/>
  <c r="Q16" i="29"/>
  <c r="L16" i="29"/>
  <c r="G16" i="29"/>
  <c r="Q15" i="29"/>
  <c r="L15" i="29"/>
  <c r="G15" i="29"/>
  <c r="Q14" i="29"/>
  <c r="L14" i="29"/>
  <c r="G14" i="29"/>
  <c r="Q13" i="29"/>
  <c r="L13" i="29"/>
  <c r="G13" i="29"/>
  <c r="Q12" i="29"/>
  <c r="L12" i="29"/>
  <c r="G12" i="29"/>
  <c r="Q11" i="29"/>
  <c r="L11" i="29"/>
  <c r="G11" i="29"/>
  <c r="Q10" i="29"/>
  <c r="L10" i="29"/>
  <c r="G10" i="29"/>
  <c r="Q9" i="29"/>
  <c r="L9" i="29"/>
  <c r="G9" i="29"/>
  <c r="Q168" i="28"/>
  <c r="L168" i="28"/>
  <c r="G168" i="28"/>
  <c r="Q167" i="28"/>
  <c r="L167" i="28"/>
  <c r="G167" i="28"/>
  <c r="Q166" i="28"/>
  <c r="L166" i="28"/>
  <c r="G166" i="28"/>
  <c r="Q165" i="28"/>
  <c r="L165" i="28"/>
  <c r="G165" i="28"/>
  <c r="Q164" i="28"/>
  <c r="L164" i="28"/>
  <c r="G164" i="28"/>
  <c r="Q163" i="28"/>
  <c r="L163" i="28"/>
  <c r="G163" i="28"/>
  <c r="Q162" i="28"/>
  <c r="L162" i="28"/>
  <c r="G162" i="28"/>
  <c r="Q161" i="28"/>
  <c r="L161" i="28"/>
  <c r="G161" i="28"/>
  <c r="Q160" i="28"/>
  <c r="L160" i="28"/>
  <c r="G160" i="28"/>
  <c r="Q159" i="28"/>
  <c r="L159" i="28"/>
  <c r="G159" i="28"/>
  <c r="Q158" i="28"/>
  <c r="L158" i="28"/>
  <c r="G158" i="28"/>
  <c r="Q157" i="28"/>
  <c r="L157" i="28"/>
  <c r="G157" i="28"/>
  <c r="Q156" i="28"/>
  <c r="L156" i="28"/>
  <c r="G156" i="28"/>
  <c r="Q155" i="28"/>
  <c r="L155" i="28"/>
  <c r="G155" i="28"/>
  <c r="Q154" i="28"/>
  <c r="L154" i="28"/>
  <c r="G154" i="28"/>
  <c r="Q153" i="28"/>
  <c r="L153" i="28"/>
  <c r="G153" i="28"/>
  <c r="Q152" i="28"/>
  <c r="L152" i="28"/>
  <c r="G152" i="28"/>
  <c r="Q151" i="28"/>
  <c r="L151" i="28"/>
  <c r="G151" i="28"/>
  <c r="Q150" i="28"/>
  <c r="L150" i="28"/>
  <c r="G150" i="28"/>
  <c r="Q149" i="28"/>
  <c r="L149" i="28"/>
  <c r="G149" i="28"/>
  <c r="Q148" i="28"/>
  <c r="L148" i="28"/>
  <c r="G148" i="28"/>
  <c r="Q147" i="28"/>
  <c r="L147" i="28"/>
  <c r="G147" i="28"/>
  <c r="Q146" i="28"/>
  <c r="L146" i="28"/>
  <c r="G146" i="28"/>
  <c r="Q145" i="28"/>
  <c r="L145" i="28"/>
  <c r="G145" i="28"/>
  <c r="Q144" i="28"/>
  <c r="L144" i="28"/>
  <c r="G144" i="28"/>
  <c r="Q143" i="28"/>
  <c r="L143" i="28"/>
  <c r="G143" i="28"/>
  <c r="Q142" i="28"/>
  <c r="L142" i="28"/>
  <c r="G142" i="28"/>
  <c r="Q141" i="28"/>
  <c r="L141" i="28"/>
  <c r="G141" i="28"/>
  <c r="Q140" i="28"/>
  <c r="L140" i="28"/>
  <c r="G140" i="28"/>
  <c r="Q139" i="28"/>
  <c r="L139" i="28"/>
  <c r="G139" i="28"/>
  <c r="Q138" i="28"/>
  <c r="L138" i="28"/>
  <c r="G138" i="28"/>
  <c r="Q137" i="28"/>
  <c r="L137" i="28"/>
  <c r="G137" i="28"/>
  <c r="Q136" i="28"/>
  <c r="L136" i="28"/>
  <c r="G136" i="28"/>
  <c r="Q135" i="28"/>
  <c r="L135" i="28"/>
  <c r="G135" i="28"/>
  <c r="Q134" i="28"/>
  <c r="L134" i="28"/>
  <c r="G134" i="28"/>
  <c r="Q133" i="28"/>
  <c r="L133" i="28"/>
  <c r="G133" i="28"/>
  <c r="Q132" i="28"/>
  <c r="L132" i="28"/>
  <c r="G132" i="28"/>
  <c r="Q131" i="28"/>
  <c r="L131" i="28"/>
  <c r="G131" i="28"/>
  <c r="Q130" i="28"/>
  <c r="L130" i="28"/>
  <c r="G130" i="28"/>
  <c r="Q129" i="28"/>
  <c r="L129" i="28"/>
  <c r="G129" i="28"/>
  <c r="Q128" i="28"/>
  <c r="L128" i="28"/>
  <c r="G128" i="28"/>
  <c r="Q127" i="28"/>
  <c r="L127" i="28"/>
  <c r="G127" i="28"/>
  <c r="Q126" i="28"/>
  <c r="L126" i="28"/>
  <c r="G126" i="28"/>
  <c r="Q125" i="28"/>
  <c r="L125" i="28"/>
  <c r="G125" i="28"/>
  <c r="Q124" i="28"/>
  <c r="L124" i="28"/>
  <c r="G124" i="28"/>
  <c r="Q123" i="28"/>
  <c r="L123" i="28"/>
  <c r="G123" i="28"/>
  <c r="Q122" i="28"/>
  <c r="L122" i="28"/>
  <c r="G122" i="28"/>
  <c r="Q121" i="28"/>
  <c r="L121" i="28"/>
  <c r="G121" i="28"/>
  <c r="Q120" i="28"/>
  <c r="L120" i="28"/>
  <c r="G120" i="28"/>
  <c r="Q119" i="28"/>
  <c r="L119" i="28"/>
  <c r="G119" i="28"/>
  <c r="Q118" i="28"/>
  <c r="L118" i="28"/>
  <c r="G118" i="28"/>
  <c r="Q117" i="28"/>
  <c r="L117" i="28"/>
  <c r="G117" i="28"/>
  <c r="Q116" i="28"/>
  <c r="L116" i="28"/>
  <c r="G116" i="28"/>
  <c r="Q115" i="28"/>
  <c r="L115" i="28"/>
  <c r="G115" i="28"/>
  <c r="Q114" i="28"/>
  <c r="L114" i="28"/>
  <c r="G114" i="28"/>
  <c r="Q113" i="28"/>
  <c r="L113" i="28"/>
  <c r="G113" i="28"/>
  <c r="Q112" i="28"/>
  <c r="L112" i="28"/>
  <c r="G112" i="28"/>
  <c r="Q111" i="28"/>
  <c r="L111" i="28"/>
  <c r="G111" i="28"/>
  <c r="Q110" i="28"/>
  <c r="L110" i="28"/>
  <c r="G110" i="28"/>
  <c r="Q109" i="28"/>
  <c r="L109" i="28"/>
  <c r="G109" i="28"/>
  <c r="Q108" i="28"/>
  <c r="L108" i="28"/>
  <c r="G108" i="28"/>
  <c r="Q107" i="28"/>
  <c r="L107" i="28"/>
  <c r="G107" i="28"/>
  <c r="Q106" i="28"/>
  <c r="L106" i="28"/>
  <c r="G106" i="28"/>
  <c r="Q105" i="28"/>
  <c r="L105" i="28"/>
  <c r="G105" i="28"/>
  <c r="Q104" i="28"/>
  <c r="L104" i="28"/>
  <c r="G104" i="28"/>
  <c r="Q103" i="28"/>
  <c r="L103" i="28"/>
  <c r="G103" i="28"/>
  <c r="Q102" i="28"/>
  <c r="L102" i="28"/>
  <c r="G102" i="28"/>
  <c r="Q101" i="28"/>
  <c r="L101" i="28"/>
  <c r="G101" i="28"/>
  <c r="Q100" i="28"/>
  <c r="L100" i="28"/>
  <c r="G100" i="28"/>
  <c r="Q99" i="28"/>
  <c r="L99" i="28"/>
  <c r="G99" i="28"/>
  <c r="Q98" i="28"/>
  <c r="L98" i="28"/>
  <c r="G98" i="28"/>
  <c r="Q97" i="28"/>
  <c r="L97" i="28"/>
  <c r="G97" i="28"/>
  <c r="Q96" i="28"/>
  <c r="L96" i="28"/>
  <c r="G96" i="28"/>
  <c r="Q95" i="28"/>
  <c r="L95" i="28"/>
  <c r="G95" i="28"/>
  <c r="Q94" i="28"/>
  <c r="L94" i="28"/>
  <c r="G94" i="28"/>
  <c r="M91" i="28"/>
  <c r="H91" i="28"/>
  <c r="C91" i="28"/>
  <c r="M90" i="28"/>
  <c r="H90" i="28"/>
  <c r="C90" i="28"/>
  <c r="Q88" i="28"/>
  <c r="Q87" i="28"/>
  <c r="Q86" i="28"/>
  <c r="L86" i="28"/>
  <c r="G86" i="28"/>
  <c r="Q85" i="28"/>
  <c r="L85" i="28"/>
  <c r="G85" i="28"/>
  <c r="Q84" i="28"/>
  <c r="L84" i="28"/>
  <c r="G84" i="28"/>
  <c r="Q83" i="28"/>
  <c r="L83" i="28"/>
  <c r="G83" i="28"/>
  <c r="Q82" i="28"/>
  <c r="L82" i="28"/>
  <c r="G82" i="28"/>
  <c r="Q81" i="28"/>
  <c r="L81" i="28"/>
  <c r="G81" i="28"/>
  <c r="Q80" i="28"/>
  <c r="L80" i="28"/>
  <c r="G80" i="28"/>
  <c r="Q79" i="28"/>
  <c r="L79" i="28"/>
  <c r="G79" i="28"/>
  <c r="Q78" i="28"/>
  <c r="L78" i="28"/>
  <c r="G78" i="28"/>
  <c r="Q77" i="28"/>
  <c r="L77" i="28"/>
  <c r="G77" i="28"/>
  <c r="Q76" i="28"/>
  <c r="L76" i="28"/>
  <c r="G76" i="28"/>
  <c r="Q75" i="28"/>
  <c r="L75" i="28"/>
  <c r="G75" i="28"/>
  <c r="Q74" i="28"/>
  <c r="L74" i="28"/>
  <c r="G74" i="28"/>
  <c r="Q73" i="28"/>
  <c r="L73" i="28"/>
  <c r="G73" i="28"/>
  <c r="Q72" i="28"/>
  <c r="L72" i="28"/>
  <c r="G72" i="28"/>
  <c r="Q71" i="28"/>
  <c r="L71" i="28"/>
  <c r="G71" i="28"/>
  <c r="Q70" i="28"/>
  <c r="L70" i="28"/>
  <c r="G70" i="28"/>
  <c r="Q69" i="28"/>
  <c r="L69" i="28"/>
  <c r="G69" i="28"/>
  <c r="Q68" i="28"/>
  <c r="L68" i="28"/>
  <c r="G68" i="28"/>
  <c r="Q67" i="28"/>
  <c r="L67" i="28"/>
  <c r="G67" i="28"/>
  <c r="Q66" i="28"/>
  <c r="L66" i="28"/>
  <c r="G66" i="28"/>
  <c r="Q65" i="28"/>
  <c r="L65" i="28"/>
  <c r="G65" i="28"/>
  <c r="Q64" i="28"/>
  <c r="L64" i="28"/>
  <c r="G64" i="28"/>
  <c r="Q63" i="28"/>
  <c r="L63" i="28"/>
  <c r="G63" i="28"/>
  <c r="Q62" i="28"/>
  <c r="L62" i="28"/>
  <c r="G62" i="28"/>
  <c r="Q61" i="28"/>
  <c r="L61" i="28"/>
  <c r="G61" i="28"/>
  <c r="Q60" i="28"/>
  <c r="L60" i="28"/>
  <c r="G60" i="28"/>
  <c r="Q59" i="28"/>
  <c r="L59" i="28"/>
  <c r="G59" i="28"/>
  <c r="Q58" i="28"/>
  <c r="L58" i="28"/>
  <c r="G58" i="28"/>
  <c r="Q57" i="28"/>
  <c r="L57" i="28"/>
  <c r="G57" i="28"/>
  <c r="Q56" i="28"/>
  <c r="L56" i="28"/>
  <c r="G56" i="28"/>
  <c r="Q55" i="28"/>
  <c r="L55" i="28"/>
  <c r="G55" i="28"/>
  <c r="Q54" i="28"/>
  <c r="L54" i="28"/>
  <c r="G54" i="28"/>
  <c r="Q53" i="28"/>
  <c r="L53" i="28"/>
  <c r="G53" i="28"/>
  <c r="Q52" i="28"/>
  <c r="L52" i="28"/>
  <c r="G52" i="28"/>
  <c r="Q51" i="28"/>
  <c r="L51" i="28"/>
  <c r="G51" i="28"/>
  <c r="Q50" i="28"/>
  <c r="L50" i="28"/>
  <c r="G50" i="28"/>
  <c r="Q49" i="28"/>
  <c r="L49" i="28"/>
  <c r="G49" i="28"/>
  <c r="Q48" i="28"/>
  <c r="L48" i="28"/>
  <c r="G48" i="28"/>
  <c r="Q47" i="28"/>
  <c r="L47" i="28"/>
  <c r="G47" i="28"/>
  <c r="Q46" i="28"/>
  <c r="L46" i="28"/>
  <c r="G46" i="28"/>
  <c r="Q45" i="28"/>
  <c r="L45" i="28"/>
  <c r="G45" i="28"/>
  <c r="Q44" i="28"/>
  <c r="L44" i="28"/>
  <c r="G44" i="28"/>
  <c r="Q43" i="28"/>
  <c r="L43" i="28"/>
  <c r="G43" i="28"/>
  <c r="Q42" i="28"/>
  <c r="L42" i="28"/>
  <c r="G42" i="28"/>
  <c r="Q41" i="28"/>
  <c r="L41" i="28"/>
  <c r="G41" i="28"/>
  <c r="Q40" i="28"/>
  <c r="L40" i="28"/>
  <c r="G40" i="28"/>
  <c r="Q39" i="28"/>
  <c r="L39" i="28"/>
  <c r="G39" i="28"/>
  <c r="Q38" i="28"/>
  <c r="L38" i="28"/>
  <c r="G38" i="28"/>
  <c r="Q37" i="28"/>
  <c r="L37" i="28"/>
  <c r="G37" i="28"/>
  <c r="Q36" i="28"/>
  <c r="L36" i="28"/>
  <c r="G36" i="28"/>
  <c r="Q35" i="28"/>
  <c r="L35" i="28"/>
  <c r="G35" i="28"/>
  <c r="Q34" i="28"/>
  <c r="L34" i="28"/>
  <c r="G34" i="28"/>
  <c r="Q33" i="28"/>
  <c r="L33" i="28"/>
  <c r="G33" i="28"/>
  <c r="Q32" i="28"/>
  <c r="L32" i="28"/>
  <c r="G32" i="28"/>
  <c r="Q31" i="28"/>
  <c r="L31" i="28"/>
  <c r="G31" i="28"/>
  <c r="Q30" i="28"/>
  <c r="L30" i="28"/>
  <c r="G30" i="28"/>
  <c r="Q29" i="28"/>
  <c r="L29" i="28"/>
  <c r="G29" i="28"/>
  <c r="Q28" i="28"/>
  <c r="L28" i="28"/>
  <c r="G28" i="28"/>
  <c r="Q27" i="28"/>
  <c r="L27" i="28"/>
  <c r="G27" i="28"/>
  <c r="Q26" i="28"/>
  <c r="L26" i="28"/>
  <c r="G26" i="28"/>
  <c r="Q25" i="28"/>
  <c r="L25" i="28"/>
  <c r="G25" i="28"/>
  <c r="Q24" i="28"/>
  <c r="L24" i="28"/>
  <c r="G24" i="28"/>
  <c r="Q23" i="28"/>
  <c r="L23" i="28"/>
  <c r="G23" i="28"/>
  <c r="Q22" i="28"/>
  <c r="L22" i="28"/>
  <c r="G22" i="28"/>
  <c r="Q21" i="28"/>
  <c r="L21" i="28"/>
  <c r="G21" i="28"/>
  <c r="Q20" i="28"/>
  <c r="L20" i="28"/>
  <c r="G20" i="28"/>
  <c r="Q19" i="28"/>
  <c r="L19" i="28"/>
  <c r="G19" i="28"/>
  <c r="Q18" i="28"/>
  <c r="L18" i="28"/>
  <c r="G18" i="28"/>
  <c r="Q17" i="28"/>
  <c r="L17" i="28"/>
  <c r="G17" i="28"/>
  <c r="Q16" i="28"/>
  <c r="L16" i="28"/>
  <c r="G16" i="28"/>
  <c r="Q15" i="28"/>
  <c r="L15" i="28"/>
  <c r="G15" i="28"/>
  <c r="Q14" i="28"/>
  <c r="L14" i="28"/>
  <c r="G14" i="28"/>
  <c r="Q13" i="28"/>
  <c r="L13" i="28"/>
  <c r="G13" i="28"/>
  <c r="Q12" i="28"/>
  <c r="L12" i="28"/>
  <c r="G12" i="28"/>
  <c r="Q11" i="28"/>
  <c r="L11" i="28"/>
  <c r="G11" i="28"/>
  <c r="Q10" i="28"/>
  <c r="L10" i="28"/>
  <c r="G10" i="28"/>
  <c r="Q9" i="28"/>
  <c r="L9" i="28"/>
  <c r="G9" i="28"/>
  <c r="Q168" i="27"/>
  <c r="L168" i="27"/>
  <c r="G168" i="27"/>
  <c r="Q167" i="27"/>
  <c r="L167" i="27"/>
  <c r="G167" i="27"/>
  <c r="Q166" i="27"/>
  <c r="L166" i="27"/>
  <c r="G166" i="27"/>
  <c r="Q165" i="27"/>
  <c r="L165" i="27"/>
  <c r="G165" i="27"/>
  <c r="Q164" i="27"/>
  <c r="L164" i="27"/>
  <c r="G164" i="27"/>
  <c r="Q163" i="27"/>
  <c r="L163" i="27"/>
  <c r="G163" i="27"/>
  <c r="Q162" i="27"/>
  <c r="L162" i="27"/>
  <c r="G162" i="27"/>
  <c r="Q161" i="27"/>
  <c r="L161" i="27"/>
  <c r="G161" i="27"/>
  <c r="Q160" i="27"/>
  <c r="L160" i="27"/>
  <c r="G160" i="27"/>
  <c r="Q159" i="27"/>
  <c r="L159" i="27"/>
  <c r="G159" i="27"/>
  <c r="Q158" i="27"/>
  <c r="L158" i="27"/>
  <c r="Q157" i="27"/>
  <c r="L157" i="27"/>
  <c r="Q156" i="27"/>
  <c r="L156" i="27"/>
  <c r="G156" i="27"/>
  <c r="Q155" i="27"/>
  <c r="L155" i="27"/>
  <c r="G155" i="27"/>
  <c r="Q154" i="27"/>
  <c r="L154" i="27"/>
  <c r="G154" i="27"/>
  <c r="Q153" i="27"/>
  <c r="L153" i="27"/>
  <c r="G153" i="27"/>
  <c r="Q152" i="27"/>
  <c r="L152" i="27"/>
  <c r="G152" i="27"/>
  <c r="Q151" i="27"/>
  <c r="L151" i="27"/>
  <c r="G151" i="27"/>
  <c r="Q150" i="27"/>
  <c r="L150" i="27"/>
  <c r="G150" i="27"/>
  <c r="Q149" i="27"/>
  <c r="L149" i="27"/>
  <c r="G149" i="27"/>
  <c r="Q148" i="27"/>
  <c r="L148" i="27"/>
  <c r="G148" i="27"/>
  <c r="Q147" i="27"/>
  <c r="L147" i="27"/>
  <c r="G147" i="27"/>
  <c r="Q146" i="27"/>
  <c r="L146" i="27"/>
  <c r="G146" i="27"/>
  <c r="Q145" i="27"/>
  <c r="L145" i="27"/>
  <c r="G145" i="27"/>
  <c r="Q144" i="27"/>
  <c r="L144" i="27"/>
  <c r="G144" i="27"/>
  <c r="Q143" i="27"/>
  <c r="L143" i="27"/>
  <c r="G143" i="27"/>
  <c r="Q142" i="27"/>
  <c r="L142" i="27"/>
  <c r="G142" i="27"/>
  <c r="Q141" i="27"/>
  <c r="L141" i="27"/>
  <c r="G141" i="27"/>
  <c r="Q140" i="27"/>
  <c r="L140" i="27"/>
  <c r="G140" i="27"/>
  <c r="Q139" i="27"/>
  <c r="L139" i="27"/>
  <c r="G139" i="27"/>
  <c r="Q138" i="27"/>
  <c r="L138" i="27"/>
  <c r="G138" i="27"/>
  <c r="Q137" i="27"/>
  <c r="L137" i="27"/>
  <c r="G137" i="27"/>
  <c r="Q136" i="27"/>
  <c r="L136" i="27"/>
  <c r="G136" i="27"/>
  <c r="Q135" i="27"/>
  <c r="L135" i="27"/>
  <c r="G135" i="27"/>
  <c r="Q134" i="27"/>
  <c r="L134" i="27"/>
  <c r="G134" i="27"/>
  <c r="Q133" i="27"/>
  <c r="L133" i="27"/>
  <c r="G133" i="27"/>
  <c r="Q132" i="27"/>
  <c r="L132" i="27"/>
  <c r="G132" i="27"/>
  <c r="Q131" i="27"/>
  <c r="L131" i="27"/>
  <c r="G131" i="27"/>
  <c r="Q130" i="27"/>
  <c r="L130" i="27"/>
  <c r="G130" i="27"/>
  <c r="Q129" i="27"/>
  <c r="L129" i="27"/>
  <c r="G129" i="27"/>
  <c r="Q128" i="27"/>
  <c r="L128" i="27"/>
  <c r="G128" i="27"/>
  <c r="Q127" i="27"/>
  <c r="L127" i="27"/>
  <c r="G127" i="27"/>
  <c r="Q126" i="27"/>
  <c r="L126" i="27"/>
  <c r="G126" i="27"/>
  <c r="Q125" i="27"/>
  <c r="L125" i="27"/>
  <c r="G125" i="27"/>
  <c r="Q124" i="27"/>
  <c r="L124" i="27"/>
  <c r="G124" i="27"/>
  <c r="Q123" i="27"/>
  <c r="L123" i="27"/>
  <c r="G123" i="27"/>
  <c r="Q122" i="27"/>
  <c r="L122" i="27"/>
  <c r="G122" i="27"/>
  <c r="Q121" i="27"/>
  <c r="L121" i="27"/>
  <c r="G121" i="27"/>
  <c r="Q120" i="27"/>
  <c r="L120" i="27"/>
  <c r="G120" i="27"/>
  <c r="Q119" i="27"/>
  <c r="L119" i="27"/>
  <c r="G119" i="27"/>
  <c r="Q118" i="27"/>
  <c r="L118" i="27"/>
  <c r="G118" i="27"/>
  <c r="Q117" i="27"/>
  <c r="L117" i="27"/>
  <c r="G117" i="27"/>
  <c r="Q116" i="27"/>
  <c r="L116" i="27"/>
  <c r="G116" i="27"/>
  <c r="Q115" i="27"/>
  <c r="L115" i="27"/>
  <c r="G115" i="27"/>
  <c r="Q114" i="27"/>
  <c r="L114" i="27"/>
  <c r="G114" i="27"/>
  <c r="Q113" i="27"/>
  <c r="L113" i="27"/>
  <c r="G113" i="27"/>
  <c r="Q112" i="27"/>
  <c r="L112" i="27"/>
  <c r="G112" i="27"/>
  <c r="Q111" i="27"/>
  <c r="L111" i="27"/>
  <c r="G111" i="27"/>
  <c r="Q110" i="27"/>
  <c r="L110" i="27"/>
  <c r="G110" i="27"/>
  <c r="Q109" i="27"/>
  <c r="L109" i="27"/>
  <c r="G109" i="27"/>
  <c r="Q108" i="27"/>
  <c r="L108" i="27"/>
  <c r="G108" i="27"/>
  <c r="Q107" i="27"/>
  <c r="L107" i="27"/>
  <c r="G107" i="27"/>
  <c r="Q106" i="27"/>
  <c r="L106" i="27"/>
  <c r="G106" i="27"/>
  <c r="Q105" i="27"/>
  <c r="L105" i="27"/>
  <c r="G105" i="27"/>
  <c r="Q104" i="27"/>
  <c r="L104" i="27"/>
  <c r="G104" i="27"/>
  <c r="Q103" i="27"/>
  <c r="L103" i="27"/>
  <c r="G103" i="27"/>
  <c r="Q102" i="27"/>
  <c r="L102" i="27"/>
  <c r="G102" i="27"/>
  <c r="Q101" i="27"/>
  <c r="L101" i="27"/>
  <c r="G101" i="27"/>
  <c r="Q100" i="27"/>
  <c r="L100" i="27"/>
  <c r="G100" i="27"/>
  <c r="Q99" i="27"/>
  <c r="L99" i="27"/>
  <c r="G99" i="27"/>
  <c r="Q98" i="27"/>
  <c r="L98" i="27"/>
  <c r="G98" i="27"/>
  <c r="Q97" i="27"/>
  <c r="L97" i="27"/>
  <c r="G97" i="27"/>
  <c r="Q96" i="27"/>
  <c r="L96" i="27"/>
  <c r="G96" i="27"/>
  <c r="Q95" i="27"/>
  <c r="L95" i="27"/>
  <c r="G95" i="27"/>
  <c r="Q94" i="27"/>
  <c r="L94" i="27"/>
  <c r="G94" i="27"/>
  <c r="M91" i="27"/>
  <c r="H91" i="27"/>
  <c r="C91" i="27"/>
  <c r="H90" i="27"/>
  <c r="C90" i="27"/>
  <c r="Q88" i="27"/>
  <c r="Q87" i="27"/>
  <c r="Q86" i="27"/>
  <c r="L86" i="27"/>
  <c r="G86" i="27"/>
  <c r="Q85" i="27"/>
  <c r="L85" i="27"/>
  <c r="G85" i="27"/>
  <c r="Q84" i="27"/>
  <c r="L84" i="27"/>
  <c r="G84" i="27"/>
  <c r="Q83" i="27"/>
  <c r="L83" i="27"/>
  <c r="G83" i="27"/>
  <c r="Q82" i="27"/>
  <c r="L82" i="27"/>
  <c r="G82" i="27"/>
  <c r="Q81" i="27"/>
  <c r="L81" i="27"/>
  <c r="G81" i="27"/>
  <c r="Q80" i="27"/>
  <c r="L80" i="27"/>
  <c r="G80" i="27"/>
  <c r="Q79" i="27"/>
  <c r="L79" i="27"/>
  <c r="G79" i="27"/>
  <c r="Q78" i="27"/>
  <c r="L78" i="27"/>
  <c r="G78" i="27"/>
  <c r="Q77" i="27"/>
  <c r="L77" i="27"/>
  <c r="G77" i="27"/>
  <c r="Q76" i="27"/>
  <c r="L76" i="27"/>
  <c r="G76" i="27"/>
  <c r="Q75" i="27"/>
  <c r="L75" i="27"/>
  <c r="G75" i="27"/>
  <c r="Q74" i="27"/>
  <c r="L74" i="27"/>
  <c r="G74" i="27"/>
  <c r="Q73" i="27"/>
  <c r="L73" i="27"/>
  <c r="G73" i="27"/>
  <c r="Q72" i="27"/>
  <c r="L72" i="27"/>
  <c r="G72" i="27"/>
  <c r="Q71" i="27"/>
  <c r="L71" i="27"/>
  <c r="G71" i="27"/>
  <c r="Q70" i="27"/>
  <c r="L70" i="27"/>
  <c r="G70" i="27"/>
  <c r="Q69" i="27"/>
  <c r="L69" i="27"/>
  <c r="G69" i="27"/>
  <c r="Q68" i="27"/>
  <c r="L68" i="27"/>
  <c r="G68" i="27"/>
  <c r="Q67" i="27"/>
  <c r="L67" i="27"/>
  <c r="G67" i="27"/>
  <c r="Q66" i="27"/>
  <c r="L66" i="27"/>
  <c r="G66" i="27"/>
  <c r="Q65" i="27"/>
  <c r="L65" i="27"/>
  <c r="G65" i="27"/>
  <c r="Q64" i="27"/>
  <c r="L64" i="27"/>
  <c r="G64" i="27"/>
  <c r="Q63" i="27"/>
  <c r="L63" i="27"/>
  <c r="G63" i="27"/>
  <c r="Q62" i="27"/>
  <c r="L62" i="27"/>
  <c r="G62" i="27"/>
  <c r="Q61" i="27"/>
  <c r="L61" i="27"/>
  <c r="G61" i="27"/>
  <c r="Q60" i="27"/>
  <c r="L60" i="27"/>
  <c r="G60" i="27"/>
  <c r="Q59" i="27"/>
  <c r="L59" i="27"/>
  <c r="G59" i="27"/>
  <c r="Q58" i="27"/>
  <c r="L58" i="27"/>
  <c r="G58" i="27"/>
  <c r="Q57" i="27"/>
  <c r="L57" i="27"/>
  <c r="G57" i="27"/>
  <c r="Q56" i="27"/>
  <c r="L56" i="27"/>
  <c r="G56" i="27"/>
  <c r="Q55" i="27"/>
  <c r="L55" i="27"/>
  <c r="G55" i="27"/>
  <c r="Q54" i="27"/>
  <c r="L54" i="27"/>
  <c r="G54" i="27"/>
  <c r="Q53" i="27"/>
  <c r="L53" i="27"/>
  <c r="G53" i="27"/>
  <c r="Q52" i="27"/>
  <c r="L52" i="27"/>
  <c r="G52" i="27"/>
  <c r="Q51" i="27"/>
  <c r="L51" i="27"/>
  <c r="G51" i="27"/>
  <c r="Q50" i="27"/>
  <c r="L50" i="27"/>
  <c r="G50" i="27"/>
  <c r="Q49" i="27"/>
  <c r="L49" i="27"/>
  <c r="G49" i="27"/>
  <c r="Q48" i="27"/>
  <c r="L48" i="27"/>
  <c r="G48" i="27"/>
  <c r="Q47" i="27"/>
  <c r="L47" i="27"/>
  <c r="G47" i="27"/>
  <c r="Q46" i="27"/>
  <c r="L46" i="27"/>
  <c r="G46" i="27"/>
  <c r="Q45" i="27"/>
  <c r="L45" i="27"/>
  <c r="G45" i="27"/>
  <c r="Q44" i="27"/>
  <c r="L44" i="27"/>
  <c r="G44" i="27"/>
  <c r="Q43" i="27"/>
  <c r="L43" i="27"/>
  <c r="G43" i="27"/>
  <c r="Q42" i="27"/>
  <c r="L42" i="27"/>
  <c r="G42" i="27"/>
  <c r="Q41" i="27"/>
  <c r="L41" i="27"/>
  <c r="G41" i="27"/>
  <c r="Q40" i="27"/>
  <c r="L40" i="27"/>
  <c r="G40" i="27"/>
  <c r="Q39" i="27"/>
  <c r="L39" i="27"/>
  <c r="G39" i="27"/>
  <c r="Q38" i="27"/>
  <c r="L38" i="27"/>
  <c r="G38" i="27"/>
  <c r="Q37" i="27"/>
  <c r="L37" i="27"/>
  <c r="G37" i="27"/>
  <c r="Q36" i="27"/>
  <c r="L36" i="27"/>
  <c r="G36" i="27"/>
  <c r="Q35" i="27"/>
  <c r="L35" i="27"/>
  <c r="G35" i="27"/>
  <c r="Q34" i="27"/>
  <c r="L34" i="27"/>
  <c r="G34" i="27"/>
  <c r="Q33" i="27"/>
  <c r="L33" i="27"/>
  <c r="G33" i="27"/>
  <c r="Q32" i="27"/>
  <c r="L32" i="27"/>
  <c r="G32" i="27"/>
  <c r="Q31" i="27"/>
  <c r="L31" i="27"/>
  <c r="G31" i="27"/>
  <c r="Q30" i="27"/>
  <c r="L30" i="27"/>
  <c r="G30" i="27"/>
  <c r="Q29" i="27"/>
  <c r="L29" i="27"/>
  <c r="G29" i="27"/>
  <c r="Q28" i="27"/>
  <c r="L28" i="27"/>
  <c r="G28" i="27"/>
  <c r="Q27" i="27"/>
  <c r="L27" i="27"/>
  <c r="G27" i="27"/>
  <c r="Q26" i="27"/>
  <c r="L26" i="27"/>
  <c r="G26" i="27"/>
  <c r="Q25" i="27"/>
  <c r="L25" i="27"/>
  <c r="G25" i="27"/>
  <c r="Q24" i="27"/>
  <c r="L24" i="27"/>
  <c r="G24" i="27"/>
  <c r="Q23" i="27"/>
  <c r="L23" i="27"/>
  <c r="G23" i="27"/>
  <c r="Q22" i="27"/>
  <c r="L22" i="27"/>
  <c r="G22" i="27"/>
  <c r="Q21" i="27"/>
  <c r="L21" i="27"/>
  <c r="G21" i="27"/>
  <c r="Q20" i="27"/>
  <c r="L20" i="27"/>
  <c r="G20" i="27"/>
  <c r="Q19" i="27"/>
  <c r="L19" i="27"/>
  <c r="G19" i="27"/>
  <c r="Q18" i="27"/>
  <c r="L18" i="27"/>
  <c r="G18" i="27"/>
  <c r="Q17" i="27"/>
  <c r="L17" i="27"/>
  <c r="G17" i="27"/>
  <c r="Q16" i="27"/>
  <c r="L16" i="27"/>
  <c r="G16" i="27"/>
  <c r="Q15" i="27"/>
  <c r="L15" i="27"/>
  <c r="G15" i="27"/>
  <c r="Q14" i="27"/>
  <c r="L14" i="27"/>
  <c r="G14" i="27"/>
  <c r="Q13" i="27"/>
  <c r="L13" i="27"/>
  <c r="G13" i="27"/>
  <c r="Q12" i="27"/>
  <c r="L12" i="27"/>
  <c r="G12" i="27"/>
  <c r="Q11" i="27"/>
  <c r="L11" i="27"/>
  <c r="G11" i="27"/>
  <c r="Q10" i="27"/>
  <c r="L10" i="27"/>
  <c r="G10" i="27"/>
  <c r="Q9" i="27"/>
  <c r="L9" i="27"/>
  <c r="G9" i="27"/>
  <c r="Q168" i="26"/>
  <c r="L168" i="26"/>
  <c r="G168" i="26"/>
  <c r="Q167" i="26"/>
  <c r="L167" i="26"/>
  <c r="G167" i="26"/>
  <c r="Q166" i="26"/>
  <c r="L166" i="26"/>
  <c r="G166" i="26"/>
  <c r="Q165" i="26"/>
  <c r="L165" i="26"/>
  <c r="G165" i="26"/>
  <c r="Q164" i="26"/>
  <c r="L164" i="26"/>
  <c r="G164" i="26"/>
  <c r="Q163" i="26"/>
  <c r="L163" i="26"/>
  <c r="G163" i="26"/>
  <c r="Q162" i="26"/>
  <c r="L162" i="26"/>
  <c r="G162" i="26"/>
  <c r="Q161" i="26"/>
  <c r="L161" i="26"/>
  <c r="G161" i="26"/>
  <c r="Q160" i="26"/>
  <c r="L160" i="26"/>
  <c r="G160" i="26"/>
  <c r="Q159" i="26"/>
  <c r="L159" i="26"/>
  <c r="G159" i="26"/>
  <c r="Q158" i="26"/>
  <c r="Q157" i="26"/>
  <c r="Q156" i="26"/>
  <c r="L156" i="26"/>
  <c r="G156" i="26"/>
  <c r="Q155" i="26"/>
  <c r="L155" i="26"/>
  <c r="G155" i="26"/>
  <c r="Q154" i="26"/>
  <c r="L154" i="26"/>
  <c r="G154" i="26"/>
  <c r="Q153" i="26"/>
  <c r="L153" i="26"/>
  <c r="G153" i="26"/>
  <c r="Q152" i="26"/>
  <c r="L152" i="26"/>
  <c r="G152" i="26"/>
  <c r="Q151" i="26"/>
  <c r="L151" i="26"/>
  <c r="G151" i="26"/>
  <c r="Q150" i="26"/>
  <c r="L150" i="26"/>
  <c r="G150" i="26"/>
  <c r="Q149" i="26"/>
  <c r="L149" i="26"/>
  <c r="G149" i="26"/>
  <c r="Q148" i="26"/>
  <c r="L148" i="26"/>
  <c r="G148" i="26"/>
  <c r="Q147" i="26"/>
  <c r="L147" i="26"/>
  <c r="G147" i="26"/>
  <c r="Q146" i="26"/>
  <c r="L146" i="26"/>
  <c r="G146" i="26"/>
  <c r="Q145" i="26"/>
  <c r="L145" i="26"/>
  <c r="G145" i="26"/>
  <c r="Q144" i="26"/>
  <c r="L144" i="26"/>
  <c r="G144" i="26"/>
  <c r="Q143" i="26"/>
  <c r="L143" i="26"/>
  <c r="G143" i="26"/>
  <c r="Q142" i="26"/>
  <c r="L142" i="26"/>
  <c r="G142" i="26"/>
  <c r="Q141" i="26"/>
  <c r="L141" i="26"/>
  <c r="G141" i="26"/>
  <c r="Q140" i="26"/>
  <c r="L140" i="26"/>
  <c r="G140" i="26"/>
  <c r="Q139" i="26"/>
  <c r="L139" i="26"/>
  <c r="G139" i="26"/>
  <c r="Q138" i="26"/>
  <c r="L138" i="26"/>
  <c r="G138" i="26"/>
  <c r="Q137" i="26"/>
  <c r="L137" i="26"/>
  <c r="G137" i="26"/>
  <c r="Q136" i="26"/>
  <c r="L136" i="26"/>
  <c r="G136" i="26"/>
  <c r="Q135" i="26"/>
  <c r="L135" i="26"/>
  <c r="G135" i="26"/>
  <c r="Q134" i="26"/>
  <c r="L134" i="26"/>
  <c r="G134" i="26"/>
  <c r="Q133" i="26"/>
  <c r="L133" i="26"/>
  <c r="G133" i="26"/>
  <c r="Q132" i="26"/>
  <c r="L132" i="26"/>
  <c r="G132" i="26"/>
  <c r="Q131" i="26"/>
  <c r="L131" i="26"/>
  <c r="G131" i="26"/>
  <c r="Q130" i="26"/>
  <c r="L130" i="26"/>
  <c r="G130" i="26"/>
  <c r="Q129" i="26"/>
  <c r="L129" i="26"/>
  <c r="G129" i="26"/>
  <c r="Q128" i="26"/>
  <c r="L128" i="26"/>
  <c r="G128" i="26"/>
  <c r="Q127" i="26"/>
  <c r="L127" i="26"/>
  <c r="G127" i="26"/>
  <c r="Q126" i="26"/>
  <c r="L126" i="26"/>
  <c r="G126" i="26"/>
  <c r="Q125" i="26"/>
  <c r="L125" i="26"/>
  <c r="G125" i="26"/>
  <c r="Q124" i="26"/>
  <c r="L124" i="26"/>
  <c r="G124" i="26"/>
  <c r="Q123" i="26"/>
  <c r="L123" i="26"/>
  <c r="G123" i="26"/>
  <c r="Q122" i="26"/>
  <c r="L122" i="26"/>
  <c r="G122" i="26"/>
  <c r="Q121" i="26"/>
  <c r="L121" i="26"/>
  <c r="G121" i="26"/>
  <c r="Q120" i="26"/>
  <c r="L120" i="26"/>
  <c r="G120" i="26"/>
  <c r="Q119" i="26"/>
  <c r="L119" i="26"/>
  <c r="G119" i="26"/>
  <c r="Q118" i="26"/>
  <c r="L118" i="26"/>
  <c r="G118" i="26"/>
  <c r="Q117" i="26"/>
  <c r="L117" i="26"/>
  <c r="G117" i="26"/>
  <c r="Q116" i="26"/>
  <c r="L116" i="26"/>
  <c r="G116" i="26"/>
  <c r="Q115" i="26"/>
  <c r="L115" i="26"/>
  <c r="G115" i="26"/>
  <c r="Q114" i="26"/>
  <c r="L114" i="26"/>
  <c r="G114" i="26"/>
  <c r="Q113" i="26"/>
  <c r="L113" i="26"/>
  <c r="G113" i="26"/>
  <c r="Q112" i="26"/>
  <c r="L112" i="26"/>
  <c r="G112" i="26"/>
  <c r="Q111" i="26"/>
  <c r="L111" i="26"/>
  <c r="G111" i="26"/>
  <c r="Q110" i="26"/>
  <c r="L110" i="26"/>
  <c r="G110" i="26"/>
  <c r="Q109" i="26"/>
  <c r="L109" i="26"/>
  <c r="G109" i="26"/>
  <c r="Q108" i="26"/>
  <c r="L108" i="26"/>
  <c r="G108" i="26"/>
  <c r="Q107" i="26"/>
  <c r="L107" i="26"/>
  <c r="G107" i="26"/>
  <c r="Q106" i="26"/>
  <c r="L106" i="26"/>
  <c r="G106" i="26"/>
  <c r="Q105" i="26"/>
  <c r="L105" i="26"/>
  <c r="G105" i="26"/>
  <c r="Q104" i="26"/>
  <c r="L104" i="26"/>
  <c r="G104" i="26"/>
  <c r="Q103" i="26"/>
  <c r="L103" i="26"/>
  <c r="G103" i="26"/>
  <c r="Q102" i="26"/>
  <c r="L102" i="26"/>
  <c r="G102" i="26"/>
  <c r="Q101" i="26"/>
  <c r="L101" i="26"/>
  <c r="G101" i="26"/>
  <c r="Q100" i="26"/>
  <c r="L100" i="26"/>
  <c r="G100" i="26"/>
  <c r="Q99" i="26"/>
  <c r="L99" i="26"/>
  <c r="G99" i="26"/>
  <c r="Q98" i="26"/>
  <c r="L98" i="26"/>
  <c r="G98" i="26"/>
  <c r="Q97" i="26"/>
  <c r="L97" i="26"/>
  <c r="G97" i="26"/>
  <c r="Q96" i="26"/>
  <c r="L96" i="26"/>
  <c r="G96" i="26"/>
  <c r="Q95" i="26"/>
  <c r="L95" i="26"/>
  <c r="G95" i="26"/>
  <c r="Q94" i="26"/>
  <c r="L94" i="26"/>
  <c r="G94" i="26"/>
  <c r="M91" i="26"/>
  <c r="H91" i="26"/>
  <c r="C91" i="26"/>
  <c r="M90" i="26"/>
  <c r="H90" i="26"/>
  <c r="C90" i="26"/>
  <c r="Q86" i="26"/>
  <c r="L86" i="26"/>
  <c r="G86" i="26"/>
  <c r="Q85" i="26"/>
  <c r="L85" i="26"/>
  <c r="G85" i="26"/>
  <c r="Q84" i="26"/>
  <c r="L84" i="26"/>
  <c r="G84" i="26"/>
  <c r="Q83" i="26"/>
  <c r="L83" i="26"/>
  <c r="G83" i="26"/>
  <c r="Q82" i="26"/>
  <c r="L82" i="26"/>
  <c r="G82" i="26"/>
  <c r="Q81" i="26"/>
  <c r="L81" i="26"/>
  <c r="G81" i="26"/>
  <c r="Q80" i="26"/>
  <c r="L80" i="26"/>
  <c r="G80" i="26"/>
  <c r="Q79" i="26"/>
  <c r="L79" i="26"/>
  <c r="G79" i="26"/>
  <c r="Q78" i="26"/>
  <c r="L78" i="26"/>
  <c r="G78" i="26"/>
  <c r="Q77" i="26"/>
  <c r="L77" i="26"/>
  <c r="G77" i="26"/>
  <c r="Q76" i="26"/>
  <c r="L76" i="26"/>
  <c r="G76" i="26"/>
  <c r="Q75" i="26"/>
  <c r="L75" i="26"/>
  <c r="G75" i="26"/>
  <c r="Q74" i="26"/>
  <c r="L74" i="26"/>
  <c r="G74" i="26"/>
  <c r="Q73" i="26"/>
  <c r="L73" i="26"/>
  <c r="G73" i="26"/>
  <c r="Q72" i="26"/>
  <c r="L72" i="26"/>
  <c r="G72" i="26"/>
  <c r="Q71" i="26"/>
  <c r="L71" i="26"/>
  <c r="G71" i="26"/>
  <c r="Q70" i="26"/>
  <c r="L70" i="26"/>
  <c r="G70" i="26"/>
  <c r="Q69" i="26"/>
  <c r="L69" i="26"/>
  <c r="G69" i="26"/>
  <c r="Q68" i="26"/>
  <c r="L68" i="26"/>
  <c r="G68" i="26"/>
  <c r="Q67" i="26"/>
  <c r="L67" i="26"/>
  <c r="G67" i="26"/>
  <c r="Q66" i="26"/>
  <c r="L66" i="26"/>
  <c r="G66" i="26"/>
  <c r="Q65" i="26"/>
  <c r="L65" i="26"/>
  <c r="G65" i="26"/>
  <c r="Q64" i="26"/>
  <c r="L64" i="26"/>
  <c r="G64" i="26"/>
  <c r="Q63" i="26"/>
  <c r="L63" i="26"/>
  <c r="G63" i="26"/>
  <c r="Q62" i="26"/>
  <c r="L62" i="26"/>
  <c r="G62" i="26"/>
  <c r="Q61" i="26"/>
  <c r="L61" i="26"/>
  <c r="G61" i="26"/>
  <c r="Q60" i="26"/>
  <c r="L60" i="26"/>
  <c r="G60" i="26"/>
  <c r="Q59" i="26"/>
  <c r="L59" i="26"/>
  <c r="G59" i="26"/>
  <c r="Q58" i="26"/>
  <c r="L58" i="26"/>
  <c r="G58" i="26"/>
  <c r="Q57" i="26"/>
  <c r="L57" i="26"/>
  <c r="G57" i="26"/>
  <c r="Q56" i="26"/>
  <c r="L56" i="26"/>
  <c r="G56" i="26"/>
  <c r="Q55" i="26"/>
  <c r="L55" i="26"/>
  <c r="G55" i="26"/>
  <c r="Q54" i="26"/>
  <c r="L54" i="26"/>
  <c r="G54" i="26"/>
  <c r="Q53" i="26"/>
  <c r="L53" i="26"/>
  <c r="G53" i="26"/>
  <c r="Q52" i="26"/>
  <c r="L52" i="26"/>
  <c r="G52" i="26"/>
  <c r="Q51" i="26"/>
  <c r="L51" i="26"/>
  <c r="G51" i="26"/>
  <c r="Q50" i="26"/>
  <c r="L50" i="26"/>
  <c r="G50" i="26"/>
  <c r="Q49" i="26"/>
  <c r="L49" i="26"/>
  <c r="G49" i="26"/>
  <c r="Q48" i="26"/>
  <c r="L48" i="26"/>
  <c r="G48" i="26"/>
  <c r="Q47" i="26"/>
  <c r="L47" i="26"/>
  <c r="G47" i="26"/>
  <c r="Q46" i="26"/>
  <c r="L46" i="26"/>
  <c r="G46" i="26"/>
  <c r="Q45" i="26"/>
  <c r="L45" i="26"/>
  <c r="G45" i="26"/>
  <c r="Q44" i="26"/>
  <c r="L44" i="26"/>
  <c r="G44" i="26"/>
  <c r="Q43" i="26"/>
  <c r="L43" i="26"/>
  <c r="G43" i="26"/>
  <c r="Q42" i="26"/>
  <c r="L42" i="26"/>
  <c r="G42" i="26"/>
  <c r="Q41" i="26"/>
  <c r="L41" i="26"/>
  <c r="G41" i="26"/>
  <c r="Q40" i="26"/>
  <c r="L40" i="26"/>
  <c r="G40" i="26"/>
  <c r="Q39" i="26"/>
  <c r="L39" i="26"/>
  <c r="G39" i="26"/>
  <c r="Q38" i="26"/>
  <c r="L38" i="26"/>
  <c r="G38" i="26"/>
  <c r="Q37" i="26"/>
  <c r="L37" i="26"/>
  <c r="G37" i="26"/>
  <c r="Q36" i="26"/>
  <c r="L36" i="26"/>
  <c r="G36" i="26"/>
  <c r="Q35" i="26"/>
  <c r="L35" i="26"/>
  <c r="G35" i="26"/>
  <c r="Q34" i="26"/>
  <c r="L34" i="26"/>
  <c r="G34" i="26"/>
  <c r="Q33" i="26"/>
  <c r="L33" i="26"/>
  <c r="G33" i="26"/>
  <c r="Q32" i="26"/>
  <c r="L32" i="26"/>
  <c r="G32" i="26"/>
  <c r="Q31" i="26"/>
  <c r="L31" i="26"/>
  <c r="G31" i="26"/>
  <c r="Q30" i="26"/>
  <c r="L30" i="26"/>
  <c r="G30" i="26"/>
  <c r="Q29" i="26"/>
  <c r="L29" i="26"/>
  <c r="G29" i="26"/>
  <c r="Q28" i="26"/>
  <c r="L28" i="26"/>
  <c r="G28" i="26"/>
  <c r="Q27" i="26"/>
  <c r="L27" i="26"/>
  <c r="G27" i="26"/>
  <c r="Q26" i="26"/>
  <c r="L26" i="26"/>
  <c r="G26" i="26"/>
  <c r="Q25" i="26"/>
  <c r="L25" i="26"/>
  <c r="G25" i="26"/>
  <c r="Q24" i="26"/>
  <c r="L24" i="26"/>
  <c r="G24" i="26"/>
  <c r="Q23" i="26"/>
  <c r="L23" i="26"/>
  <c r="G23" i="26"/>
  <c r="Q22" i="26"/>
  <c r="L22" i="26"/>
  <c r="G22" i="26"/>
  <c r="Q21" i="26"/>
  <c r="L21" i="26"/>
  <c r="G21" i="26"/>
  <c r="Q20" i="26"/>
  <c r="L20" i="26"/>
  <c r="G20" i="26"/>
  <c r="Q19" i="26"/>
  <c r="L19" i="26"/>
  <c r="G19" i="26"/>
  <c r="Q18" i="26"/>
  <c r="L18" i="26"/>
  <c r="G18" i="26"/>
  <c r="Q17" i="26"/>
  <c r="L17" i="26"/>
  <c r="G17" i="26"/>
  <c r="Q16" i="26"/>
  <c r="L16" i="26"/>
  <c r="G16" i="26"/>
  <c r="Q15" i="26"/>
  <c r="L15" i="26"/>
  <c r="G15" i="26"/>
  <c r="Q14" i="26"/>
  <c r="L14" i="26"/>
  <c r="G14" i="26"/>
  <c r="Q13" i="26"/>
  <c r="L13" i="26"/>
  <c r="G13" i="26"/>
  <c r="Q12" i="26"/>
  <c r="L12" i="26"/>
  <c r="G12" i="26"/>
  <c r="Q11" i="26"/>
  <c r="L11" i="26"/>
  <c r="G11" i="26"/>
  <c r="Q10" i="26"/>
  <c r="L10" i="26"/>
  <c r="G10" i="26"/>
  <c r="Q9" i="26"/>
  <c r="L9" i="26"/>
  <c r="G9" i="26"/>
  <c r="Q168" i="25"/>
  <c r="L168" i="25"/>
  <c r="G168" i="25"/>
  <c r="Q167" i="25"/>
  <c r="L167" i="25"/>
  <c r="G167" i="25"/>
  <c r="Q166" i="25"/>
  <c r="L166" i="25"/>
  <c r="G166" i="25"/>
  <c r="Q165" i="25"/>
  <c r="L165" i="25"/>
  <c r="G165" i="25"/>
  <c r="Q164" i="25"/>
  <c r="L164" i="25"/>
  <c r="G164" i="25"/>
  <c r="Q163" i="25"/>
  <c r="L163" i="25"/>
  <c r="G163" i="25"/>
  <c r="Q162" i="25"/>
  <c r="L162" i="25"/>
  <c r="G162" i="25"/>
  <c r="Q161" i="25"/>
  <c r="L161" i="25"/>
  <c r="G161" i="25"/>
  <c r="Q160" i="25"/>
  <c r="L160" i="25"/>
  <c r="G160" i="25"/>
  <c r="Q159" i="25"/>
  <c r="L159" i="25"/>
  <c r="G159" i="25"/>
  <c r="Q158" i="25"/>
  <c r="Q157" i="25"/>
  <c r="Q156" i="25"/>
  <c r="L156" i="25"/>
  <c r="G156" i="25"/>
  <c r="Q155" i="25"/>
  <c r="L155" i="25"/>
  <c r="G155" i="25"/>
  <c r="Q154" i="25"/>
  <c r="L154" i="25"/>
  <c r="G154" i="25"/>
  <c r="Q153" i="25"/>
  <c r="L153" i="25"/>
  <c r="G153" i="25"/>
  <c r="Q152" i="25"/>
  <c r="L152" i="25"/>
  <c r="G152" i="25"/>
  <c r="Q151" i="25"/>
  <c r="L151" i="25"/>
  <c r="G151" i="25"/>
  <c r="Q150" i="25"/>
  <c r="L150" i="25"/>
  <c r="G150" i="25"/>
  <c r="Q149" i="25"/>
  <c r="L149" i="25"/>
  <c r="G149" i="25"/>
  <c r="Q148" i="25"/>
  <c r="L148" i="25"/>
  <c r="G148" i="25"/>
  <c r="Q147" i="25"/>
  <c r="L147" i="25"/>
  <c r="G147" i="25"/>
  <c r="Q146" i="25"/>
  <c r="L146" i="25"/>
  <c r="G146" i="25"/>
  <c r="Q145" i="25"/>
  <c r="L145" i="25"/>
  <c r="G145" i="25"/>
  <c r="Q144" i="25"/>
  <c r="L144" i="25"/>
  <c r="G144" i="25"/>
  <c r="Q143" i="25"/>
  <c r="L143" i="25"/>
  <c r="G143" i="25"/>
  <c r="Q142" i="25"/>
  <c r="L142" i="25"/>
  <c r="G142" i="25"/>
  <c r="Q141" i="25"/>
  <c r="L141" i="25"/>
  <c r="G141" i="25"/>
  <c r="Q140" i="25"/>
  <c r="L140" i="25"/>
  <c r="G140" i="25"/>
  <c r="Q139" i="25"/>
  <c r="L139" i="25"/>
  <c r="G139" i="25"/>
  <c r="Q138" i="25"/>
  <c r="L138" i="25"/>
  <c r="G138" i="25"/>
  <c r="Q137" i="25"/>
  <c r="L137" i="25"/>
  <c r="G137" i="25"/>
  <c r="Q136" i="25"/>
  <c r="L136" i="25"/>
  <c r="G136" i="25"/>
  <c r="Q135" i="25"/>
  <c r="L135" i="25"/>
  <c r="G135" i="25"/>
  <c r="Q134" i="25"/>
  <c r="L134" i="25"/>
  <c r="G134" i="25"/>
  <c r="Q133" i="25"/>
  <c r="L133" i="25"/>
  <c r="G133" i="25"/>
  <c r="Q132" i="25"/>
  <c r="L132" i="25"/>
  <c r="G132" i="25"/>
  <c r="Q131" i="25"/>
  <c r="L131" i="25"/>
  <c r="G131" i="25"/>
  <c r="Q130" i="25"/>
  <c r="L130" i="25"/>
  <c r="G130" i="25"/>
  <c r="Q129" i="25"/>
  <c r="L129" i="25"/>
  <c r="G129" i="25"/>
  <c r="Q128" i="25"/>
  <c r="L128" i="25"/>
  <c r="G128" i="25"/>
  <c r="Q127" i="25"/>
  <c r="L127" i="25"/>
  <c r="G127" i="25"/>
  <c r="Q126" i="25"/>
  <c r="L126" i="25"/>
  <c r="G126" i="25"/>
  <c r="Q125" i="25"/>
  <c r="L125" i="25"/>
  <c r="G125" i="25"/>
  <c r="Q124" i="25"/>
  <c r="L124" i="25"/>
  <c r="G124" i="25"/>
  <c r="Q123" i="25"/>
  <c r="L123" i="25"/>
  <c r="G123" i="25"/>
  <c r="Q122" i="25"/>
  <c r="L122" i="25"/>
  <c r="G122" i="25"/>
  <c r="Q121" i="25"/>
  <c r="L121" i="25"/>
  <c r="G121" i="25"/>
  <c r="Q120" i="25"/>
  <c r="L120" i="25"/>
  <c r="G120" i="25"/>
  <c r="Q119" i="25"/>
  <c r="L119" i="25"/>
  <c r="G119" i="25"/>
  <c r="Q118" i="25"/>
  <c r="L118" i="25"/>
  <c r="G118" i="25"/>
  <c r="Q117" i="25"/>
  <c r="L117" i="25"/>
  <c r="G117" i="25"/>
  <c r="Q116" i="25"/>
  <c r="L116" i="25"/>
  <c r="G116" i="25"/>
  <c r="Q115" i="25"/>
  <c r="L115" i="25"/>
  <c r="G115" i="25"/>
  <c r="Q114" i="25"/>
  <c r="L114" i="25"/>
  <c r="G114" i="25"/>
  <c r="Q113" i="25"/>
  <c r="L113" i="25"/>
  <c r="G113" i="25"/>
  <c r="Q112" i="25"/>
  <c r="L112" i="25"/>
  <c r="G112" i="25"/>
  <c r="Q111" i="25"/>
  <c r="L111" i="25"/>
  <c r="G111" i="25"/>
  <c r="Q110" i="25"/>
  <c r="L110" i="25"/>
  <c r="G110" i="25"/>
  <c r="Q109" i="25"/>
  <c r="L109" i="25"/>
  <c r="G109" i="25"/>
  <c r="Q108" i="25"/>
  <c r="L108" i="25"/>
  <c r="G108" i="25"/>
  <c r="Q107" i="25"/>
  <c r="L107" i="25"/>
  <c r="G107" i="25"/>
  <c r="Q106" i="25"/>
  <c r="L106" i="25"/>
  <c r="G106" i="25"/>
  <c r="Q105" i="25"/>
  <c r="L105" i="25"/>
  <c r="G105" i="25"/>
  <c r="Q104" i="25"/>
  <c r="L104" i="25"/>
  <c r="G104" i="25"/>
  <c r="Q103" i="25"/>
  <c r="L103" i="25"/>
  <c r="G103" i="25"/>
  <c r="Q102" i="25"/>
  <c r="L102" i="25"/>
  <c r="G102" i="25"/>
  <c r="Q101" i="25"/>
  <c r="L101" i="25"/>
  <c r="G101" i="25"/>
  <c r="Q100" i="25"/>
  <c r="L100" i="25"/>
  <c r="G100" i="25"/>
  <c r="Q99" i="25"/>
  <c r="L99" i="25"/>
  <c r="G99" i="25"/>
  <c r="Q98" i="25"/>
  <c r="L98" i="25"/>
  <c r="G98" i="25"/>
  <c r="Q97" i="25"/>
  <c r="L97" i="25"/>
  <c r="G97" i="25"/>
  <c r="Q96" i="25"/>
  <c r="L96" i="25"/>
  <c r="G96" i="25"/>
  <c r="Q95" i="25"/>
  <c r="L95" i="25"/>
  <c r="G95" i="25"/>
  <c r="Q94" i="25"/>
  <c r="L94" i="25"/>
  <c r="G94" i="25"/>
  <c r="M91" i="25"/>
  <c r="H91" i="25"/>
  <c r="C91" i="25"/>
  <c r="M90" i="25"/>
  <c r="H90" i="25"/>
  <c r="C90" i="25"/>
  <c r="Q86" i="25"/>
  <c r="L86" i="25"/>
  <c r="G86" i="25"/>
  <c r="Q85" i="25"/>
  <c r="L85" i="25"/>
  <c r="G85" i="25"/>
  <c r="Q84" i="25"/>
  <c r="L84" i="25"/>
  <c r="G84" i="25"/>
  <c r="Q83" i="25"/>
  <c r="L83" i="25"/>
  <c r="G83" i="25"/>
  <c r="Q82" i="25"/>
  <c r="L82" i="25"/>
  <c r="G82" i="25"/>
  <c r="Q81" i="25"/>
  <c r="L81" i="25"/>
  <c r="G81" i="25"/>
  <c r="Q80" i="25"/>
  <c r="L80" i="25"/>
  <c r="G80" i="25"/>
  <c r="Q79" i="25"/>
  <c r="L79" i="25"/>
  <c r="G79" i="25"/>
  <c r="Q78" i="25"/>
  <c r="L78" i="25"/>
  <c r="G78" i="25"/>
  <c r="Q77" i="25"/>
  <c r="L77" i="25"/>
  <c r="G77" i="25"/>
  <c r="Q76" i="25"/>
  <c r="L76" i="25"/>
  <c r="G76" i="25"/>
  <c r="Q75" i="25"/>
  <c r="L75" i="25"/>
  <c r="G75" i="25"/>
  <c r="Q74" i="25"/>
  <c r="L74" i="25"/>
  <c r="G74" i="25"/>
  <c r="Q73" i="25"/>
  <c r="L73" i="25"/>
  <c r="G73" i="25"/>
  <c r="Q72" i="25"/>
  <c r="L72" i="25"/>
  <c r="G72" i="25"/>
  <c r="Q71" i="25"/>
  <c r="L71" i="25"/>
  <c r="G71" i="25"/>
  <c r="Q70" i="25"/>
  <c r="L70" i="25"/>
  <c r="G70" i="25"/>
  <c r="Q69" i="25"/>
  <c r="L69" i="25"/>
  <c r="G69" i="25"/>
  <c r="Q68" i="25"/>
  <c r="L68" i="25"/>
  <c r="G68" i="25"/>
  <c r="Q67" i="25"/>
  <c r="L67" i="25"/>
  <c r="G67" i="25"/>
  <c r="Q66" i="25"/>
  <c r="L66" i="25"/>
  <c r="G66" i="25"/>
  <c r="Q65" i="25"/>
  <c r="L65" i="25"/>
  <c r="G65" i="25"/>
  <c r="Q64" i="25"/>
  <c r="L64" i="25"/>
  <c r="G64" i="25"/>
  <c r="Q63" i="25"/>
  <c r="L63" i="25"/>
  <c r="G63" i="25"/>
  <c r="Q62" i="25"/>
  <c r="L62" i="25"/>
  <c r="G62" i="25"/>
  <c r="Q61" i="25"/>
  <c r="L61" i="25"/>
  <c r="G61" i="25"/>
  <c r="Q60" i="25"/>
  <c r="L60" i="25"/>
  <c r="G60" i="25"/>
  <c r="Q59" i="25"/>
  <c r="L59" i="25"/>
  <c r="G59" i="25"/>
  <c r="Q58" i="25"/>
  <c r="L58" i="25"/>
  <c r="G58" i="25"/>
  <c r="Q57" i="25"/>
  <c r="L57" i="25"/>
  <c r="G57" i="25"/>
  <c r="Q56" i="25"/>
  <c r="L56" i="25"/>
  <c r="G56" i="25"/>
  <c r="Q55" i="25"/>
  <c r="L55" i="25"/>
  <c r="G55" i="25"/>
  <c r="Q54" i="25"/>
  <c r="L54" i="25"/>
  <c r="G54" i="25"/>
  <c r="Q53" i="25"/>
  <c r="L53" i="25"/>
  <c r="G53" i="25"/>
  <c r="Q52" i="25"/>
  <c r="L52" i="25"/>
  <c r="G52" i="25"/>
  <c r="Q51" i="25"/>
  <c r="L51" i="25"/>
  <c r="G51" i="25"/>
  <c r="Q50" i="25"/>
  <c r="L50" i="25"/>
  <c r="G50" i="25"/>
  <c r="Q49" i="25"/>
  <c r="L49" i="25"/>
  <c r="G49" i="25"/>
  <c r="Q48" i="25"/>
  <c r="L48" i="25"/>
  <c r="G48" i="25"/>
  <c r="Q47" i="25"/>
  <c r="L47" i="25"/>
  <c r="G47" i="25"/>
  <c r="Q46" i="25"/>
  <c r="L46" i="25"/>
  <c r="G46" i="25"/>
  <c r="Q45" i="25"/>
  <c r="L45" i="25"/>
  <c r="G45" i="25"/>
  <c r="Q44" i="25"/>
  <c r="L44" i="25"/>
  <c r="G44" i="25"/>
  <c r="Q43" i="25"/>
  <c r="L43" i="25"/>
  <c r="G43" i="25"/>
  <c r="Q42" i="25"/>
  <c r="L42" i="25"/>
  <c r="G42" i="25"/>
  <c r="Q41" i="25"/>
  <c r="L41" i="25"/>
  <c r="G41" i="25"/>
  <c r="Q40" i="25"/>
  <c r="L40" i="25"/>
  <c r="G40" i="25"/>
  <c r="Q39" i="25"/>
  <c r="L39" i="25"/>
  <c r="G39" i="25"/>
  <c r="Q38" i="25"/>
  <c r="L38" i="25"/>
  <c r="G38" i="25"/>
  <c r="Q37" i="25"/>
  <c r="L37" i="25"/>
  <c r="G37" i="25"/>
  <c r="Q36" i="25"/>
  <c r="L36" i="25"/>
  <c r="G36" i="25"/>
  <c r="Q35" i="25"/>
  <c r="L35" i="25"/>
  <c r="G35" i="25"/>
  <c r="Q34" i="25"/>
  <c r="L34" i="25"/>
  <c r="G34" i="25"/>
  <c r="Q33" i="25"/>
  <c r="L33" i="25"/>
  <c r="G33" i="25"/>
  <c r="Q32" i="25"/>
  <c r="L32" i="25"/>
  <c r="G32" i="25"/>
  <c r="Q31" i="25"/>
  <c r="L31" i="25"/>
  <c r="G31" i="25"/>
  <c r="Q30" i="25"/>
  <c r="L30" i="25"/>
  <c r="G30" i="25"/>
  <c r="Q29" i="25"/>
  <c r="L29" i="25"/>
  <c r="G29" i="25"/>
  <c r="Q28" i="25"/>
  <c r="L28" i="25"/>
  <c r="G28" i="25"/>
  <c r="Q27" i="25"/>
  <c r="L27" i="25"/>
  <c r="G27" i="25"/>
  <c r="Q26" i="25"/>
  <c r="L26" i="25"/>
  <c r="G26" i="25"/>
  <c r="Q25" i="25"/>
  <c r="L25" i="25"/>
  <c r="G25" i="25"/>
  <c r="Q24" i="25"/>
  <c r="L24" i="25"/>
  <c r="G24" i="25"/>
  <c r="Q23" i="25"/>
  <c r="L23" i="25"/>
  <c r="G23" i="25"/>
  <c r="Q22" i="25"/>
  <c r="L22" i="25"/>
  <c r="G22" i="25"/>
  <c r="Q21" i="25"/>
  <c r="L21" i="25"/>
  <c r="G21" i="25"/>
  <c r="Q20" i="25"/>
  <c r="L20" i="25"/>
  <c r="G20" i="25"/>
  <c r="Q19" i="25"/>
  <c r="L19" i="25"/>
  <c r="G19" i="25"/>
  <c r="Q18" i="25"/>
  <c r="L18" i="25"/>
  <c r="G18" i="25"/>
  <c r="Q17" i="25"/>
  <c r="L17" i="25"/>
  <c r="G17" i="25"/>
  <c r="Q16" i="25"/>
  <c r="L16" i="25"/>
  <c r="G16" i="25"/>
  <c r="Q15" i="25"/>
  <c r="L15" i="25"/>
  <c r="G15" i="25"/>
  <c r="Q14" i="25"/>
  <c r="L14" i="25"/>
  <c r="G14" i="25"/>
  <c r="Q13" i="25"/>
  <c r="L13" i="25"/>
  <c r="G13" i="25"/>
  <c r="Q12" i="25"/>
  <c r="L12" i="25"/>
  <c r="G12" i="25"/>
  <c r="Q11" i="25"/>
  <c r="L11" i="25"/>
  <c r="G11" i="25"/>
  <c r="Q10" i="25"/>
  <c r="L10" i="25"/>
  <c r="G10" i="25"/>
  <c r="Q9" i="25"/>
  <c r="L9" i="25"/>
  <c r="G9" i="25"/>
  <c r="L168" i="24"/>
  <c r="G168" i="24"/>
  <c r="L167" i="24"/>
  <c r="G167" i="24"/>
  <c r="L166" i="24"/>
  <c r="G166" i="24"/>
  <c r="L165" i="24"/>
  <c r="G165" i="24"/>
  <c r="L164" i="24"/>
  <c r="G164" i="24"/>
  <c r="L163" i="24"/>
  <c r="G163" i="24"/>
  <c r="L162" i="24"/>
  <c r="G162" i="24"/>
  <c r="L161" i="24"/>
  <c r="G161" i="24"/>
  <c r="L160" i="24"/>
  <c r="G160" i="24"/>
  <c r="L159" i="24"/>
  <c r="G159" i="24"/>
  <c r="L158" i="24"/>
  <c r="G158" i="24"/>
  <c r="L157" i="24"/>
  <c r="G157" i="24"/>
  <c r="L156" i="24"/>
  <c r="G156" i="24"/>
  <c r="L155" i="24"/>
  <c r="G155" i="24"/>
  <c r="L154" i="24"/>
  <c r="G154" i="24"/>
  <c r="L153" i="24"/>
  <c r="G153" i="24"/>
  <c r="L152" i="24"/>
  <c r="G152" i="24"/>
  <c r="L151" i="24"/>
  <c r="G151" i="24"/>
  <c r="L150" i="24"/>
  <c r="G150" i="24"/>
  <c r="L149" i="24"/>
  <c r="G149" i="24"/>
  <c r="L148" i="24"/>
  <c r="G148" i="24"/>
  <c r="L147" i="24"/>
  <c r="G147" i="24"/>
  <c r="L146" i="24"/>
  <c r="G146" i="24"/>
  <c r="L145" i="24"/>
  <c r="G145" i="24"/>
  <c r="L144" i="24"/>
  <c r="G144" i="24"/>
  <c r="L143" i="24"/>
  <c r="G143" i="24"/>
  <c r="L142" i="24"/>
  <c r="G142" i="24"/>
  <c r="L141" i="24"/>
  <c r="G141" i="24"/>
  <c r="L140" i="24"/>
  <c r="G140" i="24"/>
  <c r="L139" i="24"/>
  <c r="G139" i="24"/>
  <c r="L138" i="24"/>
  <c r="G138" i="24"/>
  <c r="L137" i="24"/>
  <c r="G137" i="24"/>
  <c r="L136" i="24"/>
  <c r="G136" i="24"/>
  <c r="L135" i="24"/>
  <c r="G135" i="24"/>
  <c r="L134" i="24"/>
  <c r="G134" i="24"/>
  <c r="L133" i="24"/>
  <c r="G133" i="24"/>
  <c r="L132" i="24"/>
  <c r="G132" i="24"/>
  <c r="L131" i="24"/>
  <c r="G131" i="24"/>
  <c r="L130" i="24"/>
  <c r="G130" i="24"/>
  <c r="L129" i="24"/>
  <c r="G129" i="24"/>
  <c r="L128" i="24"/>
  <c r="G128" i="24"/>
  <c r="L127" i="24"/>
  <c r="G127" i="24"/>
  <c r="L126" i="24"/>
  <c r="G126" i="24"/>
  <c r="L125" i="24"/>
  <c r="G125" i="24"/>
  <c r="L124" i="24"/>
  <c r="G124" i="24"/>
  <c r="L123" i="24"/>
  <c r="G123" i="24"/>
  <c r="L122" i="24"/>
  <c r="G122" i="24"/>
  <c r="L121" i="24"/>
  <c r="G121" i="24"/>
  <c r="L120" i="24"/>
  <c r="G120" i="24"/>
  <c r="L119" i="24"/>
  <c r="G119" i="24"/>
  <c r="L118" i="24"/>
  <c r="G118" i="24"/>
  <c r="L117" i="24"/>
  <c r="G117" i="24"/>
  <c r="L116" i="24"/>
  <c r="G116" i="24"/>
  <c r="L115" i="24"/>
  <c r="G115" i="24"/>
  <c r="L114" i="24"/>
  <c r="G114" i="24"/>
  <c r="L113" i="24"/>
  <c r="G113" i="24"/>
  <c r="L112" i="24"/>
  <c r="G112" i="24"/>
  <c r="L111" i="24"/>
  <c r="G111" i="24"/>
  <c r="L110" i="24"/>
  <c r="G110" i="24"/>
  <c r="L109" i="24"/>
  <c r="G109" i="24"/>
  <c r="L108" i="24"/>
  <c r="G108" i="24"/>
  <c r="L107" i="24"/>
  <c r="G107" i="24"/>
  <c r="L106" i="24"/>
  <c r="G106" i="24"/>
  <c r="L105" i="24"/>
  <c r="G105" i="24"/>
  <c r="L104" i="24"/>
  <c r="G104" i="24"/>
  <c r="L103" i="24"/>
  <c r="G103" i="24"/>
  <c r="L102" i="24"/>
  <c r="G102" i="24"/>
  <c r="L101" i="24"/>
  <c r="G101" i="24"/>
  <c r="L100" i="24"/>
  <c r="G100" i="24"/>
  <c r="L99" i="24"/>
  <c r="G99" i="24"/>
  <c r="L98" i="24"/>
  <c r="G98" i="24"/>
  <c r="L97" i="24"/>
  <c r="G97" i="24"/>
  <c r="L96" i="24"/>
  <c r="G96" i="24"/>
  <c r="L95" i="24"/>
  <c r="G95" i="24"/>
  <c r="L94" i="24"/>
  <c r="G94" i="24"/>
  <c r="H91" i="24"/>
  <c r="C91" i="24"/>
  <c r="C90" i="24"/>
  <c r="L86" i="24"/>
  <c r="G86" i="24"/>
  <c r="L85" i="24"/>
  <c r="G85" i="24"/>
  <c r="L84" i="24"/>
  <c r="G84" i="24"/>
  <c r="L83" i="24"/>
  <c r="G83" i="24"/>
  <c r="L82" i="24"/>
  <c r="G82" i="24"/>
  <c r="L81" i="24"/>
  <c r="G81" i="24"/>
  <c r="L80" i="24"/>
  <c r="G80" i="24"/>
  <c r="L79" i="24"/>
  <c r="G79" i="24"/>
  <c r="L78" i="24"/>
  <c r="G78" i="24"/>
  <c r="L77" i="24"/>
  <c r="G77" i="24"/>
  <c r="L76" i="24"/>
  <c r="G76" i="24"/>
  <c r="L75" i="24"/>
  <c r="G75" i="24"/>
  <c r="L74" i="24"/>
  <c r="G74" i="24"/>
  <c r="L73" i="24"/>
  <c r="G73" i="24"/>
  <c r="L72" i="24"/>
  <c r="G72" i="24"/>
  <c r="L71" i="24"/>
  <c r="G71" i="24"/>
  <c r="L70" i="24"/>
  <c r="G70" i="24"/>
  <c r="L69" i="24"/>
  <c r="G69" i="24"/>
  <c r="L68" i="24"/>
  <c r="G68" i="24"/>
  <c r="L67" i="24"/>
  <c r="G67" i="24"/>
  <c r="L66" i="24"/>
  <c r="G66" i="24"/>
  <c r="L65" i="24"/>
  <c r="G65" i="24"/>
  <c r="L64" i="24"/>
  <c r="G64" i="24"/>
  <c r="L63" i="24"/>
  <c r="G63" i="24"/>
  <c r="L62" i="24"/>
  <c r="G62" i="24"/>
  <c r="L61" i="24"/>
  <c r="G61" i="24"/>
  <c r="L60" i="24"/>
  <c r="G60" i="24"/>
  <c r="L59" i="24"/>
  <c r="G59" i="24"/>
  <c r="L58" i="24"/>
  <c r="G58" i="24"/>
  <c r="L57" i="24"/>
  <c r="G57" i="24"/>
  <c r="L56" i="24"/>
  <c r="G56" i="24"/>
  <c r="L55" i="24"/>
  <c r="G55" i="24"/>
  <c r="L54" i="24"/>
  <c r="G54" i="24"/>
  <c r="L53" i="24"/>
  <c r="G53" i="24"/>
  <c r="L52" i="24"/>
  <c r="G52" i="24"/>
  <c r="L51" i="24"/>
  <c r="G51" i="24"/>
  <c r="L50" i="24"/>
  <c r="G50" i="24"/>
  <c r="L49" i="24"/>
  <c r="G49" i="24"/>
  <c r="L48" i="24"/>
  <c r="G48" i="24"/>
  <c r="L47" i="24"/>
  <c r="G47" i="24"/>
  <c r="L46" i="24"/>
  <c r="G46" i="24"/>
  <c r="L45" i="24"/>
  <c r="G45" i="24"/>
  <c r="L44" i="24"/>
  <c r="G44" i="24"/>
  <c r="L43" i="24"/>
  <c r="G43" i="24"/>
  <c r="L42" i="24"/>
  <c r="G42" i="24"/>
  <c r="L41" i="24"/>
  <c r="G41" i="24"/>
  <c r="L40" i="24"/>
  <c r="G40" i="24"/>
  <c r="L39" i="24"/>
  <c r="G39" i="24"/>
  <c r="L38" i="24"/>
  <c r="G38" i="24"/>
  <c r="L37" i="24"/>
  <c r="G37" i="24"/>
  <c r="L36" i="24"/>
  <c r="G36" i="24"/>
  <c r="L35" i="24"/>
  <c r="G35" i="24"/>
  <c r="L34" i="24"/>
  <c r="G34" i="24"/>
  <c r="L33" i="24"/>
  <c r="G33" i="24"/>
  <c r="L32" i="24"/>
  <c r="G32" i="24"/>
  <c r="L31" i="24"/>
  <c r="G31" i="24"/>
  <c r="L30" i="24"/>
  <c r="G30" i="24"/>
  <c r="L29" i="24"/>
  <c r="G29" i="24"/>
  <c r="L28" i="24"/>
  <c r="G28" i="24"/>
  <c r="L27" i="24"/>
  <c r="G27" i="24"/>
  <c r="L26" i="24"/>
  <c r="G26" i="24"/>
  <c r="L25" i="24"/>
  <c r="G25" i="24"/>
  <c r="L24" i="24"/>
  <c r="G24" i="24"/>
  <c r="L23" i="24"/>
  <c r="G23" i="24"/>
  <c r="L22" i="24"/>
  <c r="G22" i="24"/>
  <c r="L21" i="24"/>
  <c r="G21" i="24"/>
  <c r="L20" i="24"/>
  <c r="G20" i="24"/>
  <c r="L19" i="24"/>
  <c r="G19" i="24"/>
  <c r="L18" i="24"/>
  <c r="G18" i="24"/>
  <c r="L17" i="24"/>
  <c r="G17" i="24"/>
  <c r="L16" i="24"/>
  <c r="G16" i="24"/>
  <c r="L15" i="24"/>
  <c r="G15" i="24"/>
  <c r="L14" i="24"/>
  <c r="G14" i="24"/>
  <c r="L13" i="24"/>
  <c r="G13" i="24"/>
  <c r="L12" i="24"/>
  <c r="G12" i="24"/>
  <c r="L11" i="24"/>
  <c r="G11" i="24"/>
  <c r="L10" i="24"/>
  <c r="G10" i="24"/>
  <c r="L9" i="24"/>
  <c r="G9" i="24"/>
  <c r="L168" i="23"/>
  <c r="G168" i="23"/>
  <c r="L167" i="23"/>
  <c r="G167" i="23"/>
  <c r="L166" i="23"/>
  <c r="G166" i="23"/>
  <c r="L165" i="23"/>
  <c r="G165" i="23"/>
  <c r="L164" i="23"/>
  <c r="G164" i="23"/>
  <c r="L163" i="23"/>
  <c r="G163" i="23"/>
  <c r="L162" i="23"/>
  <c r="G162" i="23"/>
  <c r="L161" i="23"/>
  <c r="G161" i="23"/>
  <c r="L160" i="23"/>
  <c r="G160" i="23"/>
  <c r="L159" i="23"/>
  <c r="G159" i="23"/>
  <c r="L158" i="23"/>
  <c r="G158" i="23"/>
  <c r="L157" i="23"/>
  <c r="G157" i="23"/>
  <c r="L156" i="23"/>
  <c r="G156" i="23"/>
  <c r="L155" i="23"/>
  <c r="G155" i="23"/>
  <c r="L154" i="23"/>
  <c r="G154" i="23"/>
  <c r="L153" i="23"/>
  <c r="G153" i="23"/>
  <c r="L152" i="23"/>
  <c r="G152" i="23"/>
  <c r="L151" i="23"/>
  <c r="G151" i="23"/>
  <c r="L150" i="23"/>
  <c r="G150" i="23"/>
  <c r="L149" i="23"/>
  <c r="G149" i="23"/>
  <c r="L148" i="23"/>
  <c r="G148" i="23"/>
  <c r="L147" i="23"/>
  <c r="G147" i="23"/>
  <c r="L146" i="23"/>
  <c r="G146" i="23"/>
  <c r="L145" i="23"/>
  <c r="G145" i="23"/>
  <c r="L144" i="23"/>
  <c r="G144" i="23"/>
  <c r="L143" i="23"/>
  <c r="G143" i="23"/>
  <c r="L142" i="23"/>
  <c r="G142" i="23"/>
  <c r="L141" i="23"/>
  <c r="G141" i="23"/>
  <c r="L140" i="23"/>
  <c r="G140" i="23"/>
  <c r="L139" i="23"/>
  <c r="G139" i="23"/>
  <c r="L138" i="23"/>
  <c r="G138" i="23"/>
  <c r="L137" i="23"/>
  <c r="G137" i="23"/>
  <c r="L136" i="23"/>
  <c r="G136" i="23"/>
  <c r="L135" i="23"/>
  <c r="G135" i="23"/>
  <c r="L134" i="23"/>
  <c r="G134" i="23"/>
  <c r="L133" i="23"/>
  <c r="G133" i="23"/>
  <c r="L132" i="23"/>
  <c r="G132" i="23"/>
  <c r="L131" i="23"/>
  <c r="G131" i="23"/>
  <c r="L130" i="23"/>
  <c r="G130" i="23"/>
  <c r="L129" i="23"/>
  <c r="G129" i="23"/>
  <c r="L128" i="23"/>
  <c r="G128" i="23"/>
  <c r="L127" i="23"/>
  <c r="G127" i="23"/>
  <c r="L126" i="23"/>
  <c r="G126" i="23"/>
  <c r="L125" i="23"/>
  <c r="G125" i="23"/>
  <c r="L124" i="23"/>
  <c r="G124" i="23"/>
  <c r="L123" i="23"/>
  <c r="G123" i="23"/>
  <c r="L122" i="23"/>
  <c r="G122" i="23"/>
  <c r="L121" i="23"/>
  <c r="G121" i="23"/>
  <c r="L120" i="23"/>
  <c r="G120" i="23"/>
  <c r="L119" i="23"/>
  <c r="G119" i="23"/>
  <c r="L118" i="23"/>
  <c r="G118" i="23"/>
  <c r="L117" i="23"/>
  <c r="G117" i="23"/>
  <c r="L116" i="23"/>
  <c r="G116" i="23"/>
  <c r="L115" i="23"/>
  <c r="G115" i="23"/>
  <c r="L114" i="23"/>
  <c r="G114" i="23"/>
  <c r="L113" i="23"/>
  <c r="G113" i="23"/>
  <c r="L112" i="23"/>
  <c r="G112" i="23"/>
  <c r="L111" i="23"/>
  <c r="G111" i="23"/>
  <c r="L110" i="23"/>
  <c r="G110" i="23"/>
  <c r="L109" i="23"/>
  <c r="G109" i="23"/>
  <c r="L108" i="23"/>
  <c r="G108" i="23"/>
  <c r="L107" i="23"/>
  <c r="G107" i="23"/>
  <c r="L106" i="23"/>
  <c r="G106" i="23"/>
  <c r="L105" i="23"/>
  <c r="G105" i="23"/>
  <c r="L104" i="23"/>
  <c r="G104" i="23"/>
  <c r="L103" i="23"/>
  <c r="G103" i="23"/>
  <c r="L102" i="23"/>
  <c r="G102" i="23"/>
  <c r="L101" i="23"/>
  <c r="G101" i="23"/>
  <c r="L100" i="23"/>
  <c r="G100" i="23"/>
  <c r="L99" i="23"/>
  <c r="G99" i="23"/>
  <c r="L98" i="23"/>
  <c r="G98" i="23"/>
  <c r="L97" i="23"/>
  <c r="G97" i="23"/>
  <c r="L96" i="23"/>
  <c r="G96" i="23"/>
  <c r="L95" i="23"/>
  <c r="G95" i="23"/>
  <c r="L94" i="23"/>
  <c r="G94" i="23"/>
  <c r="H91" i="23"/>
  <c r="C91" i="23"/>
  <c r="C90" i="23"/>
  <c r="L86" i="23"/>
  <c r="G86" i="23"/>
  <c r="L85" i="23"/>
  <c r="G85" i="23"/>
  <c r="L84" i="23"/>
  <c r="G84" i="23"/>
  <c r="L83" i="23"/>
  <c r="G83" i="23"/>
  <c r="L82" i="23"/>
  <c r="G82" i="23"/>
  <c r="L81" i="23"/>
  <c r="G81" i="23"/>
  <c r="L80" i="23"/>
  <c r="G80" i="23"/>
  <c r="L79" i="23"/>
  <c r="G79" i="23"/>
  <c r="L78" i="23"/>
  <c r="G78" i="23"/>
  <c r="L77" i="23"/>
  <c r="G77" i="23"/>
  <c r="L76" i="23"/>
  <c r="G76" i="23"/>
  <c r="L75" i="23"/>
  <c r="G75" i="23"/>
  <c r="L74" i="23"/>
  <c r="G74" i="23"/>
  <c r="L73" i="23"/>
  <c r="G73" i="23"/>
  <c r="L72" i="23"/>
  <c r="G72" i="23"/>
  <c r="L71" i="23"/>
  <c r="G71" i="23"/>
  <c r="L70" i="23"/>
  <c r="G70" i="23"/>
  <c r="L69" i="23"/>
  <c r="G69" i="23"/>
  <c r="L68" i="23"/>
  <c r="G68" i="23"/>
  <c r="L67" i="23"/>
  <c r="G67" i="23"/>
  <c r="L66" i="23"/>
  <c r="G66" i="23"/>
  <c r="L65" i="23"/>
  <c r="G65" i="23"/>
  <c r="L64" i="23"/>
  <c r="G64" i="23"/>
  <c r="L63" i="23"/>
  <c r="G63" i="23"/>
  <c r="L62" i="23"/>
  <c r="G62" i="23"/>
  <c r="L61" i="23"/>
  <c r="G61" i="23"/>
  <c r="L60" i="23"/>
  <c r="G60" i="23"/>
  <c r="L59" i="23"/>
  <c r="G59" i="23"/>
  <c r="L58" i="23"/>
  <c r="G58" i="23"/>
  <c r="L57" i="23"/>
  <c r="G57" i="23"/>
  <c r="L56" i="23"/>
  <c r="G56" i="23"/>
  <c r="L55" i="23"/>
  <c r="G55" i="23"/>
  <c r="L54" i="23"/>
  <c r="G54" i="23"/>
  <c r="L53" i="23"/>
  <c r="G53" i="23"/>
  <c r="L52" i="23"/>
  <c r="G52" i="23"/>
  <c r="L51" i="23"/>
  <c r="G51" i="23"/>
  <c r="L50" i="23"/>
  <c r="G50" i="23"/>
  <c r="L49" i="23"/>
  <c r="G49" i="23"/>
  <c r="L48" i="23"/>
  <c r="G48" i="23"/>
  <c r="L47" i="23"/>
  <c r="G47" i="23"/>
  <c r="L46" i="23"/>
  <c r="G46" i="23"/>
  <c r="L45" i="23"/>
  <c r="G45" i="23"/>
  <c r="L44" i="23"/>
  <c r="G44" i="23"/>
  <c r="L43" i="23"/>
  <c r="G43" i="23"/>
  <c r="L42" i="23"/>
  <c r="G42" i="23"/>
  <c r="L41" i="23"/>
  <c r="G41" i="23"/>
  <c r="L40" i="23"/>
  <c r="G40" i="23"/>
  <c r="L39" i="23"/>
  <c r="G39" i="23"/>
  <c r="L38" i="23"/>
  <c r="G38" i="23"/>
  <c r="L37" i="23"/>
  <c r="G37" i="23"/>
  <c r="L36" i="23"/>
  <c r="G36" i="23"/>
  <c r="L35" i="23"/>
  <c r="G35" i="23"/>
  <c r="L34" i="23"/>
  <c r="G34" i="23"/>
  <c r="L33" i="23"/>
  <c r="G33" i="23"/>
  <c r="L32" i="23"/>
  <c r="G32" i="23"/>
  <c r="L31" i="23"/>
  <c r="G31" i="23"/>
  <c r="L30" i="23"/>
  <c r="G30" i="23"/>
  <c r="L29" i="23"/>
  <c r="G29" i="23"/>
  <c r="L28" i="23"/>
  <c r="G28" i="23"/>
  <c r="L27" i="23"/>
  <c r="G27" i="23"/>
  <c r="L26" i="23"/>
  <c r="G26" i="23"/>
  <c r="L25" i="23"/>
  <c r="G25" i="23"/>
  <c r="L24" i="23"/>
  <c r="G24" i="23"/>
  <c r="L23" i="23"/>
  <c r="G23" i="23"/>
  <c r="L22" i="23"/>
  <c r="G22" i="23"/>
  <c r="L21" i="23"/>
  <c r="G21" i="23"/>
  <c r="L20" i="23"/>
  <c r="G20" i="23"/>
  <c r="L19" i="23"/>
  <c r="G19" i="23"/>
  <c r="L18" i="23"/>
  <c r="G18" i="23"/>
  <c r="L17" i="23"/>
  <c r="G17" i="23"/>
  <c r="L16" i="23"/>
  <c r="G16" i="23"/>
  <c r="L15" i="23"/>
  <c r="G15" i="23"/>
  <c r="L14" i="23"/>
  <c r="G14" i="23"/>
  <c r="L13" i="23"/>
  <c r="G13" i="23"/>
  <c r="L12" i="23"/>
  <c r="G12" i="23"/>
  <c r="L11" i="23"/>
  <c r="G11" i="23"/>
  <c r="L10" i="23"/>
  <c r="G10" i="23"/>
  <c r="L9" i="23"/>
  <c r="G9" i="23"/>
  <c r="L168" i="22"/>
  <c r="G168" i="22"/>
  <c r="L167" i="22"/>
  <c r="G167" i="22"/>
  <c r="L166" i="22"/>
  <c r="G166" i="22"/>
  <c r="L165" i="22"/>
  <c r="G165" i="22"/>
  <c r="L164" i="22"/>
  <c r="G164" i="22"/>
  <c r="L163" i="22"/>
  <c r="G163" i="22"/>
  <c r="L162" i="22"/>
  <c r="G162" i="22"/>
  <c r="L161" i="22"/>
  <c r="G161" i="22"/>
  <c r="L160" i="22"/>
  <c r="G160" i="22"/>
  <c r="L159" i="22"/>
  <c r="G159" i="22"/>
  <c r="L158" i="22"/>
  <c r="G158" i="22"/>
  <c r="L157" i="22"/>
  <c r="G157" i="22"/>
  <c r="L156" i="22"/>
  <c r="G156" i="22"/>
  <c r="L155" i="22"/>
  <c r="G155" i="22"/>
  <c r="L154" i="22"/>
  <c r="G154" i="22"/>
  <c r="L153" i="22"/>
  <c r="G153" i="22"/>
  <c r="L152" i="22"/>
  <c r="G152" i="22"/>
  <c r="L151" i="22"/>
  <c r="G151" i="22"/>
  <c r="L150" i="22"/>
  <c r="G150" i="22"/>
  <c r="L149" i="22"/>
  <c r="G149" i="22"/>
  <c r="L148" i="22"/>
  <c r="G148" i="22"/>
  <c r="L147" i="22"/>
  <c r="G147" i="22"/>
  <c r="L146" i="22"/>
  <c r="G146" i="22"/>
  <c r="L145" i="22"/>
  <c r="G145" i="22"/>
  <c r="L144" i="22"/>
  <c r="G144" i="22"/>
  <c r="L143" i="22"/>
  <c r="G143" i="22"/>
  <c r="L142" i="22"/>
  <c r="G142" i="22"/>
  <c r="L141" i="22"/>
  <c r="G141" i="22"/>
  <c r="L140" i="22"/>
  <c r="G140" i="22"/>
  <c r="L139" i="22"/>
  <c r="G139" i="22"/>
  <c r="L138" i="22"/>
  <c r="G138" i="22"/>
  <c r="L137" i="22"/>
  <c r="G137" i="22"/>
  <c r="L136" i="22"/>
  <c r="G136" i="22"/>
  <c r="L135" i="22"/>
  <c r="G135" i="22"/>
  <c r="L134" i="22"/>
  <c r="G134" i="22"/>
  <c r="L133" i="22"/>
  <c r="G133" i="22"/>
  <c r="L132" i="22"/>
  <c r="G132" i="22"/>
  <c r="L131" i="22"/>
  <c r="G131" i="22"/>
  <c r="L130" i="22"/>
  <c r="G130" i="22"/>
  <c r="L129" i="22"/>
  <c r="G129" i="22"/>
  <c r="L128" i="22"/>
  <c r="G128" i="22"/>
  <c r="L127" i="22"/>
  <c r="G127" i="22"/>
  <c r="L126" i="22"/>
  <c r="G126" i="22"/>
  <c r="L125" i="22"/>
  <c r="G125" i="22"/>
  <c r="L124" i="22"/>
  <c r="G124" i="22"/>
  <c r="L123" i="22"/>
  <c r="G123" i="22"/>
  <c r="L122" i="22"/>
  <c r="G122" i="22"/>
  <c r="L121" i="22"/>
  <c r="G121" i="22"/>
  <c r="L120" i="22"/>
  <c r="G120" i="22"/>
  <c r="L119" i="22"/>
  <c r="G119" i="22"/>
  <c r="L118" i="22"/>
  <c r="G118" i="22"/>
  <c r="L117" i="22"/>
  <c r="G117" i="22"/>
  <c r="L116" i="22"/>
  <c r="G116" i="22"/>
  <c r="L115" i="22"/>
  <c r="G115" i="22"/>
  <c r="L114" i="22"/>
  <c r="G114" i="22"/>
  <c r="L113" i="22"/>
  <c r="G113" i="22"/>
  <c r="L112" i="22"/>
  <c r="G112" i="22"/>
  <c r="L111" i="22"/>
  <c r="G111" i="22"/>
  <c r="L110" i="22"/>
  <c r="G110" i="22"/>
  <c r="L109" i="22"/>
  <c r="G109" i="22"/>
  <c r="L108" i="22"/>
  <c r="G108" i="22"/>
  <c r="L107" i="22"/>
  <c r="G107" i="22"/>
  <c r="L106" i="22"/>
  <c r="G106" i="22"/>
  <c r="L105" i="22"/>
  <c r="G105" i="22"/>
  <c r="L104" i="22"/>
  <c r="G104" i="22"/>
  <c r="L103" i="22"/>
  <c r="G103" i="22"/>
  <c r="L102" i="22"/>
  <c r="G102" i="22"/>
  <c r="L101" i="22"/>
  <c r="G101" i="22"/>
  <c r="L100" i="22"/>
  <c r="G100" i="22"/>
  <c r="L99" i="22"/>
  <c r="G99" i="22"/>
  <c r="L98" i="22"/>
  <c r="G98" i="22"/>
  <c r="L97" i="22"/>
  <c r="G97" i="22"/>
  <c r="L96" i="22"/>
  <c r="G96" i="22"/>
  <c r="L95" i="22"/>
  <c r="G95" i="22"/>
  <c r="L94" i="22"/>
  <c r="G94" i="22"/>
  <c r="H91" i="22"/>
  <c r="C91" i="22"/>
  <c r="C90" i="22"/>
  <c r="L86" i="22"/>
  <c r="G86" i="22"/>
  <c r="L85" i="22"/>
  <c r="G85" i="22"/>
  <c r="L84" i="22"/>
  <c r="G84" i="22"/>
  <c r="L83" i="22"/>
  <c r="G83" i="22"/>
  <c r="L82" i="22"/>
  <c r="G82" i="22"/>
  <c r="L81" i="22"/>
  <c r="G81" i="22"/>
  <c r="L80" i="22"/>
  <c r="G80" i="22"/>
  <c r="L79" i="22"/>
  <c r="G79" i="22"/>
  <c r="L78" i="22"/>
  <c r="G78" i="22"/>
  <c r="L77" i="22"/>
  <c r="G77" i="22"/>
  <c r="L76" i="22"/>
  <c r="G76" i="22"/>
  <c r="L75" i="22"/>
  <c r="G75" i="22"/>
  <c r="L74" i="22"/>
  <c r="G74" i="22"/>
  <c r="L73" i="22"/>
  <c r="G73" i="22"/>
  <c r="L72" i="22"/>
  <c r="G72" i="22"/>
  <c r="L71" i="22"/>
  <c r="G71" i="22"/>
  <c r="L70" i="22"/>
  <c r="G70" i="22"/>
  <c r="L69" i="22"/>
  <c r="G69" i="22"/>
  <c r="L68" i="22"/>
  <c r="G68" i="22"/>
  <c r="L67" i="22"/>
  <c r="G67" i="22"/>
  <c r="L66" i="22"/>
  <c r="G66" i="22"/>
  <c r="L65" i="22"/>
  <c r="G65" i="22"/>
  <c r="L64" i="22"/>
  <c r="G64" i="22"/>
  <c r="L63" i="22"/>
  <c r="G63" i="22"/>
  <c r="L62" i="22"/>
  <c r="G62" i="22"/>
  <c r="L61" i="22"/>
  <c r="G61" i="22"/>
  <c r="L60" i="22"/>
  <c r="G60" i="22"/>
  <c r="L59" i="22"/>
  <c r="G59" i="22"/>
  <c r="L58" i="22"/>
  <c r="G58" i="22"/>
  <c r="L57" i="22"/>
  <c r="G57" i="22"/>
  <c r="L56" i="22"/>
  <c r="G56" i="22"/>
  <c r="L55" i="22"/>
  <c r="G55" i="22"/>
  <c r="L54" i="22"/>
  <c r="G54" i="22"/>
  <c r="L53" i="22"/>
  <c r="G53" i="22"/>
  <c r="L52" i="22"/>
  <c r="G52" i="22"/>
  <c r="L51" i="22"/>
  <c r="G51" i="22"/>
  <c r="L50" i="22"/>
  <c r="G50" i="22"/>
  <c r="L49" i="22"/>
  <c r="G49" i="22"/>
  <c r="L48" i="22"/>
  <c r="G48" i="22"/>
  <c r="L47" i="22"/>
  <c r="G47" i="22"/>
  <c r="L46" i="22"/>
  <c r="G46" i="22"/>
  <c r="L45" i="22"/>
  <c r="G45" i="22"/>
  <c r="L44" i="22"/>
  <c r="G44" i="22"/>
  <c r="L43" i="22"/>
  <c r="G43" i="22"/>
  <c r="L42" i="22"/>
  <c r="G42" i="22"/>
  <c r="L41" i="22"/>
  <c r="G41" i="22"/>
  <c r="L40" i="22"/>
  <c r="G40" i="22"/>
  <c r="L39" i="22"/>
  <c r="G39" i="22"/>
  <c r="L38" i="22"/>
  <c r="G38" i="22"/>
  <c r="L37" i="22"/>
  <c r="G37" i="22"/>
  <c r="L36" i="22"/>
  <c r="G36" i="22"/>
  <c r="L35" i="22"/>
  <c r="G35" i="22"/>
  <c r="L34" i="22"/>
  <c r="G34" i="22"/>
  <c r="L33" i="22"/>
  <c r="G33" i="22"/>
  <c r="L32" i="22"/>
  <c r="G32" i="22"/>
  <c r="L31" i="22"/>
  <c r="G31" i="22"/>
  <c r="L30" i="22"/>
  <c r="G30" i="22"/>
  <c r="L29" i="22"/>
  <c r="G29" i="22"/>
  <c r="L28" i="22"/>
  <c r="G28" i="22"/>
  <c r="L27" i="22"/>
  <c r="G27" i="22"/>
  <c r="L26" i="22"/>
  <c r="G26" i="22"/>
  <c r="L25" i="22"/>
  <c r="G25" i="22"/>
  <c r="L24" i="22"/>
  <c r="G24" i="22"/>
  <c r="L23" i="22"/>
  <c r="G23" i="22"/>
  <c r="L22" i="22"/>
  <c r="G22" i="22"/>
  <c r="L21" i="22"/>
  <c r="G21" i="22"/>
  <c r="L20" i="22"/>
  <c r="G20" i="22"/>
  <c r="L19" i="22"/>
  <c r="G19" i="22"/>
  <c r="L18" i="22"/>
  <c r="G18" i="22"/>
  <c r="L17" i="22"/>
  <c r="G17" i="22"/>
  <c r="L16" i="22"/>
  <c r="L15" i="22"/>
  <c r="L14" i="22"/>
  <c r="L13" i="22"/>
  <c r="L12" i="22"/>
  <c r="L11" i="22"/>
  <c r="L10" i="22"/>
  <c r="L9" i="22"/>
  <c r="G9" i="22"/>
  <c r="Q168" i="21"/>
  <c r="L168" i="21"/>
  <c r="Q167" i="21"/>
  <c r="L167" i="21"/>
  <c r="Q166" i="21"/>
  <c r="L166" i="21"/>
  <c r="Q165" i="21"/>
  <c r="L165" i="21"/>
  <c r="Q164" i="21"/>
  <c r="L164" i="21"/>
  <c r="Q163" i="21"/>
  <c r="L163" i="21"/>
  <c r="Q162" i="21"/>
  <c r="L162" i="21"/>
  <c r="Q161" i="21"/>
  <c r="L161" i="21"/>
  <c r="Q160" i="21"/>
  <c r="L160" i="21"/>
  <c r="Q159" i="21"/>
  <c r="L159" i="21"/>
  <c r="Q156" i="21"/>
  <c r="L156" i="21"/>
  <c r="G156" i="21"/>
  <c r="Q155" i="21"/>
  <c r="L155" i="21"/>
  <c r="G155" i="21"/>
  <c r="Q154" i="21"/>
  <c r="L154" i="21"/>
  <c r="G154" i="21"/>
  <c r="Q153" i="21"/>
  <c r="L153" i="21"/>
  <c r="G153" i="21"/>
  <c r="Q152" i="21"/>
  <c r="L152" i="21"/>
  <c r="G152" i="21"/>
  <c r="Q151" i="21"/>
  <c r="L151" i="21"/>
  <c r="G151" i="21"/>
  <c r="Q150" i="21"/>
  <c r="L150" i="21"/>
  <c r="G150" i="21"/>
  <c r="Q149" i="21"/>
  <c r="L149" i="21"/>
  <c r="G149" i="21"/>
  <c r="Q148" i="21"/>
  <c r="L148" i="21"/>
  <c r="G148" i="21"/>
  <c r="Q147" i="21"/>
  <c r="L147" i="21"/>
  <c r="G147" i="21"/>
  <c r="Q146" i="21"/>
  <c r="L146" i="21"/>
  <c r="G146" i="21"/>
  <c r="Q145" i="21"/>
  <c r="L145" i="21"/>
  <c r="G145" i="21"/>
  <c r="Q144" i="21"/>
  <c r="L144" i="21"/>
  <c r="G144" i="21"/>
  <c r="Q143" i="21"/>
  <c r="L143" i="21"/>
  <c r="G143" i="21"/>
  <c r="Q142" i="21"/>
  <c r="L142" i="21"/>
  <c r="G142" i="21"/>
  <c r="Q141" i="21"/>
  <c r="L141" i="21"/>
  <c r="G141" i="21"/>
  <c r="Q140" i="21"/>
  <c r="L140" i="21"/>
  <c r="G140" i="21"/>
  <c r="Q139" i="21"/>
  <c r="L139" i="21"/>
  <c r="G139" i="21"/>
  <c r="Q138" i="21"/>
  <c r="L138" i="21"/>
  <c r="G138" i="21"/>
  <c r="Q137" i="21"/>
  <c r="L137" i="21"/>
  <c r="G137" i="21"/>
  <c r="Q136" i="21"/>
  <c r="L136" i="21"/>
  <c r="G136" i="21"/>
  <c r="Q135" i="21"/>
  <c r="L135" i="21"/>
  <c r="G135" i="21"/>
  <c r="Q134" i="21"/>
  <c r="L134" i="21"/>
  <c r="G134" i="21"/>
  <c r="Q133" i="21"/>
  <c r="L133" i="21"/>
  <c r="G133" i="21"/>
  <c r="Q132" i="21"/>
  <c r="L132" i="21"/>
  <c r="G132" i="21"/>
  <c r="Q131" i="21"/>
  <c r="L131" i="21"/>
  <c r="G131" i="21"/>
  <c r="Q130" i="21"/>
  <c r="L130" i="21"/>
  <c r="G130" i="21"/>
  <c r="Q129" i="21"/>
  <c r="L129" i="21"/>
  <c r="G129" i="21"/>
  <c r="Q128" i="21"/>
  <c r="L128" i="21"/>
  <c r="G128" i="21"/>
  <c r="Q127" i="21"/>
  <c r="L127" i="21"/>
  <c r="G127" i="21"/>
  <c r="Q126" i="21"/>
  <c r="L126" i="21"/>
  <c r="G126" i="21"/>
  <c r="Q125" i="21"/>
  <c r="L125" i="21"/>
  <c r="G125" i="21"/>
  <c r="Q124" i="21"/>
  <c r="L124" i="21"/>
  <c r="G124" i="21"/>
  <c r="Q123" i="21"/>
  <c r="L123" i="21"/>
  <c r="G123" i="21"/>
  <c r="Q122" i="21"/>
  <c r="L122" i="21"/>
  <c r="G122" i="21"/>
  <c r="Q121" i="21"/>
  <c r="L121" i="21"/>
  <c r="G121" i="21"/>
  <c r="Q120" i="21"/>
  <c r="L120" i="21"/>
  <c r="G120" i="21"/>
  <c r="Q119" i="21"/>
  <c r="L119" i="21"/>
  <c r="G119" i="21"/>
  <c r="Q118" i="21"/>
  <c r="L118" i="21"/>
  <c r="G118" i="21"/>
  <c r="Q117" i="21"/>
  <c r="L117" i="21"/>
  <c r="G117" i="21"/>
  <c r="Q116" i="21"/>
  <c r="L116" i="21"/>
  <c r="G116" i="21"/>
  <c r="Q115" i="21"/>
  <c r="L115" i="21"/>
  <c r="G115" i="21"/>
  <c r="Q114" i="21"/>
  <c r="L114" i="21"/>
  <c r="G114" i="21"/>
  <c r="Q113" i="21"/>
  <c r="L113" i="21"/>
  <c r="G113" i="21"/>
  <c r="Q112" i="21"/>
  <c r="L112" i="21"/>
  <c r="G112" i="21"/>
  <c r="Q111" i="21"/>
  <c r="L111" i="21"/>
  <c r="G111" i="21"/>
  <c r="Q110" i="21"/>
  <c r="L110" i="21"/>
  <c r="G110" i="21"/>
  <c r="Q109" i="21"/>
  <c r="L109" i="21"/>
  <c r="G109" i="21"/>
  <c r="Q108" i="21"/>
  <c r="L108" i="21"/>
  <c r="G108" i="21"/>
  <c r="Q107" i="21"/>
  <c r="L107" i="21"/>
  <c r="G107" i="21"/>
  <c r="Q106" i="21"/>
  <c r="L106" i="21"/>
  <c r="G106" i="21"/>
  <c r="Q105" i="21"/>
  <c r="L105" i="21"/>
  <c r="G105" i="21"/>
  <c r="Q104" i="21"/>
  <c r="L104" i="21"/>
  <c r="G104" i="21"/>
  <c r="Q103" i="21"/>
  <c r="L103" i="21"/>
  <c r="G103" i="21"/>
  <c r="Q102" i="21"/>
  <c r="L102" i="21"/>
  <c r="G102" i="21"/>
  <c r="Q101" i="21"/>
  <c r="L101" i="21"/>
  <c r="G101" i="21"/>
  <c r="Q100" i="21"/>
  <c r="L100" i="21"/>
  <c r="G100" i="21"/>
  <c r="Q99" i="21"/>
  <c r="L99" i="21"/>
  <c r="G99" i="21"/>
  <c r="Q98" i="21"/>
  <c r="L98" i="21"/>
  <c r="G98" i="21"/>
  <c r="Q97" i="21"/>
  <c r="L97" i="21"/>
  <c r="G97" i="21"/>
  <c r="Q96" i="21"/>
  <c r="L96" i="21"/>
  <c r="G96" i="21"/>
  <c r="Q95" i="21"/>
  <c r="L95" i="21"/>
  <c r="G95" i="21"/>
  <c r="Q94" i="21"/>
  <c r="L94" i="21"/>
  <c r="G94" i="21"/>
  <c r="M91" i="21"/>
  <c r="H91" i="21"/>
  <c r="C91" i="21"/>
  <c r="M90" i="21"/>
  <c r="C90" i="21"/>
  <c r="Q86" i="21"/>
  <c r="L86" i="21"/>
  <c r="G86" i="21"/>
  <c r="Q85" i="21"/>
  <c r="L85" i="21"/>
  <c r="G85" i="21"/>
  <c r="Q84" i="21"/>
  <c r="L84" i="21"/>
  <c r="G84" i="21"/>
  <c r="Q83" i="21"/>
  <c r="L83" i="21"/>
  <c r="G83" i="21"/>
  <c r="Q82" i="21"/>
  <c r="L82" i="21"/>
  <c r="G82" i="21"/>
  <c r="Q81" i="21"/>
  <c r="L81" i="21"/>
  <c r="G81" i="21"/>
  <c r="Q80" i="21"/>
  <c r="L80" i="21"/>
  <c r="G80" i="21"/>
  <c r="Q79" i="21"/>
  <c r="L79" i="21"/>
  <c r="G79" i="21"/>
  <c r="Q78" i="21"/>
  <c r="L78" i="21"/>
  <c r="G78" i="21"/>
  <c r="Q77" i="21"/>
  <c r="L77" i="21"/>
  <c r="G77" i="21"/>
  <c r="Q76" i="21"/>
  <c r="L76" i="21"/>
  <c r="G76" i="21"/>
  <c r="Q75" i="21"/>
  <c r="L75" i="21"/>
  <c r="G75" i="21"/>
  <c r="Q74" i="21"/>
  <c r="L74" i="21"/>
  <c r="G74" i="21"/>
  <c r="Q73" i="21"/>
  <c r="L73" i="21"/>
  <c r="G73" i="21"/>
  <c r="Q72" i="21"/>
  <c r="L72" i="21"/>
  <c r="G72" i="21"/>
  <c r="Q71" i="21"/>
  <c r="L71" i="21"/>
  <c r="G71" i="21"/>
  <c r="Q70" i="21"/>
  <c r="L70" i="21"/>
  <c r="G70" i="21"/>
  <c r="Q69" i="21"/>
  <c r="L69" i="21"/>
  <c r="G69" i="21"/>
  <c r="Q68" i="21"/>
  <c r="L68" i="21"/>
  <c r="G68" i="21"/>
  <c r="Q67" i="21"/>
  <c r="L67" i="21"/>
  <c r="G67" i="21"/>
  <c r="Q66" i="21"/>
  <c r="L66" i="21"/>
  <c r="G66" i="21"/>
  <c r="Q65" i="21"/>
  <c r="L65" i="21"/>
  <c r="G65" i="21"/>
  <c r="Q64" i="21"/>
  <c r="L64" i="21"/>
  <c r="G64" i="21"/>
  <c r="Q63" i="21"/>
  <c r="L63" i="21"/>
  <c r="G63" i="21"/>
  <c r="Q62" i="21"/>
  <c r="L62" i="21"/>
  <c r="G62" i="21"/>
  <c r="Q61" i="21"/>
  <c r="L61" i="21"/>
  <c r="G61" i="21"/>
  <c r="Q60" i="21"/>
  <c r="L60" i="21"/>
  <c r="G60" i="21"/>
  <c r="Q59" i="21"/>
  <c r="L59" i="21"/>
  <c r="G59" i="21"/>
  <c r="Q58" i="21"/>
  <c r="L58" i="21"/>
  <c r="G58" i="21"/>
  <c r="Q57" i="21"/>
  <c r="L57" i="21"/>
  <c r="G57" i="21"/>
  <c r="Q56" i="21"/>
  <c r="L56" i="21"/>
  <c r="G56" i="21"/>
  <c r="Q55" i="21"/>
  <c r="L55" i="21"/>
  <c r="G55" i="21"/>
  <c r="Q54" i="21"/>
  <c r="L54" i="21"/>
  <c r="G54" i="21"/>
  <c r="Q53" i="21"/>
  <c r="L53" i="21"/>
  <c r="G53" i="21"/>
  <c r="Q52" i="21"/>
  <c r="L52" i="21"/>
  <c r="G52" i="21"/>
  <c r="Q51" i="21"/>
  <c r="L51" i="21"/>
  <c r="G51" i="21"/>
  <c r="Q50" i="21"/>
  <c r="L50" i="21"/>
  <c r="G50" i="21"/>
  <c r="Q49" i="21"/>
  <c r="L49" i="21"/>
  <c r="G49" i="21"/>
  <c r="Q48" i="21"/>
  <c r="L48" i="21"/>
  <c r="G48" i="21"/>
  <c r="Q47" i="21"/>
  <c r="L47" i="21"/>
  <c r="G47" i="21"/>
  <c r="Q46" i="21"/>
  <c r="L46" i="21"/>
  <c r="G46" i="21"/>
  <c r="Q45" i="21"/>
  <c r="L45" i="21"/>
  <c r="G45" i="21"/>
  <c r="Q44" i="21"/>
  <c r="L44" i="21"/>
  <c r="G44" i="21"/>
  <c r="Q43" i="21"/>
  <c r="L43" i="21"/>
  <c r="G43" i="21"/>
  <c r="Q42" i="21"/>
  <c r="L42" i="21"/>
  <c r="G42" i="21"/>
  <c r="Q41" i="21"/>
  <c r="L41" i="21"/>
  <c r="G41" i="21"/>
  <c r="Q40" i="21"/>
  <c r="L40" i="21"/>
  <c r="G40" i="21"/>
  <c r="Q39" i="21"/>
  <c r="L39" i="21"/>
  <c r="G39" i="21"/>
  <c r="Q38" i="21"/>
  <c r="L38" i="21"/>
  <c r="G38" i="21"/>
  <c r="Q37" i="21"/>
  <c r="L37" i="21"/>
  <c r="G37" i="21"/>
  <c r="Q36" i="21"/>
  <c r="L36" i="21"/>
  <c r="G36" i="21"/>
  <c r="Q35" i="21"/>
  <c r="L35" i="21"/>
  <c r="G35" i="21"/>
  <c r="Q34" i="21"/>
  <c r="L34" i="21"/>
  <c r="G34" i="21"/>
  <c r="Q33" i="21"/>
  <c r="L33" i="21"/>
  <c r="G33" i="21"/>
  <c r="Q32" i="21"/>
  <c r="L32" i="21"/>
  <c r="G32" i="21"/>
  <c r="Q31" i="21"/>
  <c r="L31" i="21"/>
  <c r="G31" i="21"/>
  <c r="Q30" i="21"/>
  <c r="L30" i="21"/>
  <c r="G30" i="21"/>
  <c r="Q29" i="21"/>
  <c r="L29" i="21"/>
  <c r="G29" i="21"/>
  <c r="Q28" i="21"/>
  <c r="L28" i="21"/>
  <c r="G28" i="21"/>
  <c r="Q27" i="21"/>
  <c r="L27" i="21"/>
  <c r="G27" i="21"/>
  <c r="Q26" i="21"/>
  <c r="L26" i="21"/>
  <c r="G26" i="21"/>
  <c r="Q25" i="21"/>
  <c r="L25" i="21"/>
  <c r="G25" i="21"/>
  <c r="Q24" i="21"/>
  <c r="L24" i="21"/>
  <c r="G24" i="21"/>
  <c r="Q23" i="21"/>
  <c r="L23" i="21"/>
  <c r="G23" i="21"/>
  <c r="Q22" i="21"/>
  <c r="L22" i="21"/>
  <c r="G22" i="21"/>
  <c r="Q21" i="21"/>
  <c r="L21" i="21"/>
  <c r="G21" i="21"/>
  <c r="Q20" i="21"/>
  <c r="L20" i="21"/>
  <c r="G20" i="21"/>
  <c r="Q19" i="21"/>
  <c r="L19" i="21"/>
  <c r="G19" i="21"/>
  <c r="Q18" i="21"/>
  <c r="L18" i="21"/>
  <c r="G18" i="21"/>
  <c r="Q17" i="21"/>
  <c r="L17" i="21"/>
  <c r="G17" i="21"/>
  <c r="Q16" i="21"/>
  <c r="L16" i="21"/>
  <c r="G16" i="21"/>
  <c r="Q15" i="21"/>
  <c r="L15" i="21"/>
  <c r="G15" i="21"/>
  <c r="Q14" i="21"/>
  <c r="L14" i="21"/>
  <c r="G14" i="21"/>
  <c r="Q13" i="21"/>
  <c r="L13" i="21"/>
  <c r="G13" i="21"/>
  <c r="Q12" i="21"/>
  <c r="L12" i="21"/>
  <c r="G12" i="21"/>
  <c r="Q11" i="21"/>
  <c r="L11" i="21"/>
  <c r="G11" i="21"/>
  <c r="Q10" i="21"/>
  <c r="L10" i="21"/>
  <c r="G10" i="21"/>
  <c r="Q9" i="21"/>
  <c r="L9" i="21"/>
  <c r="G9" i="21"/>
  <c r="L166" i="20"/>
  <c r="G166" i="20"/>
  <c r="L165" i="20"/>
  <c r="G165" i="20"/>
  <c r="L164" i="20"/>
  <c r="G164" i="20"/>
  <c r="L163" i="20"/>
  <c r="G163" i="20"/>
  <c r="L162" i="20"/>
  <c r="G162" i="20"/>
  <c r="L161" i="20"/>
  <c r="G161" i="20"/>
  <c r="L160" i="20"/>
  <c r="G160" i="20"/>
  <c r="L159" i="20"/>
  <c r="G159" i="20"/>
  <c r="L158" i="20"/>
  <c r="G158" i="20"/>
  <c r="L157" i="20"/>
  <c r="G157" i="20"/>
  <c r="L156" i="20"/>
  <c r="G156" i="20"/>
  <c r="L155" i="20"/>
  <c r="G155" i="20"/>
  <c r="L154" i="20"/>
  <c r="G154" i="20"/>
  <c r="L153" i="20"/>
  <c r="G153" i="20"/>
  <c r="L152" i="20"/>
  <c r="G152" i="20"/>
  <c r="L151" i="20"/>
  <c r="G151" i="20"/>
  <c r="L150" i="20"/>
  <c r="G150" i="20"/>
  <c r="L149" i="20"/>
  <c r="G149" i="20"/>
  <c r="L148" i="20"/>
  <c r="G148" i="20"/>
  <c r="L147" i="20"/>
  <c r="G147" i="20"/>
  <c r="L146" i="20"/>
  <c r="G146" i="20"/>
  <c r="L145" i="20"/>
  <c r="G145" i="20"/>
  <c r="L144" i="20"/>
  <c r="G144" i="20"/>
  <c r="L143" i="20"/>
  <c r="G143" i="20"/>
  <c r="L142" i="20"/>
  <c r="G142" i="20"/>
  <c r="L141" i="20"/>
  <c r="G141" i="20"/>
  <c r="L140" i="20"/>
  <c r="G140" i="20"/>
  <c r="L139" i="20"/>
  <c r="G139" i="20"/>
  <c r="L138" i="20"/>
  <c r="G138" i="20"/>
  <c r="L137" i="20"/>
  <c r="G137" i="20"/>
  <c r="L136" i="20"/>
  <c r="G136" i="20"/>
  <c r="L135" i="20"/>
  <c r="G135" i="20"/>
  <c r="L134" i="20"/>
  <c r="G134" i="20"/>
  <c r="L133" i="20"/>
  <c r="G133" i="20"/>
  <c r="L132" i="20"/>
  <c r="G132" i="20"/>
  <c r="L131" i="20"/>
  <c r="G131" i="20"/>
  <c r="L130" i="20"/>
  <c r="G130" i="20"/>
  <c r="L129" i="20"/>
  <c r="G129" i="20"/>
  <c r="L128" i="20"/>
  <c r="G128" i="20"/>
  <c r="L127" i="20"/>
  <c r="G127" i="20"/>
  <c r="L126" i="20"/>
  <c r="G126" i="20"/>
  <c r="L125" i="20"/>
  <c r="G125" i="20"/>
  <c r="L124" i="20"/>
  <c r="G124" i="20"/>
  <c r="L123" i="20"/>
  <c r="G123" i="20"/>
  <c r="L122" i="20"/>
  <c r="G122" i="20"/>
  <c r="L121" i="20"/>
  <c r="G121" i="20"/>
  <c r="L120" i="20"/>
  <c r="G120" i="20"/>
  <c r="L119" i="20"/>
  <c r="G119" i="20"/>
  <c r="L118" i="20"/>
  <c r="G118" i="20"/>
  <c r="L117" i="20"/>
  <c r="G117" i="20"/>
  <c r="L116" i="20"/>
  <c r="G116" i="20"/>
  <c r="L115" i="20"/>
  <c r="G115" i="20"/>
  <c r="L114" i="20"/>
  <c r="G114" i="20"/>
  <c r="L113" i="20"/>
  <c r="G113" i="20"/>
  <c r="L112" i="20"/>
  <c r="G112" i="20"/>
  <c r="L111" i="20"/>
  <c r="G111" i="20"/>
  <c r="L110" i="20"/>
  <c r="G110" i="20"/>
  <c r="L109" i="20"/>
  <c r="G109" i="20"/>
  <c r="L108" i="20"/>
  <c r="G108" i="20"/>
  <c r="L107" i="20"/>
  <c r="G107" i="20"/>
  <c r="L106" i="20"/>
  <c r="G106" i="20"/>
  <c r="L105" i="20"/>
  <c r="G105" i="20"/>
  <c r="L104" i="20"/>
  <c r="G104" i="20"/>
  <c r="L103" i="20"/>
  <c r="G103" i="20"/>
  <c r="L102" i="20"/>
  <c r="G102" i="20"/>
  <c r="L101" i="20"/>
  <c r="G101" i="20"/>
  <c r="L100" i="20"/>
  <c r="G100" i="20"/>
  <c r="L99" i="20"/>
  <c r="G99" i="20"/>
  <c r="L98" i="20"/>
  <c r="G98" i="20"/>
  <c r="L97" i="20"/>
  <c r="G97" i="20"/>
  <c r="L96" i="20"/>
  <c r="G96" i="20"/>
  <c r="L95" i="20"/>
  <c r="G95" i="20"/>
  <c r="L94" i="20"/>
  <c r="G94" i="20"/>
  <c r="L93" i="20"/>
  <c r="G93" i="20"/>
  <c r="L92" i="20"/>
  <c r="G92" i="20"/>
  <c r="L91" i="20"/>
  <c r="G91" i="20"/>
  <c r="H88" i="20"/>
  <c r="C88" i="20"/>
  <c r="C87" i="20"/>
  <c r="L85" i="20"/>
  <c r="G85" i="20"/>
  <c r="L84" i="20"/>
  <c r="G84" i="20"/>
  <c r="L83" i="20"/>
  <c r="G83" i="20"/>
  <c r="L82" i="20"/>
  <c r="G82" i="20"/>
  <c r="L81" i="20"/>
  <c r="G81" i="20"/>
  <c r="L80" i="20"/>
  <c r="G80" i="20"/>
  <c r="L79" i="20"/>
  <c r="G79" i="20"/>
  <c r="L78" i="20"/>
  <c r="G78" i="20"/>
  <c r="L77" i="20"/>
  <c r="G77" i="20"/>
  <c r="L76" i="20"/>
  <c r="G76" i="20"/>
  <c r="L75" i="20"/>
  <c r="G75" i="20"/>
  <c r="L74" i="20"/>
  <c r="G74" i="20"/>
  <c r="L73" i="20"/>
  <c r="G73" i="20"/>
  <c r="L72" i="20"/>
  <c r="G72" i="20"/>
  <c r="L71" i="20"/>
  <c r="G71" i="20"/>
  <c r="L70" i="20"/>
  <c r="G70" i="20"/>
  <c r="L69" i="20"/>
  <c r="G69" i="20"/>
  <c r="L68" i="20"/>
  <c r="G68" i="20"/>
  <c r="L67" i="20"/>
  <c r="G67" i="20"/>
  <c r="L66" i="20"/>
  <c r="G66" i="20"/>
  <c r="L65" i="20"/>
  <c r="G65" i="20"/>
  <c r="L64" i="20"/>
  <c r="G64" i="20"/>
  <c r="L63" i="20"/>
  <c r="G63" i="20"/>
  <c r="L62" i="20"/>
  <c r="G62" i="20"/>
  <c r="L61" i="20"/>
  <c r="G61" i="20"/>
  <c r="L60" i="20"/>
  <c r="G60" i="20"/>
  <c r="L59" i="20"/>
  <c r="G59" i="20"/>
  <c r="L58" i="20"/>
  <c r="G58" i="20"/>
  <c r="L57" i="20"/>
  <c r="G57" i="20"/>
  <c r="L56" i="20"/>
  <c r="G56" i="20"/>
  <c r="L55" i="20"/>
  <c r="G55" i="20"/>
  <c r="L54" i="20"/>
  <c r="G54" i="20"/>
  <c r="L53" i="20"/>
  <c r="G53" i="20"/>
  <c r="L52" i="20"/>
  <c r="G52" i="20"/>
  <c r="L51" i="20"/>
  <c r="G51" i="20"/>
  <c r="L50" i="20"/>
  <c r="G50" i="20"/>
  <c r="L49" i="20"/>
  <c r="G49" i="20"/>
  <c r="L48" i="20"/>
  <c r="G48" i="20"/>
  <c r="L47" i="20"/>
  <c r="G47" i="20"/>
  <c r="L46" i="20"/>
  <c r="G46" i="20"/>
  <c r="L45" i="20"/>
  <c r="G45" i="20"/>
  <c r="L44" i="20"/>
  <c r="G44" i="20"/>
  <c r="L43" i="20"/>
  <c r="G43" i="20"/>
  <c r="L42" i="20"/>
  <c r="G42" i="20"/>
  <c r="L41" i="20"/>
  <c r="G41" i="20"/>
  <c r="L40" i="20"/>
  <c r="G40" i="20"/>
  <c r="L39" i="20"/>
  <c r="G39" i="20"/>
  <c r="L38" i="20"/>
  <c r="G38" i="20"/>
  <c r="L37" i="20"/>
  <c r="G37" i="20"/>
  <c r="L36" i="20"/>
  <c r="G36" i="20"/>
  <c r="L35" i="20"/>
  <c r="G35" i="20"/>
  <c r="L34" i="20"/>
  <c r="G34" i="20"/>
  <c r="L33" i="20"/>
  <c r="G33" i="20"/>
  <c r="L32" i="20"/>
  <c r="G32" i="20"/>
  <c r="L31" i="20"/>
  <c r="G31" i="20"/>
  <c r="L30" i="20"/>
  <c r="G30" i="20"/>
  <c r="L29" i="20"/>
  <c r="G29" i="20"/>
  <c r="L28" i="20"/>
  <c r="G28" i="20"/>
  <c r="L27" i="20"/>
  <c r="G27" i="20"/>
  <c r="L26" i="20"/>
  <c r="G26" i="20"/>
  <c r="L25" i="20"/>
  <c r="G25" i="20"/>
  <c r="L24" i="20"/>
  <c r="G24" i="20"/>
  <c r="L23" i="20"/>
  <c r="G23" i="20"/>
  <c r="L22" i="20"/>
  <c r="G22" i="20"/>
  <c r="L21" i="20"/>
  <c r="G21" i="20"/>
  <c r="L20" i="20"/>
  <c r="G20" i="20"/>
  <c r="L19" i="20"/>
  <c r="G19" i="20"/>
  <c r="L18" i="20"/>
  <c r="G18" i="20"/>
  <c r="L17" i="20"/>
  <c r="G17" i="20"/>
  <c r="L16" i="20"/>
  <c r="G16" i="20"/>
  <c r="L15" i="20"/>
  <c r="G15" i="20"/>
  <c r="L14" i="20"/>
  <c r="G14" i="20"/>
  <c r="L13" i="20"/>
  <c r="G13" i="20"/>
  <c r="L12" i="20"/>
  <c r="G12" i="20"/>
  <c r="L11" i="20"/>
  <c r="G11" i="20"/>
  <c r="L10" i="20"/>
  <c r="G10" i="20"/>
  <c r="L9" i="20"/>
  <c r="G9" i="20"/>
  <c r="L8" i="20"/>
  <c r="G8" i="20"/>
  <c r="Q175" i="19"/>
  <c r="Q174" i="19"/>
  <c r="Q173" i="19"/>
  <c r="Q172" i="19"/>
  <c r="Q171" i="19"/>
  <c r="Q170" i="19"/>
  <c r="Q169" i="19"/>
  <c r="Q168" i="19"/>
  <c r="Q167" i="19"/>
  <c r="Q166" i="19"/>
  <c r="Q165" i="19"/>
  <c r="Q164" i="19"/>
  <c r="Q163" i="19"/>
  <c r="Q162" i="19"/>
  <c r="Q161" i="19"/>
  <c r="Q160" i="19"/>
  <c r="Q159" i="19"/>
  <c r="Q158" i="19"/>
  <c r="Q157" i="19"/>
  <c r="Q156" i="19"/>
  <c r="Q155" i="19"/>
  <c r="L155" i="19"/>
  <c r="G155" i="19"/>
  <c r="Q154" i="19"/>
  <c r="L154" i="19"/>
  <c r="G154" i="19"/>
  <c r="Q153" i="19"/>
  <c r="L153" i="19"/>
  <c r="G153" i="19"/>
  <c r="Q152" i="19"/>
  <c r="L152" i="19"/>
  <c r="G152" i="19"/>
  <c r="Q151" i="19"/>
  <c r="L151" i="19"/>
  <c r="G151" i="19"/>
  <c r="Q150" i="19"/>
  <c r="L150" i="19"/>
  <c r="G150" i="19"/>
  <c r="Q149" i="19"/>
  <c r="L149" i="19"/>
  <c r="G149" i="19"/>
  <c r="Q148" i="19"/>
  <c r="L148" i="19"/>
  <c r="G148" i="19"/>
  <c r="Q147" i="19"/>
  <c r="L147" i="19"/>
  <c r="G147" i="19"/>
  <c r="Q146" i="19"/>
  <c r="L146" i="19"/>
  <c r="G146" i="19"/>
  <c r="Q145" i="19"/>
  <c r="L145" i="19"/>
  <c r="G145" i="19"/>
  <c r="Q144" i="19"/>
  <c r="L144" i="19"/>
  <c r="G144" i="19"/>
  <c r="Q143" i="19"/>
  <c r="L143" i="19"/>
  <c r="G143" i="19"/>
  <c r="Q142" i="19"/>
  <c r="L142" i="19"/>
  <c r="G142" i="19"/>
  <c r="Q141" i="19"/>
  <c r="L141" i="19"/>
  <c r="G141" i="19"/>
  <c r="Q140" i="19"/>
  <c r="L140" i="19"/>
  <c r="G140" i="19"/>
  <c r="Q139" i="19"/>
  <c r="L139" i="19"/>
  <c r="G139" i="19"/>
  <c r="Q138" i="19"/>
  <c r="L138" i="19"/>
  <c r="G138" i="19"/>
  <c r="Q137" i="19"/>
  <c r="L137" i="19"/>
  <c r="G137" i="19"/>
  <c r="Q136" i="19"/>
  <c r="L136" i="19"/>
  <c r="G136" i="19"/>
  <c r="Q135" i="19"/>
  <c r="L135" i="19"/>
  <c r="G135" i="19"/>
  <c r="Q134" i="19"/>
  <c r="L134" i="19"/>
  <c r="G134" i="19"/>
  <c r="Q133" i="19"/>
  <c r="L133" i="19"/>
  <c r="G133" i="19"/>
  <c r="Q132" i="19"/>
  <c r="L132" i="19"/>
  <c r="G132" i="19"/>
  <c r="Q131" i="19"/>
  <c r="L131" i="19"/>
  <c r="G131" i="19"/>
  <c r="Q130" i="19"/>
  <c r="L130" i="19"/>
  <c r="G130" i="19"/>
  <c r="Q129" i="19"/>
  <c r="L129" i="19"/>
  <c r="G129" i="19"/>
  <c r="Q128" i="19"/>
  <c r="L128" i="19"/>
  <c r="G128" i="19"/>
  <c r="Q127" i="19"/>
  <c r="L127" i="19"/>
  <c r="G127" i="19"/>
  <c r="Q126" i="19"/>
  <c r="L126" i="19"/>
  <c r="G126" i="19"/>
  <c r="Q125" i="19"/>
  <c r="L125" i="19"/>
  <c r="G125" i="19"/>
  <c r="Q124" i="19"/>
  <c r="L124" i="19"/>
  <c r="G124" i="19"/>
  <c r="Q123" i="19"/>
  <c r="L123" i="19"/>
  <c r="G123" i="19"/>
  <c r="Q122" i="19"/>
  <c r="L122" i="19"/>
  <c r="G122" i="19"/>
  <c r="Q121" i="19"/>
  <c r="L121" i="19"/>
  <c r="G121" i="19"/>
  <c r="Q120" i="19"/>
  <c r="L120" i="19"/>
  <c r="G120" i="19"/>
  <c r="Q119" i="19"/>
  <c r="L119" i="19"/>
  <c r="G119" i="19"/>
  <c r="Q118" i="19"/>
  <c r="L118" i="19"/>
  <c r="G118" i="19"/>
  <c r="Q117" i="19"/>
  <c r="L117" i="19"/>
  <c r="G117" i="19"/>
  <c r="Q116" i="19"/>
  <c r="L116" i="19"/>
  <c r="G116" i="19"/>
  <c r="Q115" i="19"/>
  <c r="L115" i="19"/>
  <c r="G115" i="19"/>
  <c r="Q114" i="19"/>
  <c r="L114" i="19"/>
  <c r="G114" i="19"/>
  <c r="Q113" i="19"/>
  <c r="L113" i="19"/>
  <c r="G113" i="19"/>
  <c r="Q112" i="19"/>
  <c r="L112" i="19"/>
  <c r="G112" i="19"/>
  <c r="Q111" i="19"/>
  <c r="L111" i="19"/>
  <c r="G111" i="19"/>
  <c r="Q110" i="19"/>
  <c r="L110" i="19"/>
  <c r="G110" i="19"/>
  <c r="Q109" i="19"/>
  <c r="L109" i="19"/>
  <c r="G109" i="19"/>
  <c r="Q108" i="19"/>
  <c r="L108" i="19"/>
  <c r="G108" i="19"/>
  <c r="Q107" i="19"/>
  <c r="L107" i="19"/>
  <c r="G107" i="19"/>
  <c r="Q106" i="19"/>
  <c r="L106" i="19"/>
  <c r="G106" i="19"/>
  <c r="Q105" i="19"/>
  <c r="L105" i="19"/>
  <c r="G105" i="19"/>
  <c r="Q104" i="19"/>
  <c r="L104" i="19"/>
  <c r="G104" i="19"/>
  <c r="Q103" i="19"/>
  <c r="L103" i="19"/>
  <c r="G103" i="19"/>
  <c r="Q102" i="19"/>
  <c r="L102" i="19"/>
  <c r="G102" i="19"/>
  <c r="Q101" i="19"/>
  <c r="L101" i="19"/>
  <c r="G101" i="19"/>
  <c r="Q100" i="19"/>
  <c r="L100" i="19"/>
  <c r="G100" i="19"/>
  <c r="Q99" i="19"/>
  <c r="L99" i="19"/>
  <c r="G99" i="19"/>
  <c r="Q98" i="19"/>
  <c r="L98" i="19"/>
  <c r="G98" i="19"/>
  <c r="Q97" i="19"/>
  <c r="L97" i="19"/>
  <c r="G97" i="19"/>
  <c r="Q96" i="19"/>
  <c r="L96" i="19"/>
  <c r="G96" i="19"/>
  <c r="Q95" i="19"/>
  <c r="L95" i="19"/>
  <c r="G95" i="19"/>
  <c r="Q94" i="19"/>
  <c r="L94" i="19"/>
  <c r="G94" i="19"/>
  <c r="Q93" i="19"/>
  <c r="L93" i="19"/>
  <c r="G93" i="19"/>
  <c r="M90" i="19"/>
  <c r="H90" i="19"/>
  <c r="C90" i="19"/>
  <c r="H89" i="19"/>
  <c r="C89" i="19"/>
  <c r="L88" i="19"/>
  <c r="L87" i="19"/>
  <c r="Q86" i="19"/>
  <c r="L86" i="19"/>
  <c r="G86" i="19"/>
  <c r="Q85" i="19"/>
  <c r="L85" i="19"/>
  <c r="G85" i="19"/>
  <c r="Q84" i="19"/>
  <c r="L84" i="19"/>
  <c r="G84" i="19"/>
  <c r="Q83" i="19"/>
  <c r="L83" i="19"/>
  <c r="G83" i="19"/>
  <c r="Q82" i="19"/>
  <c r="L82" i="19"/>
  <c r="G82" i="19"/>
  <c r="Q81" i="19"/>
  <c r="L81" i="19"/>
  <c r="G81" i="19"/>
  <c r="Q80" i="19"/>
  <c r="L80" i="19"/>
  <c r="G80" i="19"/>
  <c r="Q79" i="19"/>
  <c r="L79" i="19"/>
  <c r="G79" i="19"/>
  <c r="Q78" i="19"/>
  <c r="L78" i="19"/>
  <c r="G78" i="19"/>
  <c r="Q77" i="19"/>
  <c r="L77" i="19"/>
  <c r="G77" i="19"/>
  <c r="Q76" i="19"/>
  <c r="L76" i="19"/>
  <c r="G76" i="19"/>
  <c r="Q75" i="19"/>
  <c r="L75" i="19"/>
  <c r="G75" i="19"/>
  <c r="Q74" i="19"/>
  <c r="L74" i="19"/>
  <c r="G74" i="19"/>
  <c r="Q73" i="19"/>
  <c r="L73" i="19"/>
  <c r="G73" i="19"/>
  <c r="Q72" i="19"/>
  <c r="L72" i="19"/>
  <c r="G72" i="19"/>
  <c r="Q71" i="19"/>
  <c r="L71" i="19"/>
  <c r="G71" i="19"/>
  <c r="Q70" i="19"/>
  <c r="L70" i="19"/>
  <c r="G70" i="19"/>
  <c r="Q69" i="19"/>
  <c r="L69" i="19"/>
  <c r="G69" i="19"/>
  <c r="Q68" i="19"/>
  <c r="L68" i="19"/>
  <c r="G68" i="19"/>
  <c r="Q67" i="19"/>
  <c r="L67" i="19"/>
  <c r="G67" i="19"/>
  <c r="Q66" i="19"/>
  <c r="L66" i="19"/>
  <c r="G66" i="19"/>
  <c r="Q65" i="19"/>
  <c r="L65" i="19"/>
  <c r="G65" i="19"/>
  <c r="Q64" i="19"/>
  <c r="L64" i="19"/>
  <c r="G64" i="19"/>
  <c r="Q63" i="19"/>
  <c r="L63" i="19"/>
  <c r="G63" i="19"/>
  <c r="Q62" i="19"/>
  <c r="L62" i="19"/>
  <c r="G62" i="19"/>
  <c r="Q61" i="19"/>
  <c r="L61" i="19"/>
  <c r="G61" i="19"/>
  <c r="Q60" i="19"/>
  <c r="L60" i="19"/>
  <c r="G60" i="19"/>
  <c r="Q59" i="19"/>
  <c r="L59" i="19"/>
  <c r="G59" i="19"/>
  <c r="Q58" i="19"/>
  <c r="L58" i="19"/>
  <c r="G58" i="19"/>
  <c r="Q57" i="19"/>
  <c r="L57" i="19"/>
  <c r="G57" i="19"/>
  <c r="Q56" i="19"/>
  <c r="L56" i="19"/>
  <c r="G56" i="19"/>
  <c r="Q55" i="19"/>
  <c r="L55" i="19"/>
  <c r="G55" i="19"/>
  <c r="Q54" i="19"/>
  <c r="L54" i="19"/>
  <c r="G54" i="19"/>
  <c r="Q53" i="19"/>
  <c r="L53" i="19"/>
  <c r="G53" i="19"/>
  <c r="Q52" i="19"/>
  <c r="L52" i="19"/>
  <c r="G52" i="19"/>
  <c r="Q51" i="19"/>
  <c r="L51" i="19"/>
  <c r="G51" i="19"/>
  <c r="Q50" i="19"/>
  <c r="L50" i="19"/>
  <c r="G50" i="19"/>
  <c r="Q49" i="19"/>
  <c r="L49" i="19"/>
  <c r="G49" i="19"/>
  <c r="Q48" i="19"/>
  <c r="L48" i="19"/>
  <c r="G48" i="19"/>
  <c r="Q47" i="19"/>
  <c r="L47" i="19"/>
  <c r="G47" i="19"/>
  <c r="Q46" i="19"/>
  <c r="L46" i="19"/>
  <c r="G46" i="19"/>
  <c r="Q45" i="19"/>
  <c r="L45" i="19"/>
  <c r="G45" i="19"/>
  <c r="Q44" i="19"/>
  <c r="L44" i="19"/>
  <c r="G44" i="19"/>
  <c r="Q43" i="19"/>
  <c r="L43" i="19"/>
  <c r="G43" i="19"/>
  <c r="Q42" i="19"/>
  <c r="L42" i="19"/>
  <c r="G42" i="19"/>
  <c r="Q41" i="19"/>
  <c r="L41" i="19"/>
  <c r="G41" i="19"/>
  <c r="Q40" i="19"/>
  <c r="L40" i="19"/>
  <c r="G40" i="19"/>
  <c r="Q39" i="19"/>
  <c r="L39" i="19"/>
  <c r="G39" i="19"/>
  <c r="Q38" i="19"/>
  <c r="L38" i="19"/>
  <c r="G38" i="19"/>
  <c r="Q37" i="19"/>
  <c r="L37" i="19"/>
  <c r="G37" i="19"/>
  <c r="Q36" i="19"/>
  <c r="L36" i="19"/>
  <c r="G36" i="19"/>
  <c r="Q35" i="19"/>
  <c r="L35" i="19"/>
  <c r="G35" i="19"/>
  <c r="Q34" i="19"/>
  <c r="L34" i="19"/>
  <c r="G34" i="19"/>
  <c r="Q33" i="19"/>
  <c r="L33" i="19"/>
  <c r="G33" i="19"/>
  <c r="Q32" i="19"/>
  <c r="L32" i="19"/>
  <c r="G32" i="19"/>
  <c r="Q31" i="19"/>
  <c r="L31" i="19"/>
  <c r="G31" i="19"/>
  <c r="Q30" i="19"/>
  <c r="L30" i="19"/>
  <c r="G30" i="19"/>
  <c r="Q29" i="19"/>
  <c r="L29" i="19"/>
  <c r="G29" i="19"/>
  <c r="Q28" i="19"/>
  <c r="L28" i="19"/>
  <c r="G28" i="19"/>
  <c r="Q27" i="19"/>
  <c r="L27" i="19"/>
  <c r="G27" i="19"/>
  <c r="Q26" i="19"/>
  <c r="L26" i="19"/>
  <c r="G26" i="19"/>
  <c r="Q25" i="19"/>
  <c r="L25" i="19"/>
  <c r="G25" i="19"/>
  <c r="Q24" i="19"/>
  <c r="L24" i="19"/>
  <c r="G24" i="19"/>
  <c r="Q23" i="19"/>
  <c r="L23" i="19"/>
  <c r="G23" i="19"/>
  <c r="Q22" i="19"/>
  <c r="L22" i="19"/>
  <c r="G22" i="19"/>
  <c r="Q21" i="19"/>
  <c r="L21" i="19"/>
  <c r="G21" i="19"/>
  <c r="Q20" i="19"/>
  <c r="L20" i="19"/>
  <c r="G20" i="19"/>
  <c r="Q19" i="19"/>
  <c r="L19" i="19"/>
  <c r="G19" i="19"/>
  <c r="Q18" i="19"/>
  <c r="L18" i="19"/>
  <c r="G18" i="19"/>
  <c r="Q17" i="19"/>
  <c r="L17" i="19"/>
  <c r="G17" i="19"/>
  <c r="Q16" i="19"/>
  <c r="L16" i="19"/>
  <c r="G16" i="19"/>
  <c r="Q15" i="19"/>
  <c r="L15" i="19"/>
  <c r="G15" i="19"/>
  <c r="Q14" i="19"/>
  <c r="L14" i="19"/>
  <c r="G14" i="19"/>
  <c r="Q13" i="19"/>
  <c r="L13" i="19"/>
  <c r="G13" i="19"/>
  <c r="Q12" i="19"/>
  <c r="L12" i="19"/>
  <c r="G12" i="19"/>
  <c r="Q11" i="19"/>
  <c r="L11" i="19"/>
  <c r="G11" i="19"/>
  <c r="Q10" i="19"/>
  <c r="L10" i="19"/>
  <c r="G10" i="19"/>
  <c r="Q9" i="19"/>
  <c r="L9" i="19"/>
  <c r="G9" i="19"/>
  <c r="L136" i="18"/>
  <c r="G136" i="18"/>
  <c r="L135" i="18"/>
  <c r="G135" i="18"/>
  <c r="L134" i="18"/>
  <c r="G134" i="18"/>
  <c r="L133" i="18"/>
  <c r="G133" i="18"/>
  <c r="L132" i="18"/>
  <c r="G132" i="18"/>
  <c r="L131" i="18"/>
  <c r="G131" i="18"/>
  <c r="L130" i="18"/>
  <c r="G130" i="18"/>
  <c r="L129" i="18"/>
  <c r="G129" i="18"/>
  <c r="L128" i="18"/>
  <c r="G128" i="18"/>
  <c r="L127" i="18"/>
  <c r="G127" i="18"/>
  <c r="L126" i="18"/>
  <c r="G126" i="18"/>
  <c r="L125" i="18"/>
  <c r="G125" i="18"/>
  <c r="L124" i="18"/>
  <c r="G124" i="18"/>
  <c r="L123" i="18"/>
  <c r="G123" i="18"/>
  <c r="L122" i="18"/>
  <c r="G122" i="18"/>
  <c r="L121" i="18"/>
  <c r="G121" i="18"/>
  <c r="L120" i="18"/>
  <c r="G120" i="18"/>
  <c r="L119" i="18"/>
  <c r="G119" i="18"/>
  <c r="L118" i="18"/>
  <c r="G118" i="18"/>
  <c r="L117" i="18"/>
  <c r="G117" i="18"/>
  <c r="L116" i="18"/>
  <c r="G116" i="18"/>
  <c r="L115" i="18"/>
  <c r="G115" i="18"/>
  <c r="L114" i="18"/>
  <c r="G114" i="18"/>
  <c r="L113" i="18"/>
  <c r="G113" i="18"/>
  <c r="L112" i="18"/>
  <c r="G112" i="18"/>
  <c r="L111" i="18"/>
  <c r="G111" i="18"/>
  <c r="L110" i="18"/>
  <c r="G110" i="18"/>
  <c r="L109" i="18"/>
  <c r="G109" i="18"/>
  <c r="L108" i="18"/>
  <c r="G108" i="18"/>
  <c r="L107" i="18"/>
  <c r="G107" i="18"/>
  <c r="L106" i="18"/>
  <c r="G106" i="18"/>
  <c r="L105" i="18"/>
  <c r="G105" i="18"/>
  <c r="L104" i="18"/>
  <c r="G104" i="18"/>
  <c r="L103" i="18"/>
  <c r="G103" i="18"/>
  <c r="L102" i="18"/>
  <c r="G102" i="18"/>
  <c r="L101" i="18"/>
  <c r="G101" i="18"/>
  <c r="L100" i="18"/>
  <c r="G100" i="18"/>
  <c r="L99" i="18"/>
  <c r="G99" i="18"/>
  <c r="L98" i="18"/>
  <c r="G98" i="18"/>
  <c r="L97" i="18"/>
  <c r="G97" i="18"/>
  <c r="L96" i="18"/>
  <c r="G96" i="18"/>
  <c r="L95" i="18"/>
  <c r="G95" i="18"/>
  <c r="L94" i="18"/>
  <c r="G94" i="18"/>
  <c r="L93" i="18"/>
  <c r="G93" i="18"/>
  <c r="L92" i="18"/>
  <c r="G92" i="18"/>
  <c r="L91" i="18"/>
  <c r="G91" i="18"/>
  <c r="L90" i="18"/>
  <c r="G90" i="18"/>
  <c r="L89" i="18"/>
  <c r="G89" i="18"/>
  <c r="L88" i="18"/>
  <c r="G88" i="18"/>
  <c r="L87" i="18"/>
  <c r="G87" i="18"/>
  <c r="L86" i="18"/>
  <c r="G86" i="18"/>
  <c r="L85" i="18"/>
  <c r="G85" i="18"/>
  <c r="L84" i="18"/>
  <c r="G84" i="18"/>
  <c r="L83" i="18"/>
  <c r="G83" i="18"/>
  <c r="L82" i="18"/>
  <c r="G82" i="18"/>
  <c r="L81" i="18"/>
  <c r="G81" i="18"/>
  <c r="L80" i="18"/>
  <c r="G80" i="18"/>
  <c r="L79" i="18"/>
  <c r="G79" i="18"/>
  <c r="L78" i="18"/>
  <c r="G78" i="18"/>
  <c r="H75" i="18"/>
  <c r="C75" i="18"/>
  <c r="H74" i="18"/>
  <c r="C74" i="18"/>
  <c r="L70" i="18"/>
  <c r="G70" i="18"/>
  <c r="L69" i="18"/>
  <c r="G69" i="18"/>
  <c r="L68" i="18"/>
  <c r="G68" i="18"/>
  <c r="L67" i="18"/>
  <c r="G67" i="18"/>
  <c r="L66" i="18"/>
  <c r="G66" i="18"/>
  <c r="L65" i="18"/>
  <c r="G65" i="18"/>
  <c r="L64" i="18"/>
  <c r="G64" i="18"/>
  <c r="L63" i="18"/>
  <c r="G63" i="18"/>
  <c r="L62" i="18"/>
  <c r="G62" i="18"/>
  <c r="L61" i="18"/>
  <c r="G61" i="18"/>
  <c r="L60" i="18"/>
  <c r="G60" i="18"/>
  <c r="L59" i="18"/>
  <c r="G59" i="18"/>
  <c r="L58" i="18"/>
  <c r="G58" i="18"/>
  <c r="L57" i="18"/>
  <c r="G57" i="18"/>
  <c r="L56" i="18"/>
  <c r="G56" i="18"/>
  <c r="L55" i="18"/>
  <c r="G55" i="18"/>
  <c r="L54" i="18"/>
  <c r="G54" i="18"/>
  <c r="L53" i="18"/>
  <c r="G53" i="18"/>
  <c r="L52" i="18"/>
  <c r="G52" i="18"/>
  <c r="L51" i="18"/>
  <c r="G51" i="18"/>
  <c r="L50" i="18"/>
  <c r="G50" i="18"/>
  <c r="L49" i="18"/>
  <c r="G49" i="18"/>
  <c r="L48" i="18"/>
  <c r="G48" i="18"/>
  <c r="L47" i="18"/>
  <c r="G47" i="18"/>
  <c r="L46" i="18"/>
  <c r="G46" i="18"/>
  <c r="L45" i="18"/>
  <c r="G45" i="18"/>
  <c r="L44" i="18"/>
  <c r="G44" i="18"/>
  <c r="L43" i="18"/>
  <c r="G43" i="18"/>
  <c r="L42" i="18"/>
  <c r="G42" i="18"/>
  <c r="L41" i="18"/>
  <c r="G41" i="18"/>
  <c r="L40" i="18"/>
  <c r="G40" i="18"/>
  <c r="L39" i="18"/>
  <c r="G39" i="18"/>
  <c r="L38" i="18"/>
  <c r="G38" i="18"/>
  <c r="L37" i="18"/>
  <c r="G37" i="18"/>
  <c r="L36" i="18"/>
  <c r="G36" i="18"/>
  <c r="L35" i="18"/>
  <c r="G35" i="18"/>
  <c r="L34" i="18"/>
  <c r="G34" i="18"/>
  <c r="L33" i="18"/>
  <c r="G33" i="18"/>
  <c r="L32" i="18"/>
  <c r="G32" i="18"/>
  <c r="L31" i="18"/>
  <c r="G31" i="18"/>
  <c r="L30" i="18"/>
  <c r="G30" i="18"/>
  <c r="L29" i="18"/>
  <c r="G29" i="18"/>
  <c r="L28" i="18"/>
  <c r="G28" i="18"/>
  <c r="L27" i="18"/>
  <c r="G27" i="18"/>
  <c r="L26" i="18"/>
  <c r="G26" i="18"/>
  <c r="L25" i="18"/>
  <c r="G25" i="18"/>
  <c r="L24" i="18"/>
  <c r="G24" i="18"/>
  <c r="L23" i="18"/>
  <c r="G23" i="18"/>
  <c r="L22" i="18"/>
  <c r="G22" i="18"/>
  <c r="L21" i="18"/>
  <c r="G21" i="18"/>
  <c r="L20" i="18"/>
  <c r="G20" i="18"/>
  <c r="L19" i="18"/>
  <c r="G19" i="18"/>
  <c r="L18" i="18"/>
  <c r="G18" i="18"/>
  <c r="L17" i="18"/>
  <c r="G17" i="18"/>
  <c r="L16" i="18"/>
  <c r="G16" i="18"/>
  <c r="L15" i="18"/>
  <c r="G15" i="18"/>
  <c r="L14" i="18"/>
  <c r="G14" i="18"/>
  <c r="L13" i="18"/>
  <c r="G13" i="18"/>
  <c r="L12" i="18"/>
  <c r="G12" i="18"/>
  <c r="L11" i="18"/>
  <c r="G11" i="18"/>
  <c r="L10" i="18"/>
  <c r="G10" i="18"/>
  <c r="L9" i="18"/>
  <c r="G9" i="18"/>
  <c r="Q136" i="17"/>
  <c r="L136" i="17"/>
  <c r="G136" i="17"/>
  <c r="Q135" i="17"/>
  <c r="L135" i="17"/>
  <c r="G135" i="17"/>
  <c r="Q134" i="17"/>
  <c r="L134" i="17"/>
  <c r="G134" i="17"/>
  <c r="Q133" i="17"/>
  <c r="L133" i="17"/>
  <c r="G133" i="17"/>
  <c r="Q132" i="17"/>
  <c r="L132" i="17"/>
  <c r="G132" i="17"/>
  <c r="Q131" i="17"/>
  <c r="L131" i="17"/>
  <c r="G131" i="17"/>
  <c r="Q130" i="17"/>
  <c r="L130" i="17"/>
  <c r="G130" i="17"/>
  <c r="Q129" i="17"/>
  <c r="L129" i="17"/>
  <c r="G129" i="17"/>
  <c r="Q128" i="17"/>
  <c r="L128" i="17"/>
  <c r="G128" i="17"/>
  <c r="Q127" i="17"/>
  <c r="L127" i="17"/>
  <c r="G127" i="17"/>
  <c r="Q126" i="17"/>
  <c r="L126" i="17"/>
  <c r="G126" i="17"/>
  <c r="Q125" i="17"/>
  <c r="L125" i="17"/>
  <c r="G125" i="17"/>
  <c r="Q124" i="17"/>
  <c r="L124" i="17"/>
  <c r="G124" i="17"/>
  <c r="Q123" i="17"/>
  <c r="L123" i="17"/>
  <c r="G123" i="17"/>
  <c r="Q122" i="17"/>
  <c r="L122" i="17"/>
  <c r="G122" i="17"/>
  <c r="Q121" i="17"/>
  <c r="L121" i="17"/>
  <c r="G121" i="17"/>
  <c r="Q120" i="17"/>
  <c r="L120" i="17"/>
  <c r="G120" i="17"/>
  <c r="Q119" i="17"/>
  <c r="L119" i="17"/>
  <c r="G119" i="17"/>
  <c r="Q118" i="17"/>
  <c r="L118" i="17"/>
  <c r="G118" i="17"/>
  <c r="Q117" i="17"/>
  <c r="L117" i="17"/>
  <c r="G117" i="17"/>
  <c r="Q116" i="17"/>
  <c r="L116" i="17"/>
  <c r="G116" i="17"/>
  <c r="Q115" i="17"/>
  <c r="L115" i="17"/>
  <c r="G115" i="17"/>
  <c r="Q114" i="17"/>
  <c r="L114" i="17"/>
  <c r="G114" i="17"/>
  <c r="Q113" i="17"/>
  <c r="L113" i="17"/>
  <c r="G113" i="17"/>
  <c r="Q112" i="17"/>
  <c r="L112" i="17"/>
  <c r="G112" i="17"/>
  <c r="Q111" i="17"/>
  <c r="L111" i="17"/>
  <c r="G111" i="17"/>
  <c r="Q110" i="17"/>
  <c r="L110" i="17"/>
  <c r="G110" i="17"/>
  <c r="Q109" i="17"/>
  <c r="L109" i="17"/>
  <c r="G109" i="17"/>
  <c r="Q108" i="17"/>
  <c r="L108" i="17"/>
  <c r="G108" i="17"/>
  <c r="Q107" i="17"/>
  <c r="L107" i="17"/>
  <c r="G107" i="17"/>
  <c r="Q106" i="17"/>
  <c r="L106" i="17"/>
  <c r="G106" i="17"/>
  <c r="Q105" i="17"/>
  <c r="L105" i="17"/>
  <c r="G105" i="17"/>
  <c r="Q104" i="17"/>
  <c r="L104" i="17"/>
  <c r="G104" i="17"/>
  <c r="Q103" i="17"/>
  <c r="L103" i="17"/>
  <c r="G103" i="17"/>
  <c r="Q102" i="17"/>
  <c r="L102" i="17"/>
  <c r="G102" i="17"/>
  <c r="Q101" i="17"/>
  <c r="L101" i="17"/>
  <c r="G101" i="17"/>
  <c r="Q100" i="17"/>
  <c r="L100" i="17"/>
  <c r="G100" i="17"/>
  <c r="Q99" i="17"/>
  <c r="L99" i="17"/>
  <c r="G99" i="17"/>
  <c r="Q98" i="17"/>
  <c r="L98" i="17"/>
  <c r="G98" i="17"/>
  <c r="Q97" i="17"/>
  <c r="L97" i="17"/>
  <c r="G97" i="17"/>
  <c r="Q96" i="17"/>
  <c r="L96" i="17"/>
  <c r="G96" i="17"/>
  <c r="Q95" i="17"/>
  <c r="L95" i="17"/>
  <c r="G95" i="17"/>
  <c r="Q94" i="17"/>
  <c r="L94" i="17"/>
  <c r="G94" i="17"/>
  <c r="Q93" i="17"/>
  <c r="L93" i="17"/>
  <c r="G93" i="17"/>
  <c r="Q92" i="17"/>
  <c r="L92" i="17"/>
  <c r="G92" i="17"/>
  <c r="Q91" i="17"/>
  <c r="L91" i="17"/>
  <c r="G91" i="17"/>
  <c r="Q90" i="17"/>
  <c r="L90" i="17"/>
  <c r="G90" i="17"/>
  <c r="Q89" i="17"/>
  <c r="L89" i="17"/>
  <c r="G89" i="17"/>
  <c r="Q88" i="17"/>
  <c r="L88" i="17"/>
  <c r="G88" i="17"/>
  <c r="Q87" i="17"/>
  <c r="L87" i="17"/>
  <c r="G87" i="17"/>
  <c r="Q86" i="17"/>
  <c r="L86" i="17"/>
  <c r="G86" i="17"/>
  <c r="Q85" i="17"/>
  <c r="L85" i="17"/>
  <c r="G85" i="17"/>
  <c r="Q84" i="17"/>
  <c r="L84" i="17"/>
  <c r="G84" i="17"/>
  <c r="Q83" i="17"/>
  <c r="L83" i="17"/>
  <c r="G83" i="17"/>
  <c r="Q82" i="17"/>
  <c r="L82" i="17"/>
  <c r="G82" i="17"/>
  <c r="Q81" i="17"/>
  <c r="L81" i="17"/>
  <c r="G81" i="17"/>
  <c r="Q80" i="17"/>
  <c r="L80" i="17"/>
  <c r="G80" i="17"/>
  <c r="Q79" i="17"/>
  <c r="L79" i="17"/>
  <c r="G79" i="17"/>
  <c r="Q78" i="17"/>
  <c r="L78" i="17"/>
  <c r="G78" i="17"/>
  <c r="M75" i="17"/>
  <c r="H75" i="17"/>
  <c r="C75" i="17"/>
  <c r="M74" i="17"/>
  <c r="H74" i="17"/>
  <c r="C74" i="17"/>
  <c r="Q70" i="17"/>
  <c r="L70" i="17"/>
  <c r="G70" i="17"/>
  <c r="Q69" i="17"/>
  <c r="L69" i="17"/>
  <c r="G69" i="17"/>
  <c r="Q68" i="17"/>
  <c r="L68" i="17"/>
  <c r="G68" i="17"/>
  <c r="Q67" i="17"/>
  <c r="L67" i="17"/>
  <c r="G67" i="17"/>
  <c r="Q66" i="17"/>
  <c r="L66" i="17"/>
  <c r="G66" i="17"/>
  <c r="Q65" i="17"/>
  <c r="L65" i="17"/>
  <c r="G65" i="17"/>
  <c r="Q64" i="17"/>
  <c r="L64" i="17"/>
  <c r="G64" i="17"/>
  <c r="Q63" i="17"/>
  <c r="L63" i="17"/>
  <c r="G63" i="17"/>
  <c r="Q62" i="17"/>
  <c r="L62" i="17"/>
  <c r="G62" i="17"/>
  <c r="Q61" i="17"/>
  <c r="L61" i="17"/>
  <c r="G61" i="17"/>
  <c r="Q60" i="17"/>
  <c r="L60" i="17"/>
  <c r="G60" i="17"/>
  <c r="Q59" i="17"/>
  <c r="L59" i="17"/>
  <c r="G59" i="17"/>
  <c r="Q58" i="17"/>
  <c r="L58" i="17"/>
  <c r="G58" i="17"/>
  <c r="Q57" i="17"/>
  <c r="L57" i="17"/>
  <c r="G57" i="17"/>
  <c r="Q56" i="17"/>
  <c r="L56" i="17"/>
  <c r="G56" i="17"/>
  <c r="Q55" i="17"/>
  <c r="L55" i="17"/>
  <c r="G55" i="17"/>
  <c r="Q54" i="17"/>
  <c r="L54" i="17"/>
  <c r="G54" i="17"/>
  <c r="Q53" i="17"/>
  <c r="L53" i="17"/>
  <c r="G53" i="17"/>
  <c r="Q52" i="17"/>
  <c r="L52" i="17"/>
  <c r="G52" i="17"/>
  <c r="Q51" i="17"/>
  <c r="L51" i="17"/>
  <c r="G51" i="17"/>
  <c r="Q50" i="17"/>
  <c r="L50" i="17"/>
  <c r="G50" i="17"/>
  <c r="Q49" i="17"/>
  <c r="L49" i="17"/>
  <c r="G49" i="17"/>
  <c r="Q48" i="17"/>
  <c r="L48" i="17"/>
  <c r="G48" i="17"/>
  <c r="Q47" i="17"/>
  <c r="L47" i="17"/>
  <c r="G47" i="17"/>
  <c r="Q46" i="17"/>
  <c r="L46" i="17"/>
  <c r="G46" i="17"/>
  <c r="Q45" i="17"/>
  <c r="L45" i="17"/>
  <c r="G45" i="17"/>
  <c r="Q44" i="17"/>
  <c r="L44" i="17"/>
  <c r="G44" i="17"/>
  <c r="Q43" i="17"/>
  <c r="L43" i="17"/>
  <c r="G43" i="17"/>
  <c r="Q42" i="17"/>
  <c r="L42" i="17"/>
  <c r="G42" i="17"/>
  <c r="Q41" i="17"/>
  <c r="L41" i="17"/>
  <c r="G41" i="17"/>
  <c r="Q40" i="17"/>
  <c r="L40" i="17"/>
  <c r="G40" i="17"/>
  <c r="Q39" i="17"/>
  <c r="L39" i="17"/>
  <c r="G39" i="17"/>
  <c r="Q38" i="17"/>
  <c r="L38" i="17"/>
  <c r="G38" i="17"/>
  <c r="Q37" i="17"/>
  <c r="L37" i="17"/>
  <c r="G37" i="17"/>
  <c r="Q36" i="17"/>
  <c r="L36" i="17"/>
  <c r="G36" i="17"/>
  <c r="Q35" i="17"/>
  <c r="L35" i="17"/>
  <c r="G35" i="17"/>
  <c r="Q34" i="17"/>
  <c r="L34" i="17"/>
  <c r="G34" i="17"/>
  <c r="Q33" i="17"/>
  <c r="L33" i="17"/>
  <c r="G33" i="17"/>
  <c r="Q32" i="17"/>
  <c r="L32" i="17"/>
  <c r="G32" i="17"/>
  <c r="Q31" i="17"/>
  <c r="L31" i="17"/>
  <c r="G31" i="17"/>
  <c r="Q30" i="17"/>
  <c r="L30" i="17"/>
  <c r="G30" i="17"/>
  <c r="Q29" i="17"/>
  <c r="L29" i="17"/>
  <c r="G29" i="17"/>
  <c r="Q28" i="17"/>
  <c r="L28" i="17"/>
  <c r="G28" i="17"/>
  <c r="Q27" i="17"/>
  <c r="L27" i="17"/>
  <c r="G27" i="17"/>
  <c r="Q26" i="17"/>
  <c r="L26" i="17"/>
  <c r="G26" i="17"/>
  <c r="Q25" i="17"/>
  <c r="L25" i="17"/>
  <c r="G25" i="17"/>
  <c r="Q24" i="17"/>
  <c r="L24" i="17"/>
  <c r="G24" i="17"/>
  <c r="Q23" i="17"/>
  <c r="L23" i="17"/>
  <c r="G23" i="17"/>
  <c r="Q22" i="17"/>
  <c r="L22" i="17"/>
  <c r="G22" i="17"/>
  <c r="Q21" i="17"/>
  <c r="L21" i="17"/>
  <c r="G21" i="17"/>
  <c r="Q20" i="17"/>
  <c r="L20" i="17"/>
  <c r="G20" i="17"/>
  <c r="Q19" i="17"/>
  <c r="L19" i="17"/>
  <c r="G19" i="17"/>
  <c r="Q18" i="17"/>
  <c r="L18" i="17"/>
  <c r="G18" i="17"/>
  <c r="Q17" i="17"/>
  <c r="L17" i="17"/>
  <c r="G17" i="17"/>
  <c r="Q16" i="17"/>
  <c r="L16" i="17"/>
  <c r="G16" i="17"/>
  <c r="Q15" i="17"/>
  <c r="L15" i="17"/>
  <c r="G15" i="17"/>
  <c r="Q14" i="17"/>
  <c r="L14" i="17"/>
  <c r="G14" i="17"/>
  <c r="Q13" i="17"/>
  <c r="L13" i="17"/>
  <c r="G13" i="17"/>
  <c r="Q12" i="17"/>
  <c r="L12" i="17"/>
  <c r="G12" i="17"/>
  <c r="Q11" i="17"/>
  <c r="L11" i="17"/>
  <c r="G11" i="17"/>
  <c r="Q10" i="17"/>
  <c r="L10" i="17"/>
  <c r="G10" i="17"/>
  <c r="Q9" i="17"/>
  <c r="L9" i="17"/>
  <c r="G9" i="17"/>
  <c r="Q159" i="16"/>
  <c r="L159" i="16"/>
  <c r="G159" i="16"/>
  <c r="Q158" i="16"/>
  <c r="L158" i="16"/>
  <c r="G158" i="16"/>
  <c r="Q157" i="16"/>
  <c r="L157" i="16"/>
  <c r="G157" i="16"/>
  <c r="Q156" i="16"/>
  <c r="L156" i="16"/>
  <c r="G156" i="16"/>
  <c r="Q155" i="16"/>
  <c r="L155" i="16"/>
  <c r="G155" i="16"/>
  <c r="Q154" i="16"/>
  <c r="L154" i="16"/>
  <c r="G154" i="16"/>
  <c r="Q153" i="16"/>
  <c r="L153" i="16"/>
  <c r="G153" i="16"/>
  <c r="Q152" i="16"/>
  <c r="L152" i="16"/>
  <c r="G152" i="16"/>
  <c r="Q151" i="16"/>
  <c r="L151" i="16"/>
  <c r="G151" i="16"/>
  <c r="Q150" i="16"/>
  <c r="L150" i="16"/>
  <c r="G150" i="16"/>
  <c r="Q149" i="16"/>
  <c r="L149" i="16"/>
  <c r="G149" i="16"/>
  <c r="Q148" i="16"/>
  <c r="L148" i="16"/>
  <c r="G148" i="16"/>
  <c r="Q147" i="16"/>
  <c r="L147" i="16"/>
  <c r="G147" i="16"/>
  <c r="Q146" i="16"/>
  <c r="L146" i="16"/>
  <c r="G146" i="16"/>
  <c r="Q145" i="16"/>
  <c r="L145" i="16"/>
  <c r="G145" i="16"/>
  <c r="Q144" i="16"/>
  <c r="L144" i="16"/>
  <c r="G144" i="16"/>
  <c r="Q143" i="16"/>
  <c r="L143" i="16"/>
  <c r="G143" i="16"/>
  <c r="Q142" i="16"/>
  <c r="L142" i="16"/>
  <c r="G142" i="16"/>
  <c r="Q141" i="16"/>
  <c r="L141" i="16"/>
  <c r="G141" i="16"/>
  <c r="Q140" i="16"/>
  <c r="L140" i="16"/>
  <c r="G140" i="16"/>
  <c r="Q139" i="16"/>
  <c r="L139" i="16"/>
  <c r="G139" i="16"/>
  <c r="Q138" i="16"/>
  <c r="L138" i="16"/>
  <c r="G138" i="16"/>
  <c r="Q137" i="16"/>
  <c r="L137" i="16"/>
  <c r="G137" i="16"/>
  <c r="Q136" i="16"/>
  <c r="L136" i="16"/>
  <c r="G136" i="16"/>
  <c r="Q135" i="16"/>
  <c r="L135" i="16"/>
  <c r="G135" i="16"/>
  <c r="Q134" i="16"/>
  <c r="L134" i="16"/>
  <c r="G134" i="16"/>
  <c r="Q133" i="16"/>
  <c r="L133" i="16"/>
  <c r="G133" i="16"/>
  <c r="Q132" i="16"/>
  <c r="L132" i="16"/>
  <c r="G132" i="16"/>
  <c r="Q131" i="16"/>
  <c r="L131" i="16"/>
  <c r="G131" i="16"/>
  <c r="Q130" i="16"/>
  <c r="L130" i="16"/>
  <c r="G130" i="16"/>
  <c r="Q129" i="16"/>
  <c r="L129" i="16"/>
  <c r="G129" i="16"/>
  <c r="Q128" i="16"/>
  <c r="L128" i="16"/>
  <c r="G128" i="16"/>
  <c r="Q127" i="16"/>
  <c r="L127" i="16"/>
  <c r="G127" i="16"/>
  <c r="Q126" i="16"/>
  <c r="L126" i="16"/>
  <c r="G126" i="16"/>
  <c r="Q125" i="16"/>
  <c r="L125" i="16"/>
  <c r="G125" i="16"/>
  <c r="Q124" i="16"/>
  <c r="L124" i="16"/>
  <c r="G124" i="16"/>
  <c r="Q123" i="16"/>
  <c r="L123" i="16"/>
  <c r="G123" i="16"/>
  <c r="Q122" i="16"/>
  <c r="L122" i="16"/>
  <c r="G122" i="16"/>
  <c r="Q121" i="16"/>
  <c r="L121" i="16"/>
  <c r="G121" i="16"/>
  <c r="Q120" i="16"/>
  <c r="L120" i="16"/>
  <c r="G120" i="16"/>
  <c r="Q119" i="16"/>
  <c r="L119" i="16"/>
  <c r="G119" i="16"/>
  <c r="Q118" i="16"/>
  <c r="L118" i="16"/>
  <c r="G118" i="16"/>
  <c r="Q117" i="16"/>
  <c r="L117" i="16"/>
  <c r="G117" i="16"/>
  <c r="Q116" i="16"/>
  <c r="L116" i="16"/>
  <c r="G116" i="16"/>
  <c r="Q115" i="16"/>
  <c r="L115" i="16"/>
  <c r="G115" i="16"/>
  <c r="Q114" i="16"/>
  <c r="L114" i="16"/>
  <c r="G114" i="16"/>
  <c r="Q113" i="16"/>
  <c r="L113" i="16"/>
  <c r="G113" i="16"/>
  <c r="Q112" i="16"/>
  <c r="L112" i="16"/>
  <c r="G112" i="16"/>
  <c r="Q111" i="16"/>
  <c r="L111" i="16"/>
  <c r="G111" i="16"/>
  <c r="Q110" i="16"/>
  <c r="L110" i="16"/>
  <c r="G110" i="16"/>
  <c r="Q109" i="16"/>
  <c r="L109" i="16"/>
  <c r="G109" i="16"/>
  <c r="Q108" i="16"/>
  <c r="L108" i="16"/>
  <c r="G108" i="16"/>
  <c r="Q107" i="16"/>
  <c r="L107" i="16"/>
  <c r="G107" i="16"/>
  <c r="Q106" i="16"/>
  <c r="L106" i="16"/>
  <c r="G106" i="16"/>
  <c r="Q105" i="16"/>
  <c r="L105" i="16"/>
  <c r="G105" i="16"/>
  <c r="Q104" i="16"/>
  <c r="L104" i="16"/>
  <c r="G104" i="16"/>
  <c r="Q103" i="16"/>
  <c r="L103" i="16"/>
  <c r="G103" i="16"/>
  <c r="Q102" i="16"/>
  <c r="L102" i="16"/>
  <c r="G102" i="16"/>
  <c r="Q101" i="16"/>
  <c r="L101" i="16"/>
  <c r="G101" i="16"/>
  <c r="Q100" i="16"/>
  <c r="L100" i="16"/>
  <c r="G100" i="16"/>
  <c r="Q99" i="16"/>
  <c r="L99" i="16"/>
  <c r="G99" i="16"/>
  <c r="Q98" i="16"/>
  <c r="L98" i="16"/>
  <c r="G98" i="16"/>
  <c r="Q97" i="16"/>
  <c r="L97" i="16"/>
  <c r="G97" i="16"/>
  <c r="Q96" i="16"/>
  <c r="L96" i="16"/>
  <c r="G96" i="16"/>
  <c r="Q95" i="16"/>
  <c r="L95" i="16"/>
  <c r="G95" i="16"/>
  <c r="Q94" i="16"/>
  <c r="L94" i="16"/>
  <c r="G94" i="16"/>
  <c r="Q93" i="16"/>
  <c r="L93" i="16"/>
  <c r="G93" i="16"/>
  <c r="Q92" i="16"/>
  <c r="L92" i="16"/>
  <c r="G92" i="16"/>
  <c r="Q91" i="16"/>
  <c r="L91" i="16"/>
  <c r="G91" i="16"/>
  <c r="Q90" i="16"/>
  <c r="L90" i="16"/>
  <c r="G90" i="16"/>
  <c r="Q89" i="16"/>
  <c r="L89" i="16"/>
  <c r="G89" i="16"/>
  <c r="Q88" i="16"/>
  <c r="L88" i="16"/>
  <c r="G88" i="16"/>
  <c r="M85" i="16"/>
  <c r="H85" i="16"/>
  <c r="C85" i="16"/>
  <c r="M84" i="16"/>
  <c r="H84" i="16"/>
  <c r="C84" i="16"/>
  <c r="Q81" i="16"/>
  <c r="L81" i="16"/>
  <c r="G81" i="16"/>
  <c r="Q80" i="16"/>
  <c r="L80" i="16"/>
  <c r="G80" i="16"/>
  <c r="Q79" i="16"/>
  <c r="L79" i="16"/>
  <c r="G79" i="16"/>
  <c r="Q78" i="16"/>
  <c r="L78" i="16"/>
  <c r="G78" i="16"/>
  <c r="Q77" i="16"/>
  <c r="L77" i="16"/>
  <c r="G77" i="16"/>
  <c r="Q76" i="16"/>
  <c r="L76" i="16"/>
  <c r="G76" i="16"/>
  <c r="Q75" i="16"/>
  <c r="L75" i="16"/>
  <c r="G75" i="16"/>
  <c r="Q74" i="16"/>
  <c r="L74" i="16"/>
  <c r="G74" i="16"/>
  <c r="Q73" i="16"/>
  <c r="L73" i="16"/>
  <c r="G73" i="16"/>
  <c r="Q72" i="16"/>
  <c r="L72" i="16"/>
  <c r="G72" i="16"/>
  <c r="Q71" i="16"/>
  <c r="L71" i="16"/>
  <c r="G71" i="16"/>
  <c r="Q70" i="16"/>
  <c r="L70" i="16"/>
  <c r="G70" i="16"/>
  <c r="Q69" i="16"/>
  <c r="L69" i="16"/>
  <c r="G69" i="16"/>
  <c r="Q68" i="16"/>
  <c r="L68" i="16"/>
  <c r="G68" i="16"/>
  <c r="Q67" i="16"/>
  <c r="L67" i="16"/>
  <c r="G67" i="16"/>
  <c r="Q66" i="16"/>
  <c r="L66" i="16"/>
  <c r="G66" i="16"/>
  <c r="Q65" i="16"/>
  <c r="L65" i="16"/>
  <c r="G65" i="16"/>
  <c r="Q64" i="16"/>
  <c r="L64" i="16"/>
  <c r="G64" i="16"/>
  <c r="Q63" i="16"/>
  <c r="L63" i="16"/>
  <c r="G63" i="16"/>
  <c r="Q62" i="16"/>
  <c r="L62" i="16"/>
  <c r="G62" i="16"/>
  <c r="Q61" i="16"/>
  <c r="L61" i="16"/>
  <c r="G61" i="16"/>
  <c r="Q60" i="16"/>
  <c r="L60" i="16"/>
  <c r="G60" i="16"/>
  <c r="Q59" i="16"/>
  <c r="L59" i="16"/>
  <c r="G59" i="16"/>
  <c r="Q58" i="16"/>
  <c r="L58" i="16"/>
  <c r="G58" i="16"/>
  <c r="Q57" i="16"/>
  <c r="L57" i="16"/>
  <c r="G57" i="16"/>
  <c r="Q56" i="16"/>
  <c r="L56" i="16"/>
  <c r="G56" i="16"/>
  <c r="Q55" i="16"/>
  <c r="L55" i="16"/>
  <c r="G55" i="16"/>
  <c r="Q54" i="16"/>
  <c r="L54" i="16"/>
  <c r="G54" i="16"/>
  <c r="Q53" i="16"/>
  <c r="L53" i="16"/>
  <c r="G53" i="16"/>
  <c r="Q52" i="16"/>
  <c r="L52" i="16"/>
  <c r="G52" i="16"/>
  <c r="Q51" i="16"/>
  <c r="L51" i="16"/>
  <c r="G51" i="16"/>
  <c r="Q50" i="16"/>
  <c r="L50" i="16"/>
  <c r="G50" i="16"/>
  <c r="Q49" i="16"/>
  <c r="L49" i="16"/>
  <c r="G49" i="16"/>
  <c r="Q48" i="16"/>
  <c r="L48" i="16"/>
  <c r="G48" i="16"/>
  <c r="Q47" i="16"/>
  <c r="L47" i="16"/>
  <c r="G47" i="16"/>
  <c r="Q46" i="16"/>
  <c r="L46" i="16"/>
  <c r="G46" i="16"/>
  <c r="Q45" i="16"/>
  <c r="L45" i="16"/>
  <c r="G45" i="16"/>
  <c r="Q44" i="16"/>
  <c r="L44" i="16"/>
  <c r="G44" i="16"/>
  <c r="Q43" i="16"/>
  <c r="L43" i="16"/>
  <c r="G43" i="16"/>
  <c r="Q42" i="16"/>
  <c r="L42" i="16"/>
  <c r="G42" i="16"/>
  <c r="Q41" i="16"/>
  <c r="L41" i="16"/>
  <c r="G41" i="16"/>
  <c r="Q40" i="16"/>
  <c r="L40" i="16"/>
  <c r="G40" i="16"/>
  <c r="Q39" i="16"/>
  <c r="L39" i="16"/>
  <c r="G39" i="16"/>
  <c r="Q38" i="16"/>
  <c r="L38" i="16"/>
  <c r="G38" i="16"/>
  <c r="Q37" i="16"/>
  <c r="L37" i="16"/>
  <c r="G37" i="16"/>
  <c r="Q36" i="16"/>
  <c r="L36" i="16"/>
  <c r="G36" i="16"/>
  <c r="Q35" i="16"/>
  <c r="L35" i="16"/>
  <c r="G35" i="16"/>
  <c r="Q34" i="16"/>
  <c r="L34" i="16"/>
  <c r="G34" i="16"/>
  <c r="Q33" i="16"/>
  <c r="L33" i="16"/>
  <c r="G33" i="16"/>
  <c r="Q32" i="16"/>
  <c r="L32" i="16"/>
  <c r="G32" i="16"/>
  <c r="Q31" i="16"/>
  <c r="L31" i="16"/>
  <c r="G31" i="16"/>
  <c r="Q30" i="16"/>
  <c r="L30" i="16"/>
  <c r="G30" i="16"/>
  <c r="Q29" i="16"/>
  <c r="L29" i="16"/>
  <c r="G29" i="16"/>
  <c r="Q28" i="16"/>
  <c r="L28" i="16"/>
  <c r="G28" i="16"/>
  <c r="Q27" i="16"/>
  <c r="L27" i="16"/>
  <c r="G27" i="16"/>
  <c r="Q26" i="16"/>
  <c r="L26" i="16"/>
  <c r="G26" i="16"/>
  <c r="Q25" i="16"/>
  <c r="L25" i="16"/>
  <c r="G25" i="16"/>
  <c r="Q24" i="16"/>
  <c r="L24" i="16"/>
  <c r="G24" i="16"/>
  <c r="Q23" i="16"/>
  <c r="L23" i="16"/>
  <c r="G23" i="16"/>
  <c r="Q22" i="16"/>
  <c r="L22" i="16"/>
  <c r="G22" i="16"/>
  <c r="Q21" i="16"/>
  <c r="L21" i="16"/>
  <c r="G21" i="16"/>
  <c r="Q20" i="16"/>
  <c r="L20" i="16"/>
  <c r="G20" i="16"/>
  <c r="Q19" i="16"/>
  <c r="L19" i="16"/>
  <c r="G19" i="16"/>
  <c r="Q18" i="16"/>
  <c r="L18" i="16"/>
  <c r="G18" i="16"/>
  <c r="Q17" i="16"/>
  <c r="L17" i="16"/>
  <c r="G17" i="16"/>
  <c r="Q16" i="16"/>
  <c r="L16" i="16"/>
  <c r="G16" i="16"/>
  <c r="Q15" i="16"/>
  <c r="L15" i="16"/>
  <c r="G15" i="16"/>
  <c r="Q14" i="16"/>
  <c r="L14" i="16"/>
  <c r="G14" i="16"/>
  <c r="Q13" i="16"/>
  <c r="L13" i="16"/>
  <c r="G13" i="16"/>
  <c r="Q12" i="16"/>
  <c r="L12" i="16"/>
  <c r="G12" i="16"/>
  <c r="Q11" i="16"/>
  <c r="L11" i="16"/>
  <c r="G11" i="16"/>
  <c r="Q10" i="16"/>
  <c r="L10" i="16"/>
  <c r="G10" i="16"/>
  <c r="Q9" i="16"/>
  <c r="L9" i="16"/>
  <c r="G9" i="16"/>
  <c r="Q136" i="15"/>
  <c r="L136" i="15"/>
  <c r="G136" i="15"/>
  <c r="Q135" i="15"/>
  <c r="L135" i="15"/>
  <c r="G135" i="15"/>
  <c r="Q134" i="15"/>
  <c r="L134" i="15"/>
  <c r="G134" i="15"/>
  <c r="Q133" i="15"/>
  <c r="L133" i="15"/>
  <c r="G133" i="15"/>
  <c r="Q132" i="15"/>
  <c r="L132" i="15"/>
  <c r="G132" i="15"/>
  <c r="Q131" i="15"/>
  <c r="L131" i="15"/>
  <c r="G131" i="15"/>
  <c r="Q130" i="15"/>
  <c r="L130" i="15"/>
  <c r="G130" i="15"/>
  <c r="Q129" i="15"/>
  <c r="L129" i="15"/>
  <c r="G129" i="15"/>
  <c r="Q128" i="15"/>
  <c r="L128" i="15"/>
  <c r="G128" i="15"/>
  <c r="Q127" i="15"/>
  <c r="L127" i="15"/>
  <c r="G127" i="15"/>
  <c r="Q126" i="15"/>
  <c r="L126" i="15"/>
  <c r="G126" i="15"/>
  <c r="Q125" i="15"/>
  <c r="L125" i="15"/>
  <c r="G125" i="15"/>
  <c r="Q124" i="15"/>
  <c r="L124" i="15"/>
  <c r="G124" i="15"/>
  <c r="Q123" i="15"/>
  <c r="L123" i="15"/>
  <c r="G123" i="15"/>
  <c r="Q122" i="15"/>
  <c r="L122" i="15"/>
  <c r="G122" i="15"/>
  <c r="Q121" i="15"/>
  <c r="L121" i="15"/>
  <c r="G121" i="15"/>
  <c r="Q120" i="15"/>
  <c r="L120" i="15"/>
  <c r="G120" i="15"/>
  <c r="Q119" i="15"/>
  <c r="L119" i="15"/>
  <c r="G119" i="15"/>
  <c r="Q118" i="15"/>
  <c r="L118" i="15"/>
  <c r="G118" i="15"/>
  <c r="Q117" i="15"/>
  <c r="L117" i="15"/>
  <c r="G117" i="15"/>
  <c r="Q116" i="15"/>
  <c r="L116" i="15"/>
  <c r="G116" i="15"/>
  <c r="Q115" i="15"/>
  <c r="L115" i="15"/>
  <c r="G115" i="15"/>
  <c r="Q114" i="15"/>
  <c r="L114" i="15"/>
  <c r="G114" i="15"/>
  <c r="Q113" i="15"/>
  <c r="L113" i="15"/>
  <c r="G113" i="15"/>
  <c r="Q112" i="15"/>
  <c r="L112" i="15"/>
  <c r="G112" i="15"/>
  <c r="Q111" i="15"/>
  <c r="L111" i="15"/>
  <c r="G111" i="15"/>
  <c r="Q110" i="15"/>
  <c r="L110" i="15"/>
  <c r="G110" i="15"/>
  <c r="Q109" i="15"/>
  <c r="L109" i="15"/>
  <c r="G109" i="15"/>
  <c r="Q108" i="15"/>
  <c r="L108" i="15"/>
  <c r="G108" i="15"/>
  <c r="Q107" i="15"/>
  <c r="L107" i="15"/>
  <c r="G107" i="15"/>
  <c r="Q106" i="15"/>
  <c r="L106" i="15"/>
  <c r="G106" i="15"/>
  <c r="Q105" i="15"/>
  <c r="L105" i="15"/>
  <c r="G105" i="15"/>
  <c r="Q104" i="15"/>
  <c r="L104" i="15"/>
  <c r="G104" i="15"/>
  <c r="Q103" i="15"/>
  <c r="L103" i="15"/>
  <c r="G103" i="15"/>
  <c r="Q102" i="15"/>
  <c r="L102" i="15"/>
  <c r="G102" i="15"/>
  <c r="Q101" i="15"/>
  <c r="L101" i="15"/>
  <c r="G101" i="15"/>
  <c r="Q100" i="15"/>
  <c r="L100" i="15"/>
  <c r="G100" i="15"/>
  <c r="Q99" i="15"/>
  <c r="L99" i="15"/>
  <c r="G99" i="15"/>
  <c r="Q98" i="15"/>
  <c r="L98" i="15"/>
  <c r="G98" i="15"/>
  <c r="Q97" i="15"/>
  <c r="L97" i="15"/>
  <c r="G97" i="15"/>
  <c r="Q96" i="15"/>
  <c r="L96" i="15"/>
  <c r="G96" i="15"/>
  <c r="Q95" i="15"/>
  <c r="L95" i="15"/>
  <c r="G95" i="15"/>
  <c r="Q94" i="15"/>
  <c r="L94" i="15"/>
  <c r="G94" i="15"/>
  <c r="Q93" i="15"/>
  <c r="L93" i="15"/>
  <c r="G93" i="15"/>
  <c r="Q92" i="15"/>
  <c r="L92" i="15"/>
  <c r="G92" i="15"/>
  <c r="Q91" i="15"/>
  <c r="L91" i="15"/>
  <c r="G91" i="15"/>
  <c r="Q90" i="15"/>
  <c r="L90" i="15"/>
  <c r="G90" i="15"/>
  <c r="Q89" i="15"/>
  <c r="L89" i="15"/>
  <c r="G89" i="15"/>
  <c r="Q88" i="15"/>
  <c r="L88" i="15"/>
  <c r="G88" i="15"/>
  <c r="Q87" i="15"/>
  <c r="L87" i="15"/>
  <c r="G87" i="15"/>
  <c r="Q86" i="15"/>
  <c r="L86" i="15"/>
  <c r="G86" i="15"/>
  <c r="Q85" i="15"/>
  <c r="L85" i="15"/>
  <c r="G85" i="15"/>
  <c r="Q84" i="15"/>
  <c r="L84" i="15"/>
  <c r="G84" i="15"/>
  <c r="Q83" i="15"/>
  <c r="L83" i="15"/>
  <c r="G83" i="15"/>
  <c r="Q82" i="15"/>
  <c r="L82" i="15"/>
  <c r="G82" i="15"/>
  <c r="Q81" i="15"/>
  <c r="L81" i="15"/>
  <c r="G81" i="15"/>
  <c r="Q80" i="15"/>
  <c r="L80" i="15"/>
  <c r="G80" i="15"/>
  <c r="Q79" i="15"/>
  <c r="L79" i="15"/>
  <c r="G79" i="15"/>
  <c r="Q78" i="15"/>
  <c r="L78" i="15"/>
  <c r="G78" i="15"/>
  <c r="M75" i="15"/>
  <c r="H75" i="15"/>
  <c r="C75" i="15"/>
  <c r="M74" i="15"/>
  <c r="H74" i="15"/>
  <c r="C74" i="15"/>
  <c r="Q70" i="15"/>
  <c r="L70" i="15"/>
  <c r="G70" i="15"/>
  <c r="Q69" i="15"/>
  <c r="L69" i="15"/>
  <c r="G69" i="15"/>
  <c r="Q68" i="15"/>
  <c r="L68" i="15"/>
  <c r="G68" i="15"/>
  <c r="Q67" i="15"/>
  <c r="L67" i="15"/>
  <c r="G67" i="15"/>
  <c r="Q66" i="15"/>
  <c r="L66" i="15"/>
  <c r="G66" i="15"/>
  <c r="Q65" i="15"/>
  <c r="L65" i="15"/>
  <c r="G65" i="15"/>
  <c r="Q64" i="15"/>
  <c r="L64" i="15"/>
  <c r="G64" i="15"/>
  <c r="Q63" i="15"/>
  <c r="L63" i="15"/>
  <c r="G63" i="15"/>
  <c r="Q62" i="15"/>
  <c r="L62" i="15"/>
  <c r="G62" i="15"/>
  <c r="Q61" i="15"/>
  <c r="L61" i="15"/>
  <c r="G61" i="15"/>
  <c r="Q60" i="15"/>
  <c r="L60" i="15"/>
  <c r="G60" i="15"/>
  <c r="Q59" i="15"/>
  <c r="L59" i="15"/>
  <c r="G59" i="15"/>
  <c r="Q58" i="15"/>
  <c r="L58" i="15"/>
  <c r="G58" i="15"/>
  <c r="Q57" i="15"/>
  <c r="L57" i="15"/>
  <c r="G57" i="15"/>
  <c r="Q56" i="15"/>
  <c r="L56" i="15"/>
  <c r="G56" i="15"/>
  <c r="Q55" i="15"/>
  <c r="L55" i="15"/>
  <c r="G55" i="15"/>
  <c r="Q54" i="15"/>
  <c r="L54" i="15"/>
  <c r="G54" i="15"/>
  <c r="Q53" i="15"/>
  <c r="L53" i="15"/>
  <c r="G53" i="15"/>
  <c r="Q52" i="15"/>
  <c r="L52" i="15"/>
  <c r="G52" i="15"/>
  <c r="Q51" i="15"/>
  <c r="L51" i="15"/>
  <c r="G51" i="15"/>
  <c r="Q50" i="15"/>
  <c r="L50" i="15"/>
  <c r="G50" i="15"/>
  <c r="Q49" i="15"/>
  <c r="L49" i="15"/>
  <c r="G49" i="15"/>
  <c r="Q48" i="15"/>
  <c r="L48" i="15"/>
  <c r="G48" i="15"/>
  <c r="Q47" i="15"/>
  <c r="L47" i="15"/>
  <c r="G47" i="15"/>
  <c r="Q46" i="15"/>
  <c r="L46" i="15"/>
  <c r="G46" i="15"/>
  <c r="Q45" i="15"/>
  <c r="L45" i="15"/>
  <c r="G45" i="15"/>
  <c r="Q44" i="15"/>
  <c r="L44" i="15"/>
  <c r="G44" i="15"/>
  <c r="Q43" i="15"/>
  <c r="L43" i="15"/>
  <c r="G43" i="15"/>
  <c r="Q42" i="15"/>
  <c r="L42" i="15"/>
  <c r="G42" i="15"/>
  <c r="Q41" i="15"/>
  <c r="L41" i="15"/>
  <c r="G41" i="15"/>
  <c r="Q40" i="15"/>
  <c r="L40" i="15"/>
  <c r="G40" i="15"/>
  <c r="Q39" i="15"/>
  <c r="L39" i="15"/>
  <c r="G39" i="15"/>
  <c r="Q38" i="15"/>
  <c r="L38" i="15"/>
  <c r="G38" i="15"/>
  <c r="Q37" i="15"/>
  <c r="L37" i="15"/>
  <c r="G37" i="15"/>
  <c r="Q36" i="15"/>
  <c r="L36" i="15"/>
  <c r="G36" i="15"/>
  <c r="Q35" i="15"/>
  <c r="L35" i="15"/>
  <c r="G35" i="15"/>
  <c r="Q34" i="15"/>
  <c r="L34" i="15"/>
  <c r="G34" i="15"/>
  <c r="Q33" i="15"/>
  <c r="L33" i="15"/>
  <c r="G33" i="15"/>
  <c r="Q32" i="15"/>
  <c r="L32" i="15"/>
  <c r="G32" i="15"/>
  <c r="Q31" i="15"/>
  <c r="L31" i="15"/>
  <c r="G31" i="15"/>
  <c r="Q30" i="15"/>
  <c r="L30" i="15"/>
  <c r="G30" i="15"/>
  <c r="Q29" i="15"/>
  <c r="L29" i="15"/>
  <c r="G29" i="15"/>
  <c r="Q28" i="15"/>
  <c r="L28" i="15"/>
  <c r="G28" i="15"/>
  <c r="Q27" i="15"/>
  <c r="L27" i="15"/>
  <c r="G27" i="15"/>
  <c r="Q26" i="15"/>
  <c r="L26" i="15"/>
  <c r="G26" i="15"/>
  <c r="Q25" i="15"/>
  <c r="L25" i="15"/>
  <c r="G25" i="15"/>
  <c r="Q24" i="15"/>
  <c r="L24" i="15"/>
  <c r="G24" i="15"/>
  <c r="Q23" i="15"/>
  <c r="L23" i="15"/>
  <c r="G23" i="15"/>
  <c r="Q22" i="15"/>
  <c r="L22" i="15"/>
  <c r="G22" i="15"/>
  <c r="Q21" i="15"/>
  <c r="L21" i="15"/>
  <c r="G21" i="15"/>
  <c r="Q20" i="15"/>
  <c r="L20" i="15"/>
  <c r="G20" i="15"/>
  <c r="Q19" i="15"/>
  <c r="L19" i="15"/>
  <c r="G19" i="15"/>
  <c r="Q18" i="15"/>
  <c r="L18" i="15"/>
  <c r="G18" i="15"/>
  <c r="Q17" i="15"/>
  <c r="L17" i="15"/>
  <c r="G17" i="15"/>
  <c r="Q16" i="15"/>
  <c r="L16" i="15"/>
  <c r="G16" i="15"/>
  <c r="Q15" i="15"/>
  <c r="L15" i="15"/>
  <c r="G15" i="15"/>
  <c r="Q14" i="15"/>
  <c r="L14" i="15"/>
  <c r="G14" i="15"/>
  <c r="Q13" i="15"/>
  <c r="L13" i="15"/>
  <c r="G13" i="15"/>
  <c r="Q12" i="15"/>
  <c r="L12" i="15"/>
  <c r="G12" i="15"/>
  <c r="Q11" i="15"/>
  <c r="L11" i="15"/>
  <c r="G11" i="15"/>
  <c r="Q10" i="15"/>
  <c r="L10" i="15"/>
  <c r="G10" i="15"/>
  <c r="Q9" i="15"/>
  <c r="L9" i="15"/>
  <c r="G9" i="15"/>
  <c r="C161" i="14"/>
  <c r="L160" i="14"/>
  <c r="G160" i="14"/>
  <c r="L159" i="14"/>
  <c r="G159" i="14"/>
  <c r="L158" i="14"/>
  <c r="G158" i="14"/>
  <c r="L157" i="14"/>
  <c r="G157" i="14"/>
  <c r="L156" i="14"/>
  <c r="G156" i="14"/>
  <c r="L155" i="14"/>
  <c r="G155" i="14"/>
  <c r="L154" i="14"/>
  <c r="G154" i="14"/>
  <c r="L153" i="14"/>
  <c r="G153" i="14"/>
  <c r="L152" i="14"/>
  <c r="G152" i="14"/>
  <c r="L151" i="14"/>
  <c r="G151" i="14"/>
  <c r="L150" i="14"/>
  <c r="G150" i="14"/>
  <c r="L149" i="14"/>
  <c r="G149" i="14"/>
  <c r="L148" i="14"/>
  <c r="G148" i="14"/>
  <c r="L147" i="14"/>
  <c r="G147" i="14"/>
  <c r="L146" i="14"/>
  <c r="G146" i="14"/>
  <c r="L145" i="14"/>
  <c r="G145" i="14"/>
  <c r="L144" i="14"/>
  <c r="G144" i="14"/>
  <c r="L143" i="14"/>
  <c r="G143" i="14"/>
  <c r="L142" i="14"/>
  <c r="G142" i="14"/>
  <c r="L141" i="14"/>
  <c r="G141" i="14"/>
  <c r="L140" i="14"/>
  <c r="G140" i="14"/>
  <c r="L139" i="14"/>
  <c r="G139" i="14"/>
  <c r="L138" i="14"/>
  <c r="G138" i="14"/>
  <c r="L137" i="14"/>
  <c r="G137" i="14"/>
  <c r="L136" i="14"/>
  <c r="G136" i="14"/>
  <c r="L135" i="14"/>
  <c r="G135" i="14"/>
  <c r="L134" i="14"/>
  <c r="G134" i="14"/>
  <c r="L133" i="14"/>
  <c r="G133" i="14"/>
  <c r="L132" i="14"/>
  <c r="G132" i="14"/>
  <c r="L131" i="14"/>
  <c r="G131" i="14"/>
  <c r="L130" i="14"/>
  <c r="G130" i="14"/>
  <c r="L129" i="14"/>
  <c r="G129" i="14"/>
  <c r="L128" i="14"/>
  <c r="G128" i="14"/>
  <c r="L127" i="14"/>
  <c r="G127" i="14"/>
  <c r="L126" i="14"/>
  <c r="G126" i="14"/>
  <c r="L125" i="14"/>
  <c r="G125" i="14"/>
  <c r="L124" i="14"/>
  <c r="G124" i="14"/>
  <c r="L123" i="14"/>
  <c r="G123" i="14"/>
  <c r="L122" i="14"/>
  <c r="G122" i="14"/>
  <c r="L121" i="14"/>
  <c r="G121" i="14"/>
  <c r="L120" i="14"/>
  <c r="G120" i="14"/>
  <c r="L119" i="14"/>
  <c r="G119" i="14"/>
  <c r="L118" i="14"/>
  <c r="G118" i="14"/>
  <c r="L117" i="14"/>
  <c r="G117" i="14"/>
  <c r="L116" i="14"/>
  <c r="G116" i="14"/>
  <c r="L115" i="14"/>
  <c r="G115" i="14"/>
  <c r="L114" i="14"/>
  <c r="G114" i="14"/>
  <c r="L113" i="14"/>
  <c r="G113" i="14"/>
  <c r="L112" i="14"/>
  <c r="G112" i="14"/>
  <c r="L111" i="14"/>
  <c r="G111" i="14"/>
  <c r="L110" i="14"/>
  <c r="G110" i="14"/>
  <c r="L109" i="14"/>
  <c r="G109" i="14"/>
  <c r="L108" i="14"/>
  <c r="G108" i="14"/>
  <c r="L107" i="14"/>
  <c r="G107" i="14"/>
  <c r="L106" i="14"/>
  <c r="G106" i="14"/>
  <c r="L105" i="14"/>
  <c r="G105" i="14"/>
  <c r="L104" i="14"/>
  <c r="G104" i="14"/>
  <c r="L103" i="14"/>
  <c r="G103" i="14"/>
  <c r="L102" i="14"/>
  <c r="G102" i="14"/>
  <c r="L101" i="14"/>
  <c r="G101" i="14"/>
  <c r="L100" i="14"/>
  <c r="G100" i="14"/>
  <c r="L99" i="14"/>
  <c r="G99" i="14"/>
  <c r="L98" i="14"/>
  <c r="G98" i="14"/>
  <c r="L97" i="14"/>
  <c r="G97" i="14"/>
  <c r="L96" i="14"/>
  <c r="G96" i="14"/>
  <c r="L95" i="14"/>
  <c r="G95" i="14"/>
  <c r="L94" i="14"/>
  <c r="G94" i="14"/>
  <c r="L93" i="14"/>
  <c r="G93" i="14"/>
  <c r="L92" i="14"/>
  <c r="G92" i="14"/>
  <c r="L91" i="14"/>
  <c r="G91" i="14"/>
  <c r="L90" i="14"/>
  <c r="G90" i="14"/>
  <c r="L89" i="14"/>
  <c r="G89" i="14"/>
  <c r="H86" i="14"/>
  <c r="C86" i="14"/>
  <c r="C85" i="14"/>
  <c r="L81" i="14"/>
  <c r="G81" i="14"/>
  <c r="L80" i="14"/>
  <c r="G80" i="14"/>
  <c r="L79" i="14"/>
  <c r="G79" i="14"/>
  <c r="L78" i="14"/>
  <c r="G78" i="14"/>
  <c r="L77" i="14"/>
  <c r="G77" i="14"/>
  <c r="L76" i="14"/>
  <c r="G76" i="14"/>
  <c r="L75" i="14"/>
  <c r="G75" i="14"/>
  <c r="L74" i="14"/>
  <c r="G74" i="14"/>
  <c r="L73" i="14"/>
  <c r="G73" i="14"/>
  <c r="L72" i="14"/>
  <c r="G72" i="14"/>
  <c r="L71" i="14"/>
  <c r="G71" i="14"/>
  <c r="L70" i="14"/>
  <c r="G70" i="14"/>
  <c r="L69" i="14"/>
  <c r="G69" i="14"/>
  <c r="L68" i="14"/>
  <c r="G68" i="14"/>
  <c r="L67" i="14"/>
  <c r="G67" i="14"/>
  <c r="L66" i="14"/>
  <c r="G66" i="14"/>
  <c r="L65" i="14"/>
  <c r="G65" i="14"/>
  <c r="L64" i="14"/>
  <c r="G64" i="14"/>
  <c r="L63" i="14"/>
  <c r="G63" i="14"/>
  <c r="L62" i="14"/>
  <c r="G62" i="14"/>
  <c r="L61" i="14"/>
  <c r="G61" i="14"/>
  <c r="L60" i="14"/>
  <c r="G60" i="14"/>
  <c r="L59" i="14"/>
  <c r="G59" i="14"/>
  <c r="L58" i="14"/>
  <c r="G58" i="14"/>
  <c r="L57" i="14"/>
  <c r="G57" i="14"/>
  <c r="L56" i="14"/>
  <c r="G56" i="14"/>
  <c r="L55" i="14"/>
  <c r="G55" i="14"/>
  <c r="L54" i="14"/>
  <c r="G54" i="14"/>
  <c r="L53" i="14"/>
  <c r="G53" i="14"/>
  <c r="L52" i="14"/>
  <c r="G52" i="14"/>
  <c r="L51" i="14"/>
  <c r="G51" i="14"/>
  <c r="L50" i="14"/>
  <c r="G50" i="14"/>
  <c r="L49" i="14"/>
  <c r="G49" i="14"/>
  <c r="L48" i="14"/>
  <c r="G48" i="14"/>
  <c r="L47" i="14"/>
  <c r="G47" i="14"/>
  <c r="L46" i="14"/>
  <c r="G46" i="14"/>
  <c r="L45" i="14"/>
  <c r="G45" i="14"/>
  <c r="L44" i="14"/>
  <c r="G44" i="14"/>
  <c r="L43" i="14"/>
  <c r="G43" i="14"/>
  <c r="L42" i="14"/>
  <c r="G42" i="14"/>
  <c r="L41" i="14"/>
  <c r="G41" i="14"/>
  <c r="L40" i="14"/>
  <c r="G40" i="14"/>
  <c r="L39" i="14"/>
  <c r="G39" i="14"/>
  <c r="L38" i="14"/>
  <c r="G38" i="14"/>
  <c r="L37" i="14"/>
  <c r="G37" i="14"/>
  <c r="L36" i="14"/>
  <c r="G36" i="14"/>
  <c r="L35" i="14"/>
  <c r="G35" i="14"/>
  <c r="L34" i="14"/>
  <c r="G34" i="14"/>
  <c r="L33" i="14"/>
  <c r="G33" i="14"/>
  <c r="L32" i="14"/>
  <c r="G32" i="14"/>
  <c r="L31" i="14"/>
  <c r="G31" i="14"/>
  <c r="L30" i="14"/>
  <c r="G30" i="14"/>
  <c r="L29" i="14"/>
  <c r="G29" i="14"/>
  <c r="L28" i="14"/>
  <c r="G28" i="14"/>
  <c r="L27" i="14"/>
  <c r="G27" i="14"/>
  <c r="L26" i="14"/>
  <c r="G26" i="14"/>
  <c r="L25" i="14"/>
  <c r="G25" i="14"/>
  <c r="L24" i="14"/>
  <c r="G24" i="14"/>
  <c r="L23" i="14"/>
  <c r="G23" i="14"/>
  <c r="L22" i="14"/>
  <c r="G22" i="14"/>
  <c r="L21" i="14"/>
  <c r="G21" i="14"/>
  <c r="L20" i="14"/>
  <c r="G20" i="14"/>
  <c r="L19" i="14"/>
  <c r="G19" i="14"/>
  <c r="L18" i="14"/>
  <c r="G18" i="14"/>
  <c r="L17" i="14"/>
  <c r="G17" i="14"/>
  <c r="L16" i="14"/>
  <c r="G16" i="14"/>
  <c r="L15" i="14"/>
  <c r="G15" i="14"/>
  <c r="L14" i="14"/>
  <c r="G14" i="14"/>
  <c r="L13" i="14"/>
  <c r="G13" i="14"/>
  <c r="L12" i="14"/>
  <c r="G12" i="14"/>
  <c r="L11" i="14"/>
  <c r="G11" i="14"/>
  <c r="L10" i="14"/>
  <c r="G10" i="14"/>
  <c r="L9" i="14"/>
  <c r="G9" i="14"/>
  <c r="Q160" i="13"/>
  <c r="L160" i="13"/>
  <c r="G160" i="13"/>
  <c r="Q159" i="13"/>
  <c r="L159" i="13"/>
  <c r="G159" i="13"/>
  <c r="Q158" i="13"/>
  <c r="L158" i="13"/>
  <c r="G158" i="13"/>
  <c r="Q157" i="13"/>
  <c r="L157" i="13"/>
  <c r="G157" i="13"/>
  <c r="Q156" i="13"/>
  <c r="L156" i="13"/>
  <c r="G156" i="13"/>
  <c r="Q155" i="13"/>
  <c r="L155" i="13"/>
  <c r="G155" i="13"/>
  <c r="Q154" i="13"/>
  <c r="L154" i="13"/>
  <c r="G154" i="13"/>
  <c r="Q153" i="13"/>
  <c r="L153" i="13"/>
  <c r="G153" i="13"/>
  <c r="Q152" i="13"/>
  <c r="L152" i="13"/>
  <c r="G152" i="13"/>
  <c r="Q151" i="13"/>
  <c r="L151" i="13"/>
  <c r="G151" i="13"/>
  <c r="Q150" i="13"/>
  <c r="L150" i="13"/>
  <c r="G150" i="13"/>
  <c r="Q149" i="13"/>
  <c r="L149" i="13"/>
  <c r="G149" i="13"/>
  <c r="Q148" i="13"/>
  <c r="L148" i="13"/>
  <c r="G148" i="13"/>
  <c r="Q147" i="13"/>
  <c r="L147" i="13"/>
  <c r="G147" i="13"/>
  <c r="Q146" i="13"/>
  <c r="L146" i="13"/>
  <c r="G146" i="13"/>
  <c r="Q145" i="13"/>
  <c r="L145" i="13"/>
  <c r="G145" i="13"/>
  <c r="Q144" i="13"/>
  <c r="L144" i="13"/>
  <c r="G144" i="13"/>
  <c r="Q143" i="13"/>
  <c r="L143" i="13"/>
  <c r="G143" i="13"/>
  <c r="Q142" i="13"/>
  <c r="L142" i="13"/>
  <c r="G142" i="13"/>
  <c r="Q141" i="13"/>
  <c r="L141" i="13"/>
  <c r="G141" i="13"/>
  <c r="Q140" i="13"/>
  <c r="L140" i="13"/>
  <c r="G140" i="13"/>
  <c r="Q139" i="13"/>
  <c r="L139" i="13"/>
  <c r="G139" i="13"/>
  <c r="Q138" i="13"/>
  <c r="L138" i="13"/>
  <c r="G138" i="13"/>
  <c r="Q137" i="13"/>
  <c r="L137" i="13"/>
  <c r="G137" i="13"/>
  <c r="Q136" i="13"/>
  <c r="L136" i="13"/>
  <c r="G136" i="13"/>
  <c r="Q135" i="13"/>
  <c r="L135" i="13"/>
  <c r="G135" i="13"/>
  <c r="Q134" i="13"/>
  <c r="L134" i="13"/>
  <c r="G134" i="13"/>
  <c r="Q133" i="13"/>
  <c r="L133" i="13"/>
  <c r="G133" i="13"/>
  <c r="Q132" i="13"/>
  <c r="L132" i="13"/>
  <c r="G132" i="13"/>
  <c r="Q131" i="13"/>
  <c r="L131" i="13"/>
  <c r="G131" i="13"/>
  <c r="Q130" i="13"/>
  <c r="L130" i="13"/>
  <c r="G130" i="13"/>
  <c r="Q129" i="13"/>
  <c r="L129" i="13"/>
  <c r="G129" i="13"/>
  <c r="Q128" i="13"/>
  <c r="L128" i="13"/>
  <c r="G128" i="13"/>
  <c r="Q127" i="13"/>
  <c r="L127" i="13"/>
  <c r="G127" i="13"/>
  <c r="Q126" i="13"/>
  <c r="L126" i="13"/>
  <c r="G126" i="13"/>
  <c r="Q125" i="13"/>
  <c r="L125" i="13"/>
  <c r="G125" i="13"/>
  <c r="Q124" i="13"/>
  <c r="L124" i="13"/>
  <c r="G124" i="13"/>
  <c r="Q123" i="13"/>
  <c r="L123" i="13"/>
  <c r="G123" i="13"/>
  <c r="Q122" i="13"/>
  <c r="L122" i="13"/>
  <c r="G122" i="13"/>
  <c r="Q121" i="13"/>
  <c r="L121" i="13"/>
  <c r="G121" i="13"/>
  <c r="Q120" i="13"/>
  <c r="L120" i="13"/>
  <c r="G120" i="13"/>
  <c r="Q119" i="13"/>
  <c r="L119" i="13"/>
  <c r="G119" i="13"/>
  <c r="Q118" i="13"/>
  <c r="L118" i="13"/>
  <c r="G118" i="13"/>
  <c r="Q117" i="13"/>
  <c r="L117" i="13"/>
  <c r="G117" i="13"/>
  <c r="Q116" i="13"/>
  <c r="L116" i="13"/>
  <c r="G116" i="13"/>
  <c r="Q115" i="13"/>
  <c r="L115" i="13"/>
  <c r="G115" i="13"/>
  <c r="Q114" i="13"/>
  <c r="L114" i="13"/>
  <c r="G114" i="13"/>
  <c r="Q113" i="13"/>
  <c r="L113" i="13"/>
  <c r="G113" i="13"/>
  <c r="Q112" i="13"/>
  <c r="L112" i="13"/>
  <c r="G112" i="13"/>
  <c r="Q111" i="13"/>
  <c r="L111" i="13"/>
  <c r="G111" i="13"/>
  <c r="Q110" i="13"/>
  <c r="L110" i="13"/>
  <c r="G110" i="13"/>
  <c r="Q109" i="13"/>
  <c r="L109" i="13"/>
  <c r="G109" i="13"/>
  <c r="Q108" i="13"/>
  <c r="L108" i="13"/>
  <c r="G108" i="13"/>
  <c r="Q107" i="13"/>
  <c r="L107" i="13"/>
  <c r="G107" i="13"/>
  <c r="Q106" i="13"/>
  <c r="L106" i="13"/>
  <c r="G106" i="13"/>
  <c r="Q105" i="13"/>
  <c r="L105" i="13"/>
  <c r="G105" i="13"/>
  <c r="Q104" i="13"/>
  <c r="L104" i="13"/>
  <c r="G104" i="13"/>
  <c r="Q103" i="13"/>
  <c r="L103" i="13"/>
  <c r="G103" i="13"/>
  <c r="Q102" i="13"/>
  <c r="L102" i="13"/>
  <c r="G102" i="13"/>
  <c r="Q101" i="13"/>
  <c r="L101" i="13"/>
  <c r="G101" i="13"/>
  <c r="Q100" i="13"/>
  <c r="L100" i="13"/>
  <c r="G100" i="13"/>
  <c r="Q99" i="13"/>
  <c r="L99" i="13"/>
  <c r="G99" i="13"/>
  <c r="Q98" i="13"/>
  <c r="L98" i="13"/>
  <c r="G98" i="13"/>
  <c r="Q97" i="13"/>
  <c r="L97" i="13"/>
  <c r="G97" i="13"/>
  <c r="Q96" i="13"/>
  <c r="L96" i="13"/>
  <c r="G96" i="13"/>
  <c r="Q95" i="13"/>
  <c r="L95" i="13"/>
  <c r="G95" i="13"/>
  <c r="Q94" i="13"/>
  <c r="L94" i="13"/>
  <c r="G94" i="13"/>
  <c r="Q93" i="13"/>
  <c r="L93" i="13"/>
  <c r="G93" i="13"/>
  <c r="Q92" i="13"/>
  <c r="L92" i="13"/>
  <c r="G92" i="13"/>
  <c r="Q91" i="13"/>
  <c r="L91" i="13"/>
  <c r="G91" i="13"/>
  <c r="Q90" i="13"/>
  <c r="L90" i="13"/>
  <c r="G90" i="13"/>
  <c r="Q89" i="13"/>
  <c r="L89" i="13"/>
  <c r="G89" i="13"/>
  <c r="M86" i="13"/>
  <c r="H86" i="13"/>
  <c r="C86" i="13"/>
  <c r="C85" i="13"/>
  <c r="Q81" i="13"/>
  <c r="L81" i="13"/>
  <c r="G81" i="13"/>
  <c r="Q80" i="13"/>
  <c r="L80" i="13"/>
  <c r="G80" i="13"/>
  <c r="Q79" i="13"/>
  <c r="L79" i="13"/>
  <c r="G79" i="13"/>
  <c r="Q78" i="13"/>
  <c r="L78" i="13"/>
  <c r="G78" i="13"/>
  <c r="Q77" i="13"/>
  <c r="L77" i="13"/>
  <c r="G77" i="13"/>
  <c r="Q76" i="13"/>
  <c r="L76" i="13"/>
  <c r="G76" i="13"/>
  <c r="Q75" i="13"/>
  <c r="L75" i="13"/>
  <c r="G75" i="13"/>
  <c r="Q74" i="13"/>
  <c r="L74" i="13"/>
  <c r="G74" i="13"/>
  <c r="Q73" i="13"/>
  <c r="L73" i="13"/>
  <c r="G73" i="13"/>
  <c r="Q72" i="13"/>
  <c r="L72" i="13"/>
  <c r="G72" i="13"/>
  <c r="Q71" i="13"/>
  <c r="L71" i="13"/>
  <c r="G71" i="13"/>
  <c r="Q70" i="13"/>
  <c r="L70" i="13"/>
  <c r="G70" i="13"/>
  <c r="Q69" i="13"/>
  <c r="L69" i="13"/>
  <c r="G69" i="13"/>
  <c r="Q68" i="13"/>
  <c r="L68" i="13"/>
  <c r="G68" i="13"/>
  <c r="Q67" i="13"/>
  <c r="L67" i="13"/>
  <c r="G67" i="13"/>
  <c r="Q66" i="13"/>
  <c r="L66" i="13"/>
  <c r="G66" i="13"/>
  <c r="Q65" i="13"/>
  <c r="L65" i="13"/>
  <c r="G65" i="13"/>
  <c r="Q64" i="13"/>
  <c r="L64" i="13"/>
  <c r="G64" i="13"/>
  <c r="Q63" i="13"/>
  <c r="L63" i="13"/>
  <c r="G63" i="13"/>
  <c r="Q62" i="13"/>
  <c r="L62" i="13"/>
  <c r="G62" i="13"/>
  <c r="Q61" i="13"/>
  <c r="L61" i="13"/>
  <c r="G61" i="13"/>
  <c r="Q60" i="13"/>
  <c r="L60" i="13"/>
  <c r="G60" i="13"/>
  <c r="Q59" i="13"/>
  <c r="L59" i="13"/>
  <c r="G59" i="13"/>
  <c r="Q58" i="13"/>
  <c r="L58" i="13"/>
  <c r="G58" i="13"/>
  <c r="Q57" i="13"/>
  <c r="L57" i="13"/>
  <c r="G57" i="13"/>
  <c r="Q56" i="13"/>
  <c r="L56" i="13"/>
  <c r="G56" i="13"/>
  <c r="Q55" i="13"/>
  <c r="L55" i="13"/>
  <c r="G55" i="13"/>
  <c r="Q54" i="13"/>
  <c r="L54" i="13"/>
  <c r="G54" i="13"/>
  <c r="Q53" i="13"/>
  <c r="L53" i="13"/>
  <c r="G53" i="13"/>
  <c r="Q52" i="13"/>
  <c r="L52" i="13"/>
  <c r="G52" i="13"/>
  <c r="Q51" i="13"/>
  <c r="L51" i="13"/>
  <c r="G51" i="13"/>
  <c r="Q50" i="13"/>
  <c r="L50" i="13"/>
  <c r="G50" i="13"/>
  <c r="Q49" i="13"/>
  <c r="L49" i="13"/>
  <c r="G49" i="13"/>
  <c r="Q48" i="13"/>
  <c r="L48" i="13"/>
  <c r="G48" i="13"/>
  <c r="Q47" i="13"/>
  <c r="L47" i="13"/>
  <c r="G47" i="13"/>
  <c r="Q46" i="13"/>
  <c r="L46" i="13"/>
  <c r="G46" i="13"/>
  <c r="Q45" i="13"/>
  <c r="L45" i="13"/>
  <c r="G45" i="13"/>
  <c r="Q44" i="13"/>
  <c r="L44" i="13"/>
  <c r="G44" i="13"/>
  <c r="Q43" i="13"/>
  <c r="L43" i="13"/>
  <c r="G43" i="13"/>
  <c r="Q42" i="13"/>
  <c r="L42" i="13"/>
  <c r="G42" i="13"/>
  <c r="Q41" i="13"/>
  <c r="L41" i="13"/>
  <c r="G41" i="13"/>
  <c r="Q40" i="13"/>
  <c r="L40" i="13"/>
  <c r="G40" i="13"/>
  <c r="Q39" i="13"/>
  <c r="L39" i="13"/>
  <c r="G39" i="13"/>
  <c r="Q38" i="13"/>
  <c r="L38" i="13"/>
  <c r="G38" i="13"/>
  <c r="Q37" i="13"/>
  <c r="L37" i="13"/>
  <c r="G37" i="13"/>
  <c r="Q36" i="13"/>
  <c r="L36" i="13"/>
  <c r="G36" i="13"/>
  <c r="Q35" i="13"/>
  <c r="L35" i="13"/>
  <c r="G35" i="13"/>
  <c r="Q34" i="13"/>
  <c r="L34" i="13"/>
  <c r="G34" i="13"/>
  <c r="Q33" i="13"/>
  <c r="L33" i="13"/>
  <c r="G33" i="13"/>
  <c r="Q32" i="13"/>
  <c r="L32" i="13"/>
  <c r="G32" i="13"/>
  <c r="Q31" i="13"/>
  <c r="L31" i="13"/>
  <c r="G31" i="13"/>
  <c r="Q30" i="13"/>
  <c r="L30" i="13"/>
  <c r="G30" i="13"/>
  <c r="Q29" i="13"/>
  <c r="L29" i="13"/>
  <c r="G29" i="13"/>
  <c r="Q28" i="13"/>
  <c r="L28" i="13"/>
  <c r="G28" i="13"/>
  <c r="Q27" i="13"/>
  <c r="L27" i="13"/>
  <c r="G27" i="13"/>
  <c r="Q26" i="13"/>
  <c r="L26" i="13"/>
  <c r="G26" i="13"/>
  <c r="Q25" i="13"/>
  <c r="L25" i="13"/>
  <c r="G25" i="13"/>
  <c r="Q24" i="13"/>
  <c r="L24" i="13"/>
  <c r="G24" i="13"/>
  <c r="Q23" i="13"/>
  <c r="L23" i="13"/>
  <c r="G23" i="13"/>
  <c r="Q22" i="13"/>
  <c r="L22" i="13"/>
  <c r="G22" i="13"/>
  <c r="Q21" i="13"/>
  <c r="L21" i="13"/>
  <c r="G21" i="13"/>
  <c r="Q20" i="13"/>
  <c r="L20" i="13"/>
  <c r="G20" i="13"/>
  <c r="Q19" i="13"/>
  <c r="L19" i="13"/>
  <c r="G19" i="13"/>
  <c r="Q18" i="13"/>
  <c r="L18" i="13"/>
  <c r="G18" i="13"/>
  <c r="Q17" i="13"/>
  <c r="L17" i="13"/>
  <c r="G17" i="13"/>
  <c r="Q16" i="13"/>
  <c r="L16" i="13"/>
  <c r="G16" i="13"/>
  <c r="Q15" i="13"/>
  <c r="L15" i="13"/>
  <c r="G15" i="13"/>
  <c r="Q14" i="13"/>
  <c r="L14" i="13"/>
  <c r="G14" i="13"/>
  <c r="Q13" i="13"/>
  <c r="L13" i="13"/>
  <c r="G13" i="13"/>
  <c r="Q12" i="13"/>
  <c r="L12" i="13"/>
  <c r="G12" i="13"/>
  <c r="Q11" i="13"/>
  <c r="L11" i="13"/>
  <c r="G11" i="13"/>
  <c r="Q10" i="13"/>
  <c r="L10" i="13"/>
  <c r="G10" i="13"/>
  <c r="Q9" i="13"/>
  <c r="L9" i="13"/>
  <c r="G9" i="13"/>
  <c r="Q160" i="12"/>
  <c r="L160" i="12"/>
  <c r="G160" i="12"/>
  <c r="Q159" i="12"/>
  <c r="L159" i="12"/>
  <c r="G159" i="12"/>
  <c r="Q158" i="12"/>
  <c r="L158" i="12"/>
  <c r="G158" i="12"/>
  <c r="Q157" i="12"/>
  <c r="L157" i="12"/>
  <c r="G157" i="12"/>
  <c r="Q156" i="12"/>
  <c r="L156" i="12"/>
  <c r="G156" i="12"/>
  <c r="Q155" i="12"/>
  <c r="L155" i="12"/>
  <c r="G155" i="12"/>
  <c r="Q154" i="12"/>
  <c r="L154" i="12"/>
  <c r="G154" i="12"/>
  <c r="Q153" i="12"/>
  <c r="L153" i="12"/>
  <c r="G153" i="12"/>
  <c r="Q152" i="12"/>
  <c r="L152" i="12"/>
  <c r="G152" i="12"/>
  <c r="Q151" i="12"/>
  <c r="L151" i="12"/>
  <c r="G151" i="12"/>
  <c r="Q150" i="12"/>
  <c r="L150" i="12"/>
  <c r="G150" i="12"/>
  <c r="Q149" i="12"/>
  <c r="L149" i="12"/>
  <c r="G149" i="12"/>
  <c r="Q148" i="12"/>
  <c r="L148" i="12"/>
  <c r="G148" i="12"/>
  <c r="Q147" i="12"/>
  <c r="L147" i="12"/>
  <c r="G147" i="12"/>
  <c r="Q146" i="12"/>
  <c r="L146" i="12"/>
  <c r="G146" i="12"/>
  <c r="Q145" i="12"/>
  <c r="L145" i="12"/>
  <c r="G145" i="12"/>
  <c r="Q144" i="12"/>
  <c r="L144" i="12"/>
  <c r="G144" i="12"/>
  <c r="Q143" i="12"/>
  <c r="L143" i="12"/>
  <c r="G143" i="12"/>
  <c r="Q142" i="12"/>
  <c r="L142" i="12"/>
  <c r="G142" i="12"/>
  <c r="Q141" i="12"/>
  <c r="L141" i="12"/>
  <c r="G141" i="12"/>
  <c r="Q140" i="12"/>
  <c r="L140" i="12"/>
  <c r="G140" i="12"/>
  <c r="Q139" i="12"/>
  <c r="L139" i="12"/>
  <c r="G139" i="12"/>
  <c r="Q138" i="12"/>
  <c r="L138" i="12"/>
  <c r="G138" i="12"/>
  <c r="Q137" i="12"/>
  <c r="L137" i="12"/>
  <c r="G137" i="12"/>
  <c r="Q136" i="12"/>
  <c r="L136" i="12"/>
  <c r="G136" i="12"/>
  <c r="Q135" i="12"/>
  <c r="L135" i="12"/>
  <c r="G135" i="12"/>
  <c r="Q134" i="12"/>
  <c r="L134" i="12"/>
  <c r="G134" i="12"/>
  <c r="Q133" i="12"/>
  <c r="L133" i="12"/>
  <c r="G133" i="12"/>
  <c r="Q132" i="12"/>
  <c r="L132" i="12"/>
  <c r="G132" i="12"/>
  <c r="Q131" i="12"/>
  <c r="L131" i="12"/>
  <c r="G131" i="12"/>
  <c r="Q130" i="12"/>
  <c r="L130" i="12"/>
  <c r="G130" i="12"/>
  <c r="Q129" i="12"/>
  <c r="L129" i="12"/>
  <c r="G129" i="12"/>
  <c r="Q128" i="12"/>
  <c r="L128" i="12"/>
  <c r="G128" i="12"/>
  <c r="Q127" i="12"/>
  <c r="L127" i="12"/>
  <c r="G127" i="12"/>
  <c r="Q126" i="12"/>
  <c r="L126" i="12"/>
  <c r="G126" i="12"/>
  <c r="Q125" i="12"/>
  <c r="L125" i="12"/>
  <c r="G125" i="12"/>
  <c r="Q124" i="12"/>
  <c r="L124" i="12"/>
  <c r="G124" i="12"/>
  <c r="Q123" i="12"/>
  <c r="L123" i="12"/>
  <c r="G123" i="12"/>
  <c r="Q122" i="12"/>
  <c r="L122" i="12"/>
  <c r="G122" i="12"/>
  <c r="Q121" i="12"/>
  <c r="L121" i="12"/>
  <c r="G121" i="12"/>
  <c r="Q120" i="12"/>
  <c r="L120" i="12"/>
  <c r="G120" i="12"/>
  <c r="Q119" i="12"/>
  <c r="L119" i="12"/>
  <c r="G119" i="12"/>
  <c r="Q118" i="12"/>
  <c r="L118" i="12"/>
  <c r="G118" i="12"/>
  <c r="Q117" i="12"/>
  <c r="L117" i="12"/>
  <c r="G117" i="12"/>
  <c r="Q116" i="12"/>
  <c r="L116" i="12"/>
  <c r="G116" i="12"/>
  <c r="Q115" i="12"/>
  <c r="L115" i="12"/>
  <c r="G115" i="12"/>
  <c r="Q114" i="12"/>
  <c r="L114" i="12"/>
  <c r="G114" i="12"/>
  <c r="Q113" i="12"/>
  <c r="L113" i="12"/>
  <c r="G113" i="12"/>
  <c r="Q112" i="12"/>
  <c r="L112" i="12"/>
  <c r="G112" i="12"/>
  <c r="Q111" i="12"/>
  <c r="L111" i="12"/>
  <c r="G111" i="12"/>
  <c r="Q110" i="12"/>
  <c r="L110" i="12"/>
  <c r="G110" i="12"/>
  <c r="Q109" i="12"/>
  <c r="L109" i="12"/>
  <c r="G109" i="12"/>
  <c r="Q108" i="12"/>
  <c r="L108" i="12"/>
  <c r="G108" i="12"/>
  <c r="Q107" i="12"/>
  <c r="L107" i="12"/>
  <c r="G107" i="12"/>
  <c r="Q106" i="12"/>
  <c r="L106" i="12"/>
  <c r="G106" i="12"/>
  <c r="Q105" i="12"/>
  <c r="L105" i="12"/>
  <c r="G105" i="12"/>
  <c r="Q104" i="12"/>
  <c r="L104" i="12"/>
  <c r="G104" i="12"/>
  <c r="Q103" i="12"/>
  <c r="L103" i="12"/>
  <c r="G103" i="12"/>
  <c r="Q102" i="12"/>
  <c r="L102" i="12"/>
  <c r="G102" i="12"/>
  <c r="Q101" i="12"/>
  <c r="L101" i="12"/>
  <c r="G101" i="12"/>
  <c r="Q100" i="12"/>
  <c r="L100" i="12"/>
  <c r="G100" i="12"/>
  <c r="Q99" i="12"/>
  <c r="L99" i="12"/>
  <c r="G99" i="12"/>
  <c r="Q98" i="12"/>
  <c r="L98" i="12"/>
  <c r="G98" i="12"/>
  <c r="Q97" i="12"/>
  <c r="L97" i="12"/>
  <c r="G97" i="12"/>
  <c r="Q96" i="12"/>
  <c r="L96" i="12"/>
  <c r="G96" i="12"/>
  <c r="Q95" i="12"/>
  <c r="L95" i="12"/>
  <c r="G95" i="12"/>
  <c r="Q94" i="12"/>
  <c r="L94" i="12"/>
  <c r="G94" i="12"/>
  <c r="Q93" i="12"/>
  <c r="L93" i="12"/>
  <c r="G93" i="12"/>
  <c r="Q92" i="12"/>
  <c r="L92" i="12"/>
  <c r="G92" i="12"/>
  <c r="Q91" i="12"/>
  <c r="L91" i="12"/>
  <c r="G91" i="12"/>
  <c r="Q90" i="12"/>
  <c r="L90" i="12"/>
  <c r="G90" i="12"/>
  <c r="Q89" i="12"/>
  <c r="L89" i="12"/>
  <c r="G89" i="12"/>
  <c r="M86" i="12"/>
  <c r="H86" i="12"/>
  <c r="C86" i="12"/>
  <c r="C85" i="12"/>
  <c r="Q81" i="12"/>
  <c r="L81" i="12"/>
  <c r="G81" i="12"/>
  <c r="Q80" i="12"/>
  <c r="L80" i="12"/>
  <c r="G80" i="12"/>
  <c r="Q79" i="12"/>
  <c r="L79" i="12"/>
  <c r="G79" i="12"/>
  <c r="Q78" i="12"/>
  <c r="L78" i="12"/>
  <c r="G78" i="12"/>
  <c r="Q77" i="12"/>
  <c r="L77" i="12"/>
  <c r="G77" i="12"/>
  <c r="Q76" i="12"/>
  <c r="L76" i="12"/>
  <c r="G76" i="12"/>
  <c r="Q75" i="12"/>
  <c r="L75" i="12"/>
  <c r="G75" i="12"/>
  <c r="Q74" i="12"/>
  <c r="L74" i="12"/>
  <c r="G74" i="12"/>
  <c r="Q73" i="12"/>
  <c r="L73" i="12"/>
  <c r="G73" i="12"/>
  <c r="Q72" i="12"/>
  <c r="L72" i="12"/>
  <c r="G72" i="12"/>
  <c r="Q71" i="12"/>
  <c r="L71" i="12"/>
  <c r="G71" i="12"/>
  <c r="Q70" i="12"/>
  <c r="L70" i="12"/>
  <c r="G70" i="12"/>
  <c r="Q69" i="12"/>
  <c r="L69" i="12"/>
  <c r="G69" i="12"/>
  <c r="Q68" i="12"/>
  <c r="L68" i="12"/>
  <c r="G68" i="12"/>
  <c r="Q67" i="12"/>
  <c r="L67" i="12"/>
  <c r="G67" i="12"/>
  <c r="Q66" i="12"/>
  <c r="L66" i="12"/>
  <c r="G66" i="12"/>
  <c r="Q65" i="12"/>
  <c r="L65" i="12"/>
  <c r="G65" i="12"/>
  <c r="Q64" i="12"/>
  <c r="L64" i="12"/>
  <c r="G64" i="12"/>
  <c r="Q63" i="12"/>
  <c r="L63" i="12"/>
  <c r="G63" i="12"/>
  <c r="Q62" i="12"/>
  <c r="L62" i="12"/>
  <c r="G62" i="12"/>
  <c r="Q61" i="12"/>
  <c r="L61" i="12"/>
  <c r="G61" i="12"/>
  <c r="Q60" i="12"/>
  <c r="L60" i="12"/>
  <c r="G60" i="12"/>
  <c r="Q59" i="12"/>
  <c r="L59" i="12"/>
  <c r="G59" i="12"/>
  <c r="Q58" i="12"/>
  <c r="L58" i="12"/>
  <c r="G58" i="12"/>
  <c r="Q57" i="12"/>
  <c r="L57" i="12"/>
  <c r="G57" i="12"/>
  <c r="Q56" i="12"/>
  <c r="L56" i="12"/>
  <c r="G56" i="12"/>
  <c r="Q55" i="12"/>
  <c r="L55" i="12"/>
  <c r="G55" i="12"/>
  <c r="Q54" i="12"/>
  <c r="L54" i="12"/>
  <c r="G54" i="12"/>
  <c r="Q53" i="12"/>
  <c r="L53" i="12"/>
  <c r="G53" i="12"/>
  <c r="Q52" i="12"/>
  <c r="L52" i="12"/>
  <c r="G52" i="12"/>
  <c r="Q51" i="12"/>
  <c r="L51" i="12"/>
  <c r="G51" i="12"/>
  <c r="Q50" i="12"/>
  <c r="L50" i="12"/>
  <c r="G50" i="12"/>
  <c r="Q49" i="12"/>
  <c r="L49" i="12"/>
  <c r="G49" i="12"/>
  <c r="Q48" i="12"/>
  <c r="L48" i="12"/>
  <c r="G48" i="12"/>
  <c r="Q47" i="12"/>
  <c r="L47" i="12"/>
  <c r="G47" i="12"/>
  <c r="Q46" i="12"/>
  <c r="L46" i="12"/>
  <c r="G46" i="12"/>
  <c r="Q45" i="12"/>
  <c r="L45" i="12"/>
  <c r="G45" i="12"/>
  <c r="Q44" i="12"/>
  <c r="L44" i="12"/>
  <c r="G44" i="12"/>
  <c r="Q43" i="12"/>
  <c r="L43" i="12"/>
  <c r="G43" i="12"/>
  <c r="Q42" i="12"/>
  <c r="L42" i="12"/>
  <c r="G42" i="12"/>
  <c r="Q41" i="12"/>
  <c r="L41" i="12"/>
  <c r="G41" i="12"/>
  <c r="Q40" i="12"/>
  <c r="L40" i="12"/>
  <c r="G40" i="12"/>
  <c r="Q39" i="12"/>
  <c r="L39" i="12"/>
  <c r="G39" i="12"/>
  <c r="Q38" i="12"/>
  <c r="L38" i="12"/>
  <c r="G38" i="12"/>
  <c r="Q37" i="12"/>
  <c r="L37" i="12"/>
  <c r="G37" i="12"/>
  <c r="Q36" i="12"/>
  <c r="L36" i="12"/>
  <c r="G36" i="12"/>
  <c r="Q35" i="12"/>
  <c r="L35" i="12"/>
  <c r="G35" i="12"/>
  <c r="Q34" i="12"/>
  <c r="L34" i="12"/>
  <c r="G34" i="12"/>
  <c r="Q33" i="12"/>
  <c r="L33" i="12"/>
  <c r="G33" i="12"/>
  <c r="Q32" i="12"/>
  <c r="L32" i="12"/>
  <c r="G32" i="12"/>
  <c r="Q31" i="12"/>
  <c r="L31" i="12"/>
  <c r="G31" i="12"/>
  <c r="Q30" i="12"/>
  <c r="L30" i="12"/>
  <c r="G30" i="12"/>
  <c r="Q29" i="12"/>
  <c r="L29" i="12"/>
  <c r="G29" i="12"/>
  <c r="Q28" i="12"/>
  <c r="L28" i="12"/>
  <c r="G28" i="12"/>
  <c r="Q27" i="12"/>
  <c r="L27" i="12"/>
  <c r="G27" i="12"/>
  <c r="Q26" i="12"/>
  <c r="L26" i="12"/>
  <c r="G26" i="12"/>
  <c r="Q25" i="12"/>
  <c r="L25" i="12"/>
  <c r="G25" i="12"/>
  <c r="Q24" i="12"/>
  <c r="L24" i="12"/>
  <c r="G24" i="12"/>
  <c r="Q23" i="12"/>
  <c r="L23" i="12"/>
  <c r="G23" i="12"/>
  <c r="Q22" i="12"/>
  <c r="L22" i="12"/>
  <c r="G22" i="12"/>
  <c r="Q21" i="12"/>
  <c r="L21" i="12"/>
  <c r="G21" i="12"/>
  <c r="Q20" i="12"/>
  <c r="L20" i="12"/>
  <c r="G20" i="12"/>
  <c r="Q19" i="12"/>
  <c r="L19" i="12"/>
  <c r="G19" i="12"/>
  <c r="Q18" i="12"/>
  <c r="L18" i="12"/>
  <c r="G18" i="12"/>
  <c r="Q17" i="12"/>
  <c r="L17" i="12"/>
  <c r="G17" i="12"/>
  <c r="Q16" i="12"/>
  <c r="L16" i="12"/>
  <c r="G16" i="12"/>
  <c r="Q15" i="12"/>
  <c r="L15" i="12"/>
  <c r="G15" i="12"/>
  <c r="Q14" i="12"/>
  <c r="L14" i="12"/>
  <c r="G14" i="12"/>
  <c r="Q13" i="12"/>
  <c r="L13" i="12"/>
  <c r="G13" i="12"/>
  <c r="Q12" i="12"/>
  <c r="L12" i="12"/>
  <c r="G12" i="12"/>
  <c r="Q11" i="12"/>
  <c r="L11" i="12"/>
  <c r="G11" i="12"/>
  <c r="Q10" i="12"/>
  <c r="L10" i="12"/>
  <c r="G10" i="12"/>
  <c r="Q9" i="12"/>
  <c r="L9" i="12"/>
  <c r="G9" i="12"/>
  <c r="C162" i="11"/>
  <c r="L161" i="11"/>
  <c r="G161" i="11"/>
  <c r="L160" i="11"/>
  <c r="G160" i="11"/>
  <c r="L159" i="11"/>
  <c r="G159" i="11"/>
  <c r="L158" i="11"/>
  <c r="G158" i="11"/>
  <c r="L157" i="11"/>
  <c r="G157" i="11"/>
  <c r="L156" i="11"/>
  <c r="G156" i="11"/>
  <c r="L155" i="11"/>
  <c r="G155" i="11"/>
  <c r="L154" i="11"/>
  <c r="G154" i="11"/>
  <c r="L153" i="11"/>
  <c r="G153" i="11"/>
  <c r="L152" i="11"/>
  <c r="G152" i="11"/>
  <c r="L151" i="11"/>
  <c r="G151" i="11"/>
  <c r="L150" i="11"/>
  <c r="G150" i="11"/>
  <c r="L149" i="11"/>
  <c r="G149" i="11"/>
  <c r="L148" i="11"/>
  <c r="G148" i="11"/>
  <c r="L147" i="11"/>
  <c r="G147" i="11"/>
  <c r="L146" i="11"/>
  <c r="G146" i="11"/>
  <c r="L145" i="11"/>
  <c r="G145" i="11"/>
  <c r="L144" i="11"/>
  <c r="G144" i="11"/>
  <c r="L143" i="11"/>
  <c r="G143" i="11"/>
  <c r="L142" i="11"/>
  <c r="G142" i="11"/>
  <c r="L141" i="11"/>
  <c r="G141" i="11"/>
  <c r="L140" i="11"/>
  <c r="G140" i="11"/>
  <c r="L139" i="11"/>
  <c r="G139" i="11"/>
  <c r="L138" i="11"/>
  <c r="G138" i="11"/>
  <c r="L137" i="11"/>
  <c r="G137" i="11"/>
  <c r="L136" i="11"/>
  <c r="G136" i="11"/>
  <c r="L135" i="11"/>
  <c r="G135" i="11"/>
  <c r="L134" i="11"/>
  <c r="G134" i="11"/>
  <c r="L133" i="11"/>
  <c r="G133" i="11"/>
  <c r="L132" i="11"/>
  <c r="G132" i="11"/>
  <c r="L131" i="11"/>
  <c r="G131" i="11"/>
  <c r="L130" i="11"/>
  <c r="G130" i="11"/>
  <c r="L129" i="11"/>
  <c r="G129" i="11"/>
  <c r="L128" i="11"/>
  <c r="G128" i="11"/>
  <c r="L127" i="11"/>
  <c r="G127" i="11"/>
  <c r="L126" i="11"/>
  <c r="G126" i="11"/>
  <c r="L125" i="11"/>
  <c r="G125" i="11"/>
  <c r="L124" i="11"/>
  <c r="G124" i="11"/>
  <c r="L123" i="11"/>
  <c r="G123" i="11"/>
  <c r="L122" i="11"/>
  <c r="G122" i="11"/>
  <c r="L121" i="11"/>
  <c r="G121" i="11"/>
  <c r="L120" i="11"/>
  <c r="G120" i="11"/>
  <c r="L119" i="11"/>
  <c r="G119" i="11"/>
  <c r="L118" i="11"/>
  <c r="G118" i="11"/>
  <c r="L117" i="11"/>
  <c r="G117" i="11"/>
  <c r="L116" i="11"/>
  <c r="G116" i="11"/>
  <c r="L115" i="11"/>
  <c r="G115" i="11"/>
  <c r="L114" i="11"/>
  <c r="G114" i="11"/>
  <c r="L113" i="11"/>
  <c r="G113" i="11"/>
  <c r="L112" i="11"/>
  <c r="G112" i="11"/>
  <c r="L111" i="11"/>
  <c r="G111" i="11"/>
  <c r="L110" i="11"/>
  <c r="G110" i="11"/>
  <c r="L109" i="11"/>
  <c r="G109" i="11"/>
  <c r="L108" i="11"/>
  <c r="G108" i="11"/>
  <c r="L107" i="11"/>
  <c r="G107" i="11"/>
  <c r="L106" i="11"/>
  <c r="G106" i="11"/>
  <c r="L105" i="11"/>
  <c r="G105" i="11"/>
  <c r="L104" i="11"/>
  <c r="G104" i="11"/>
  <c r="L103" i="11"/>
  <c r="G103" i="11"/>
  <c r="L102" i="11"/>
  <c r="G102" i="11"/>
  <c r="L101" i="11"/>
  <c r="G101" i="11"/>
  <c r="L100" i="11"/>
  <c r="G100" i="11"/>
  <c r="L99" i="11"/>
  <c r="G99" i="11"/>
  <c r="L98" i="11"/>
  <c r="G98" i="11"/>
  <c r="L97" i="11"/>
  <c r="G97" i="11"/>
  <c r="L96" i="11"/>
  <c r="G96" i="11"/>
  <c r="L95" i="11"/>
  <c r="G95" i="11"/>
  <c r="L94" i="11"/>
  <c r="G94" i="11"/>
  <c r="L93" i="11"/>
  <c r="G93" i="11"/>
  <c r="L92" i="11"/>
  <c r="G92" i="11"/>
  <c r="L91" i="11"/>
  <c r="G91" i="11"/>
  <c r="L90" i="11"/>
  <c r="G90" i="11"/>
  <c r="L89" i="11"/>
  <c r="G89" i="11"/>
  <c r="H86" i="11"/>
  <c r="L81" i="11"/>
  <c r="G81" i="11"/>
  <c r="L80" i="11"/>
  <c r="G80" i="11"/>
  <c r="L79" i="11"/>
  <c r="G79" i="11"/>
  <c r="L78" i="11"/>
  <c r="G78" i="11"/>
  <c r="L77" i="11"/>
  <c r="G77" i="11"/>
  <c r="L76" i="11"/>
  <c r="G76" i="11"/>
  <c r="L75" i="11"/>
  <c r="G75" i="11"/>
  <c r="L74" i="11"/>
  <c r="G74" i="11"/>
  <c r="L73" i="11"/>
  <c r="G73" i="11"/>
  <c r="L72" i="11"/>
  <c r="G72" i="11"/>
  <c r="L71" i="11"/>
  <c r="G71" i="11"/>
  <c r="L70" i="11"/>
  <c r="G70" i="11"/>
  <c r="L69" i="11"/>
  <c r="G69" i="11"/>
  <c r="L68" i="11"/>
  <c r="G68" i="11"/>
  <c r="L67" i="11"/>
  <c r="G67" i="11"/>
  <c r="L66" i="11"/>
  <c r="G66" i="11"/>
  <c r="L65" i="11"/>
  <c r="G65" i="11"/>
  <c r="L64" i="11"/>
  <c r="G64" i="11"/>
  <c r="L63" i="11"/>
  <c r="G63" i="11"/>
  <c r="L62" i="11"/>
  <c r="G62" i="11"/>
  <c r="L61" i="11"/>
  <c r="G61" i="11"/>
  <c r="L60" i="11"/>
  <c r="G60" i="11"/>
  <c r="L59" i="11"/>
  <c r="G59" i="11"/>
  <c r="L58" i="11"/>
  <c r="G58" i="11"/>
  <c r="L57" i="11"/>
  <c r="G57" i="11"/>
  <c r="L56" i="11"/>
  <c r="G56" i="11"/>
  <c r="L55" i="11"/>
  <c r="G55" i="11"/>
  <c r="L54" i="11"/>
  <c r="G54" i="11"/>
  <c r="L53" i="11"/>
  <c r="G53" i="11"/>
  <c r="L52" i="11"/>
  <c r="G52" i="11"/>
  <c r="L51" i="11"/>
  <c r="G51" i="11"/>
  <c r="L50" i="11"/>
  <c r="G50" i="11"/>
  <c r="L49" i="11"/>
  <c r="G49" i="11"/>
  <c r="L48" i="11"/>
  <c r="G48" i="11"/>
  <c r="L47" i="11"/>
  <c r="G47" i="11"/>
  <c r="L46" i="11"/>
  <c r="G46" i="11"/>
  <c r="L45" i="11"/>
  <c r="G45" i="11"/>
  <c r="L44" i="11"/>
  <c r="G44" i="11"/>
  <c r="L43" i="11"/>
  <c r="G43" i="11"/>
  <c r="L42" i="11"/>
  <c r="G42" i="11"/>
  <c r="L41" i="11"/>
  <c r="G41" i="11"/>
  <c r="L40" i="11"/>
  <c r="G40" i="11"/>
  <c r="L39" i="11"/>
  <c r="G39" i="11"/>
  <c r="L38" i="11"/>
  <c r="G38" i="11"/>
  <c r="L37" i="11"/>
  <c r="G37" i="11"/>
  <c r="L36" i="11"/>
  <c r="G36" i="11"/>
  <c r="L35" i="11"/>
  <c r="G35" i="11"/>
  <c r="L34" i="11"/>
  <c r="G34" i="11"/>
  <c r="L33" i="11"/>
  <c r="G33" i="11"/>
  <c r="L32" i="11"/>
  <c r="G32" i="11"/>
  <c r="L31" i="11"/>
  <c r="G31" i="11"/>
  <c r="L30" i="11"/>
  <c r="G30" i="11"/>
  <c r="L29" i="11"/>
  <c r="G29" i="11"/>
  <c r="L28" i="11"/>
  <c r="G28" i="11"/>
  <c r="L27" i="11"/>
  <c r="G27" i="11"/>
  <c r="L26" i="11"/>
  <c r="G26" i="11"/>
  <c r="L25" i="11"/>
  <c r="G25" i="11"/>
  <c r="L24" i="11"/>
  <c r="G24" i="11"/>
  <c r="L23" i="11"/>
  <c r="G23" i="11"/>
  <c r="L22" i="11"/>
  <c r="G22" i="11"/>
  <c r="L21" i="11"/>
  <c r="G21" i="11"/>
  <c r="L20" i="11"/>
  <c r="G20" i="11"/>
  <c r="L19" i="11"/>
  <c r="G19" i="11"/>
  <c r="L18" i="11"/>
  <c r="G18" i="11"/>
  <c r="L17" i="11"/>
  <c r="G17" i="11"/>
  <c r="L16" i="11"/>
  <c r="G16" i="11"/>
  <c r="L15" i="11"/>
  <c r="G15" i="11"/>
  <c r="L14" i="11"/>
  <c r="G14" i="11"/>
  <c r="L13" i="11"/>
  <c r="G13" i="11"/>
  <c r="L12" i="11"/>
  <c r="G12" i="11"/>
  <c r="L11" i="11"/>
  <c r="G11" i="11"/>
  <c r="L10" i="11"/>
  <c r="G10" i="11"/>
  <c r="L9" i="11"/>
  <c r="G9" i="11"/>
  <c r="Q136" i="10"/>
  <c r="L136" i="10"/>
  <c r="G136" i="10"/>
  <c r="Q135" i="10"/>
  <c r="L135" i="10"/>
  <c r="G135" i="10"/>
  <c r="Q134" i="10"/>
  <c r="L134" i="10"/>
  <c r="G134" i="10"/>
  <c r="Q133" i="10"/>
  <c r="L133" i="10"/>
  <c r="G133" i="10"/>
  <c r="Q132" i="10"/>
  <c r="L132" i="10"/>
  <c r="G132" i="10"/>
  <c r="Q131" i="10"/>
  <c r="L131" i="10"/>
  <c r="G131" i="10"/>
  <c r="Q130" i="10"/>
  <c r="L130" i="10"/>
  <c r="G130" i="10"/>
  <c r="Q129" i="10"/>
  <c r="L129" i="10"/>
  <c r="G129" i="10"/>
  <c r="Q128" i="10"/>
  <c r="L128" i="10"/>
  <c r="G128" i="10"/>
  <c r="Q127" i="10"/>
  <c r="L127" i="10"/>
  <c r="G127" i="10"/>
  <c r="Q126" i="10"/>
  <c r="L126" i="10"/>
  <c r="G126" i="10"/>
  <c r="Q125" i="10"/>
  <c r="L125" i="10"/>
  <c r="G125" i="10"/>
  <c r="Q124" i="10"/>
  <c r="L124" i="10"/>
  <c r="G124" i="10"/>
  <c r="Q123" i="10"/>
  <c r="L123" i="10"/>
  <c r="G123" i="10"/>
  <c r="Q122" i="10"/>
  <c r="L122" i="10"/>
  <c r="G122" i="10"/>
  <c r="Q121" i="10"/>
  <c r="L121" i="10"/>
  <c r="G121" i="10"/>
  <c r="Q120" i="10"/>
  <c r="L120" i="10"/>
  <c r="G120" i="10"/>
  <c r="Q119" i="10"/>
  <c r="L119" i="10"/>
  <c r="G119" i="10"/>
  <c r="Q118" i="10"/>
  <c r="L118" i="10"/>
  <c r="G118" i="10"/>
  <c r="Q117" i="10"/>
  <c r="L117" i="10"/>
  <c r="G117" i="10"/>
  <c r="Q116" i="10"/>
  <c r="L116" i="10"/>
  <c r="G116" i="10"/>
  <c r="Q115" i="10"/>
  <c r="L115" i="10"/>
  <c r="G115" i="10"/>
  <c r="Q114" i="10"/>
  <c r="L114" i="10"/>
  <c r="G114" i="10"/>
  <c r="Q113" i="10"/>
  <c r="L113" i="10"/>
  <c r="G113" i="10"/>
  <c r="Q112" i="10"/>
  <c r="L112" i="10"/>
  <c r="G112" i="10"/>
  <c r="Q111" i="10"/>
  <c r="L111" i="10"/>
  <c r="G111" i="10"/>
  <c r="Q110" i="10"/>
  <c r="L110" i="10"/>
  <c r="G110" i="10"/>
  <c r="Q109" i="10"/>
  <c r="L109" i="10"/>
  <c r="G109" i="10"/>
  <c r="Q108" i="10"/>
  <c r="L108" i="10"/>
  <c r="G108" i="10"/>
  <c r="Q107" i="10"/>
  <c r="L107" i="10"/>
  <c r="G107" i="10"/>
  <c r="Q106" i="10"/>
  <c r="L106" i="10"/>
  <c r="G106" i="10"/>
  <c r="Q105" i="10"/>
  <c r="L105" i="10"/>
  <c r="G105" i="10"/>
  <c r="Q104" i="10"/>
  <c r="L104" i="10"/>
  <c r="G104" i="10"/>
  <c r="Q103" i="10"/>
  <c r="L103" i="10"/>
  <c r="G103" i="10"/>
  <c r="Q102" i="10"/>
  <c r="L102" i="10"/>
  <c r="G102" i="10"/>
  <c r="Q101" i="10"/>
  <c r="L101" i="10"/>
  <c r="G101" i="10"/>
  <c r="Q100" i="10"/>
  <c r="L100" i="10"/>
  <c r="G100" i="10"/>
  <c r="Q99" i="10"/>
  <c r="L99" i="10"/>
  <c r="G99" i="10"/>
  <c r="Q98" i="10"/>
  <c r="L98" i="10"/>
  <c r="G98" i="10"/>
  <c r="Q97" i="10"/>
  <c r="L97" i="10"/>
  <c r="G97" i="10"/>
  <c r="Q96" i="10"/>
  <c r="L96" i="10"/>
  <c r="G96" i="10"/>
  <c r="Q95" i="10"/>
  <c r="L95" i="10"/>
  <c r="G95" i="10"/>
  <c r="Q94" i="10"/>
  <c r="L94" i="10"/>
  <c r="G94" i="10"/>
  <c r="Q93" i="10"/>
  <c r="L93" i="10"/>
  <c r="G93" i="10"/>
  <c r="Q92" i="10"/>
  <c r="L92" i="10"/>
  <c r="G92" i="10"/>
  <c r="Q91" i="10"/>
  <c r="L91" i="10"/>
  <c r="G91" i="10"/>
  <c r="Q90" i="10"/>
  <c r="L90" i="10"/>
  <c r="G90" i="10"/>
  <c r="Q89" i="10"/>
  <c r="L89" i="10"/>
  <c r="G89" i="10"/>
  <c r="Q88" i="10"/>
  <c r="L88" i="10"/>
  <c r="G88" i="10"/>
  <c r="Q87" i="10"/>
  <c r="L87" i="10"/>
  <c r="G87" i="10"/>
  <c r="Q86" i="10"/>
  <c r="L86" i="10"/>
  <c r="G86" i="10"/>
  <c r="Q85" i="10"/>
  <c r="L85" i="10"/>
  <c r="G85" i="10"/>
  <c r="Q84" i="10"/>
  <c r="L84" i="10"/>
  <c r="G84" i="10"/>
  <c r="Q83" i="10"/>
  <c r="L83" i="10"/>
  <c r="G83" i="10"/>
  <c r="Q82" i="10"/>
  <c r="L82" i="10"/>
  <c r="G82" i="10"/>
  <c r="Q81" i="10"/>
  <c r="L81" i="10"/>
  <c r="G81" i="10"/>
  <c r="Q80" i="10"/>
  <c r="L80" i="10"/>
  <c r="G80" i="10"/>
  <c r="M77" i="10"/>
  <c r="H77" i="10"/>
  <c r="C77" i="10"/>
  <c r="C76" i="10"/>
  <c r="L73" i="10"/>
  <c r="Q72" i="10"/>
  <c r="L72" i="10"/>
  <c r="G72" i="10"/>
  <c r="Q71" i="10"/>
  <c r="L71" i="10"/>
  <c r="G71" i="10"/>
  <c r="Q70" i="10"/>
  <c r="L70" i="10"/>
  <c r="G70" i="10"/>
  <c r="Q69" i="10"/>
  <c r="L69" i="10"/>
  <c r="G69" i="10"/>
  <c r="Q68" i="10"/>
  <c r="L68" i="10"/>
  <c r="G68" i="10"/>
  <c r="Q67" i="10"/>
  <c r="L67" i="10"/>
  <c r="G67" i="10"/>
  <c r="Q66" i="10"/>
  <c r="L66" i="10"/>
  <c r="G66" i="10"/>
  <c r="Q65" i="10"/>
  <c r="L65" i="10"/>
  <c r="G65" i="10"/>
  <c r="Q64" i="10"/>
  <c r="L64" i="10"/>
  <c r="G64" i="10"/>
  <c r="Q63" i="10"/>
  <c r="L63" i="10"/>
  <c r="G63" i="10"/>
  <c r="Q62" i="10"/>
  <c r="L62" i="10"/>
  <c r="G62" i="10"/>
  <c r="Q61" i="10"/>
  <c r="L61" i="10"/>
  <c r="G61" i="10"/>
  <c r="Q60" i="10"/>
  <c r="L60" i="10"/>
  <c r="G60" i="10"/>
  <c r="Q59" i="10"/>
  <c r="L59" i="10"/>
  <c r="G59" i="10"/>
  <c r="Q58" i="10"/>
  <c r="L58" i="10"/>
  <c r="G58" i="10"/>
  <c r="Q57" i="10"/>
  <c r="L57" i="10"/>
  <c r="G57" i="10"/>
  <c r="Q56" i="10"/>
  <c r="L56" i="10"/>
  <c r="G56" i="10"/>
  <c r="Q55" i="10"/>
  <c r="L55" i="10"/>
  <c r="G55" i="10"/>
  <c r="Q54" i="10"/>
  <c r="L54" i="10"/>
  <c r="G54" i="10"/>
  <c r="Q53" i="10"/>
  <c r="L53" i="10"/>
  <c r="G53" i="10"/>
  <c r="Q52" i="10"/>
  <c r="L52" i="10"/>
  <c r="G52" i="10"/>
  <c r="Q51" i="10"/>
  <c r="L51" i="10"/>
  <c r="G51" i="10"/>
  <c r="Q50" i="10"/>
  <c r="L50" i="10"/>
  <c r="G50" i="10"/>
  <c r="Q49" i="10"/>
  <c r="L49" i="10"/>
  <c r="G49" i="10"/>
  <c r="Q48" i="10"/>
  <c r="L48" i="10"/>
  <c r="G48" i="10"/>
  <c r="Q47" i="10"/>
  <c r="L47" i="10"/>
  <c r="G47" i="10"/>
  <c r="Q46" i="10"/>
  <c r="L46" i="10"/>
  <c r="G46" i="10"/>
  <c r="Q45" i="10"/>
  <c r="L45" i="10"/>
  <c r="G45" i="10"/>
  <c r="Q44" i="10"/>
  <c r="L44" i="10"/>
  <c r="G44" i="10"/>
  <c r="Q43" i="10"/>
  <c r="L43" i="10"/>
  <c r="G43" i="10"/>
  <c r="Q42" i="10"/>
  <c r="L42" i="10"/>
  <c r="G42" i="10"/>
  <c r="Q41" i="10"/>
  <c r="L41" i="10"/>
  <c r="G41" i="10"/>
  <c r="Q40" i="10"/>
  <c r="L40" i="10"/>
  <c r="G40" i="10"/>
  <c r="Q39" i="10"/>
  <c r="L39" i="10"/>
  <c r="G39" i="10"/>
  <c r="Q38" i="10"/>
  <c r="L38" i="10"/>
  <c r="G38" i="10"/>
  <c r="Q37" i="10"/>
  <c r="L37" i="10"/>
  <c r="G37" i="10"/>
  <c r="Q36" i="10"/>
  <c r="L36" i="10"/>
  <c r="G36" i="10"/>
  <c r="Q35" i="10"/>
  <c r="L35" i="10"/>
  <c r="G35" i="10"/>
  <c r="Q34" i="10"/>
  <c r="L34" i="10"/>
  <c r="G34" i="10"/>
  <c r="Q33" i="10"/>
  <c r="L33" i="10"/>
  <c r="G33" i="10"/>
  <c r="Q32" i="10"/>
  <c r="L32" i="10"/>
  <c r="G32" i="10"/>
  <c r="Q31" i="10"/>
  <c r="L31" i="10"/>
  <c r="G31" i="10"/>
  <c r="Q30" i="10"/>
  <c r="L30" i="10"/>
  <c r="G30" i="10"/>
  <c r="Q29" i="10"/>
  <c r="L29" i="10"/>
  <c r="G29" i="10"/>
  <c r="Q28" i="10"/>
  <c r="L28" i="10"/>
  <c r="G28" i="10"/>
  <c r="Q27" i="10"/>
  <c r="L27" i="10"/>
  <c r="G27" i="10"/>
  <c r="Q26" i="10"/>
  <c r="L26" i="10"/>
  <c r="G26" i="10"/>
  <c r="Q25" i="10"/>
  <c r="L25" i="10"/>
  <c r="G25" i="10"/>
  <c r="Q24" i="10"/>
  <c r="L24" i="10"/>
  <c r="G24" i="10"/>
  <c r="Q23" i="10"/>
  <c r="L23" i="10"/>
  <c r="G23" i="10"/>
  <c r="Q22" i="10"/>
  <c r="L22" i="10"/>
  <c r="G22" i="10"/>
  <c r="Q21" i="10"/>
  <c r="L21" i="10"/>
  <c r="G21" i="10"/>
  <c r="Q20" i="10"/>
  <c r="L20" i="10"/>
  <c r="G20" i="10"/>
  <c r="Q19" i="10"/>
  <c r="L19" i="10"/>
  <c r="G19" i="10"/>
  <c r="Q18" i="10"/>
  <c r="L18" i="10"/>
  <c r="G18" i="10"/>
  <c r="Q17" i="10"/>
  <c r="L17" i="10"/>
  <c r="G17" i="10"/>
  <c r="Q16" i="10"/>
  <c r="L16" i="10"/>
  <c r="G16" i="10"/>
  <c r="Q15" i="10"/>
  <c r="L15" i="10"/>
  <c r="G15" i="10"/>
  <c r="Q14" i="10"/>
  <c r="L14" i="10"/>
  <c r="G14" i="10"/>
  <c r="Q13" i="10"/>
  <c r="L13" i="10"/>
  <c r="G13" i="10"/>
  <c r="Q12" i="10"/>
  <c r="L12" i="10"/>
  <c r="G12" i="10"/>
  <c r="Q11" i="10"/>
  <c r="L11" i="10"/>
  <c r="G11" i="10"/>
  <c r="Q10" i="10"/>
  <c r="L10" i="10"/>
  <c r="G10" i="10"/>
  <c r="Q9" i="10"/>
  <c r="L9" i="10"/>
  <c r="G9" i="10"/>
  <c r="Q136" i="9"/>
  <c r="L136" i="9"/>
  <c r="G136" i="9"/>
  <c r="Q135" i="9"/>
  <c r="L135" i="9"/>
  <c r="G135" i="9"/>
  <c r="Q134" i="9"/>
  <c r="L134" i="9"/>
  <c r="G134" i="9"/>
  <c r="Q133" i="9"/>
  <c r="L133" i="9"/>
  <c r="G133" i="9"/>
  <c r="Q132" i="9"/>
  <c r="L132" i="9"/>
  <c r="G132" i="9"/>
  <c r="Q131" i="9"/>
  <c r="L131" i="9"/>
  <c r="G131" i="9"/>
  <c r="Q130" i="9"/>
  <c r="L130" i="9"/>
  <c r="G130" i="9"/>
  <c r="Q129" i="9"/>
  <c r="L129" i="9"/>
  <c r="G129" i="9"/>
  <c r="Q128" i="9"/>
  <c r="L128" i="9"/>
  <c r="G128" i="9"/>
  <c r="Q127" i="9"/>
  <c r="L127" i="9"/>
  <c r="G127" i="9"/>
  <c r="Q126" i="9"/>
  <c r="L126" i="9"/>
  <c r="G126" i="9"/>
  <c r="Q125" i="9"/>
  <c r="L125" i="9"/>
  <c r="G125" i="9"/>
  <c r="Q124" i="9"/>
  <c r="L124" i="9"/>
  <c r="G124" i="9"/>
  <c r="Q123" i="9"/>
  <c r="L123" i="9"/>
  <c r="G123" i="9"/>
  <c r="Q122" i="9"/>
  <c r="L122" i="9"/>
  <c r="G122" i="9"/>
  <c r="Q121" i="9"/>
  <c r="L121" i="9"/>
  <c r="G121" i="9"/>
  <c r="Q120" i="9"/>
  <c r="L120" i="9"/>
  <c r="G120" i="9"/>
  <c r="Q119" i="9"/>
  <c r="L119" i="9"/>
  <c r="G119" i="9"/>
  <c r="Q118" i="9"/>
  <c r="L118" i="9"/>
  <c r="G118" i="9"/>
  <c r="Q117" i="9"/>
  <c r="L117" i="9"/>
  <c r="G117" i="9"/>
  <c r="Q116" i="9"/>
  <c r="L116" i="9"/>
  <c r="G116" i="9"/>
  <c r="Q115" i="9"/>
  <c r="L115" i="9"/>
  <c r="G115" i="9"/>
  <c r="Q114" i="9"/>
  <c r="L114" i="9"/>
  <c r="G114" i="9"/>
  <c r="Q113" i="9"/>
  <c r="L113" i="9"/>
  <c r="G113" i="9"/>
  <c r="Q112" i="9"/>
  <c r="L112" i="9"/>
  <c r="G112" i="9"/>
  <c r="Q111" i="9"/>
  <c r="L111" i="9"/>
  <c r="G111" i="9"/>
  <c r="Q110" i="9"/>
  <c r="L110" i="9"/>
  <c r="G110" i="9"/>
  <c r="Q109" i="9"/>
  <c r="L109" i="9"/>
  <c r="G109" i="9"/>
  <c r="Q108" i="9"/>
  <c r="L108" i="9"/>
  <c r="G108" i="9"/>
  <c r="Q107" i="9"/>
  <c r="L107" i="9"/>
  <c r="G107" i="9"/>
  <c r="Q106" i="9"/>
  <c r="L106" i="9"/>
  <c r="G106" i="9"/>
  <c r="Q105" i="9"/>
  <c r="L105" i="9"/>
  <c r="G105" i="9"/>
  <c r="Q104" i="9"/>
  <c r="L104" i="9"/>
  <c r="G104" i="9"/>
  <c r="Q103" i="9"/>
  <c r="L103" i="9"/>
  <c r="G103" i="9"/>
  <c r="Q102" i="9"/>
  <c r="L102" i="9"/>
  <c r="G102" i="9"/>
  <c r="Q101" i="9"/>
  <c r="L101" i="9"/>
  <c r="G101" i="9"/>
  <c r="Q100" i="9"/>
  <c r="L100" i="9"/>
  <c r="G100" i="9"/>
  <c r="Q99" i="9"/>
  <c r="L99" i="9"/>
  <c r="G99" i="9"/>
  <c r="Q98" i="9"/>
  <c r="L98" i="9"/>
  <c r="G98" i="9"/>
  <c r="Q97" i="9"/>
  <c r="L97" i="9"/>
  <c r="G97" i="9"/>
  <c r="Q96" i="9"/>
  <c r="L96" i="9"/>
  <c r="G96" i="9"/>
  <c r="Q95" i="9"/>
  <c r="L95" i="9"/>
  <c r="G95" i="9"/>
  <c r="Q94" i="9"/>
  <c r="L94" i="9"/>
  <c r="G94" i="9"/>
  <c r="Q93" i="9"/>
  <c r="L93" i="9"/>
  <c r="G93" i="9"/>
  <c r="Q92" i="9"/>
  <c r="L92" i="9"/>
  <c r="G92" i="9"/>
  <c r="Q91" i="9"/>
  <c r="L91" i="9"/>
  <c r="G91" i="9"/>
  <c r="Q90" i="9"/>
  <c r="L90" i="9"/>
  <c r="G90" i="9"/>
  <c r="Q89" i="9"/>
  <c r="L89" i="9"/>
  <c r="G89" i="9"/>
  <c r="Q88" i="9"/>
  <c r="L88" i="9"/>
  <c r="G88" i="9"/>
  <c r="Q87" i="9"/>
  <c r="L87" i="9"/>
  <c r="G87" i="9"/>
  <c r="Q86" i="9"/>
  <c r="L86" i="9"/>
  <c r="G86" i="9"/>
  <c r="Q85" i="9"/>
  <c r="L85" i="9"/>
  <c r="G85" i="9"/>
  <c r="Q84" i="9"/>
  <c r="L84" i="9"/>
  <c r="G84" i="9"/>
  <c r="Q83" i="9"/>
  <c r="L83" i="9"/>
  <c r="G83" i="9"/>
  <c r="Q82" i="9"/>
  <c r="L82" i="9"/>
  <c r="G82" i="9"/>
  <c r="Q81" i="9"/>
  <c r="L81" i="9"/>
  <c r="G81" i="9"/>
  <c r="Q80" i="9"/>
  <c r="L80" i="9"/>
  <c r="G80" i="9"/>
  <c r="Q79" i="9"/>
  <c r="L79" i="9"/>
  <c r="G79" i="9"/>
  <c r="Q78" i="9"/>
  <c r="L78" i="9"/>
  <c r="G78" i="9"/>
  <c r="M75" i="9"/>
  <c r="H75" i="9"/>
  <c r="C75" i="9"/>
  <c r="C74" i="9"/>
  <c r="Q70" i="9"/>
  <c r="L70" i="9"/>
  <c r="G70" i="9"/>
  <c r="Q69" i="9"/>
  <c r="L69" i="9"/>
  <c r="G69" i="9"/>
  <c r="Q68" i="9"/>
  <c r="L68" i="9"/>
  <c r="G68" i="9"/>
  <c r="Q67" i="9"/>
  <c r="L67" i="9"/>
  <c r="G67" i="9"/>
  <c r="Q66" i="9"/>
  <c r="L66" i="9"/>
  <c r="G66" i="9"/>
  <c r="Q65" i="9"/>
  <c r="L65" i="9"/>
  <c r="G65" i="9"/>
  <c r="Q64" i="9"/>
  <c r="L64" i="9"/>
  <c r="G64" i="9"/>
  <c r="Q63" i="9"/>
  <c r="L63" i="9"/>
  <c r="G63" i="9"/>
  <c r="Q62" i="9"/>
  <c r="L62" i="9"/>
  <c r="G62" i="9"/>
  <c r="Q61" i="9"/>
  <c r="L61" i="9"/>
  <c r="G61" i="9"/>
  <c r="Q60" i="9"/>
  <c r="L60" i="9"/>
  <c r="G60" i="9"/>
  <c r="Q59" i="9"/>
  <c r="L59" i="9"/>
  <c r="G59" i="9"/>
  <c r="Q58" i="9"/>
  <c r="L58" i="9"/>
  <c r="G58" i="9"/>
  <c r="Q57" i="9"/>
  <c r="L57" i="9"/>
  <c r="G57" i="9"/>
  <c r="Q56" i="9"/>
  <c r="L56" i="9"/>
  <c r="G56" i="9"/>
  <c r="Q55" i="9"/>
  <c r="L55" i="9"/>
  <c r="G55" i="9"/>
  <c r="Q54" i="9"/>
  <c r="L54" i="9"/>
  <c r="G54" i="9"/>
  <c r="Q53" i="9"/>
  <c r="L53" i="9"/>
  <c r="G53" i="9"/>
  <c r="Q52" i="9"/>
  <c r="L52" i="9"/>
  <c r="G52" i="9"/>
  <c r="Q51" i="9"/>
  <c r="L51" i="9"/>
  <c r="G51" i="9"/>
  <c r="Q50" i="9"/>
  <c r="L50" i="9"/>
  <c r="G50" i="9"/>
  <c r="Q49" i="9"/>
  <c r="L49" i="9"/>
  <c r="G49" i="9"/>
  <c r="Q48" i="9"/>
  <c r="L48" i="9"/>
  <c r="G48" i="9"/>
  <c r="Q47" i="9"/>
  <c r="L47" i="9"/>
  <c r="G47" i="9"/>
  <c r="Q46" i="9"/>
  <c r="L46" i="9"/>
  <c r="G46" i="9"/>
  <c r="Q45" i="9"/>
  <c r="L45" i="9"/>
  <c r="G45" i="9"/>
  <c r="Q44" i="9"/>
  <c r="L44" i="9"/>
  <c r="G44" i="9"/>
  <c r="Q43" i="9"/>
  <c r="L43" i="9"/>
  <c r="G43" i="9"/>
  <c r="Q42" i="9"/>
  <c r="L42" i="9"/>
  <c r="G42" i="9"/>
  <c r="Q41" i="9"/>
  <c r="L41" i="9"/>
  <c r="G41" i="9"/>
  <c r="Q40" i="9"/>
  <c r="L40" i="9"/>
  <c r="G40" i="9"/>
  <c r="Q39" i="9"/>
  <c r="L39" i="9"/>
  <c r="G39" i="9"/>
  <c r="Q38" i="9"/>
  <c r="L38" i="9"/>
  <c r="G38" i="9"/>
  <c r="Q37" i="9"/>
  <c r="L37" i="9"/>
  <c r="G37" i="9"/>
  <c r="Q36" i="9"/>
  <c r="L36" i="9"/>
  <c r="G36" i="9"/>
  <c r="Q35" i="9"/>
  <c r="L35" i="9"/>
  <c r="G35" i="9"/>
  <c r="Q34" i="9"/>
  <c r="L34" i="9"/>
  <c r="G34" i="9"/>
  <c r="Q33" i="9"/>
  <c r="L33" i="9"/>
  <c r="G33" i="9"/>
  <c r="Q32" i="9"/>
  <c r="L32" i="9"/>
  <c r="G32" i="9"/>
  <c r="Q31" i="9"/>
  <c r="L31" i="9"/>
  <c r="G31" i="9"/>
  <c r="Q30" i="9"/>
  <c r="L30" i="9"/>
  <c r="G30" i="9"/>
  <c r="Q29" i="9"/>
  <c r="L29" i="9"/>
  <c r="G29" i="9"/>
  <c r="Q28" i="9"/>
  <c r="L28" i="9"/>
  <c r="G28" i="9"/>
  <c r="Q27" i="9"/>
  <c r="L27" i="9"/>
  <c r="G27" i="9"/>
  <c r="Q26" i="9"/>
  <c r="L26" i="9"/>
  <c r="G26" i="9"/>
  <c r="Q25" i="9"/>
  <c r="L25" i="9"/>
  <c r="G25" i="9"/>
  <c r="Q24" i="9"/>
  <c r="L24" i="9"/>
  <c r="G24" i="9"/>
  <c r="Q23" i="9"/>
  <c r="L23" i="9"/>
  <c r="G23" i="9"/>
  <c r="Q22" i="9"/>
  <c r="L22" i="9"/>
  <c r="G22" i="9"/>
  <c r="Q21" i="9"/>
  <c r="L21" i="9"/>
  <c r="G21" i="9"/>
  <c r="Q20" i="9"/>
  <c r="L20" i="9"/>
  <c r="G20" i="9"/>
  <c r="Q19" i="9"/>
  <c r="L19" i="9"/>
  <c r="G19" i="9"/>
  <c r="Q18" i="9"/>
  <c r="L18" i="9"/>
  <c r="G18" i="9"/>
  <c r="Q17" i="9"/>
  <c r="L17" i="9"/>
  <c r="G17" i="9"/>
  <c r="Q16" i="9"/>
  <c r="L16" i="9"/>
  <c r="G16" i="9"/>
  <c r="Q15" i="9"/>
  <c r="L15" i="9"/>
  <c r="G15" i="9"/>
  <c r="Q14" i="9"/>
  <c r="L14" i="9"/>
  <c r="G14" i="9"/>
  <c r="Q13" i="9"/>
  <c r="L13" i="9"/>
  <c r="G13" i="9"/>
  <c r="Q12" i="9"/>
  <c r="L12" i="9"/>
  <c r="G12" i="9"/>
  <c r="Q11" i="9"/>
  <c r="L11" i="9"/>
  <c r="G11" i="9"/>
  <c r="Q10" i="9"/>
  <c r="L10" i="9"/>
  <c r="G10" i="9"/>
  <c r="Q9" i="9"/>
  <c r="L9" i="9"/>
  <c r="G9" i="9"/>
  <c r="V139" i="8"/>
  <c r="U139" i="8"/>
  <c r="L139" i="8"/>
  <c r="K139" i="8"/>
  <c r="V138" i="8"/>
  <c r="U138" i="8"/>
  <c r="L138" i="8"/>
  <c r="K138" i="8"/>
  <c r="V137" i="8"/>
  <c r="U137" i="8"/>
  <c r="L137" i="8"/>
  <c r="K137" i="8"/>
  <c r="V136" i="8"/>
  <c r="U136" i="8"/>
  <c r="L136" i="8"/>
  <c r="K136" i="8"/>
  <c r="V135" i="8"/>
  <c r="U135" i="8"/>
  <c r="L135" i="8"/>
  <c r="K135" i="8"/>
  <c r="V134" i="8"/>
  <c r="U134" i="8"/>
  <c r="L134" i="8"/>
  <c r="K134" i="8"/>
  <c r="V133" i="8"/>
  <c r="U133" i="8"/>
  <c r="L133" i="8"/>
  <c r="K133" i="8"/>
  <c r="V132" i="8"/>
  <c r="U132" i="8"/>
  <c r="L132" i="8"/>
  <c r="K132" i="8"/>
  <c r="V131" i="8"/>
  <c r="U131" i="8"/>
  <c r="L131" i="8"/>
  <c r="K131" i="8"/>
  <c r="V130" i="8"/>
  <c r="U130" i="8"/>
  <c r="L130" i="8"/>
  <c r="K130" i="8"/>
  <c r="V129" i="8"/>
  <c r="U129" i="8"/>
  <c r="L129" i="8"/>
  <c r="K129" i="8"/>
  <c r="V128" i="8"/>
  <c r="U128" i="8"/>
  <c r="L128" i="8"/>
  <c r="K128" i="8"/>
  <c r="V127" i="8"/>
  <c r="U127" i="8"/>
  <c r="L127" i="8"/>
  <c r="K127" i="8"/>
  <c r="V126" i="8"/>
  <c r="U126" i="8"/>
  <c r="L126" i="8"/>
  <c r="K126" i="8"/>
  <c r="V125" i="8"/>
  <c r="U125" i="8"/>
  <c r="L125" i="8"/>
  <c r="K125" i="8"/>
  <c r="V124" i="8"/>
  <c r="U124" i="8"/>
  <c r="L124" i="8"/>
  <c r="K124" i="8"/>
  <c r="V123" i="8"/>
  <c r="U123" i="8"/>
  <c r="L123" i="8"/>
  <c r="K123" i="8"/>
  <c r="V122" i="8"/>
  <c r="U122" i="8"/>
  <c r="L122" i="8"/>
  <c r="K122" i="8"/>
  <c r="V121" i="8"/>
  <c r="U121" i="8"/>
  <c r="L121" i="8"/>
  <c r="K121" i="8"/>
  <c r="V120" i="8"/>
  <c r="U120" i="8"/>
  <c r="L120" i="8"/>
  <c r="K120" i="8"/>
  <c r="V119" i="8"/>
  <c r="U119" i="8"/>
  <c r="L119" i="8"/>
  <c r="K119" i="8"/>
  <c r="V118" i="8"/>
  <c r="U118" i="8"/>
  <c r="L118" i="8"/>
  <c r="K118" i="8"/>
  <c r="V117" i="8"/>
  <c r="U117" i="8"/>
  <c r="L117" i="8"/>
  <c r="K117" i="8"/>
  <c r="V116" i="8"/>
  <c r="U116" i="8"/>
  <c r="L116" i="8"/>
  <c r="K116" i="8"/>
  <c r="V115" i="8"/>
  <c r="U115" i="8"/>
  <c r="L115" i="8"/>
  <c r="K115" i="8"/>
  <c r="V114" i="8"/>
  <c r="U114" i="8"/>
  <c r="L114" i="8"/>
  <c r="K114" i="8"/>
  <c r="V113" i="8"/>
  <c r="U113" i="8"/>
  <c r="L113" i="8"/>
  <c r="K113" i="8"/>
  <c r="V112" i="8"/>
  <c r="U112" i="8"/>
  <c r="L112" i="8"/>
  <c r="K112" i="8"/>
  <c r="V111" i="8"/>
  <c r="U111" i="8"/>
  <c r="L111" i="8"/>
  <c r="K111" i="8"/>
  <c r="V110" i="8"/>
  <c r="U110" i="8"/>
  <c r="L110" i="8"/>
  <c r="K110" i="8"/>
  <c r="V109" i="8"/>
  <c r="U109" i="8"/>
  <c r="L109" i="8"/>
  <c r="K109" i="8"/>
  <c r="V108" i="8"/>
  <c r="U108" i="8"/>
  <c r="L108" i="8"/>
  <c r="K108" i="8"/>
  <c r="V107" i="8"/>
  <c r="U107" i="8"/>
  <c r="L107" i="8"/>
  <c r="K107" i="8"/>
  <c r="V106" i="8"/>
  <c r="U106" i="8"/>
  <c r="L106" i="8"/>
  <c r="K106" i="8"/>
  <c r="V105" i="8"/>
  <c r="U105" i="8"/>
  <c r="L105" i="8"/>
  <c r="K105" i="8"/>
  <c r="V104" i="8"/>
  <c r="U104" i="8"/>
  <c r="L104" i="8"/>
  <c r="K104" i="8"/>
  <c r="V103" i="8"/>
  <c r="U103" i="8"/>
  <c r="L103" i="8"/>
  <c r="K103" i="8"/>
  <c r="V102" i="8"/>
  <c r="U102" i="8"/>
  <c r="L102" i="8"/>
  <c r="K102" i="8"/>
  <c r="V101" i="8"/>
  <c r="U101" i="8"/>
  <c r="L101" i="8"/>
  <c r="K101" i="8"/>
  <c r="V100" i="8"/>
  <c r="U100" i="8"/>
  <c r="L100" i="8"/>
  <c r="K100" i="8"/>
  <c r="V99" i="8"/>
  <c r="U99" i="8"/>
  <c r="L99" i="8"/>
  <c r="K99" i="8"/>
  <c r="V98" i="8"/>
  <c r="U98" i="8"/>
  <c r="L98" i="8"/>
  <c r="K98" i="8"/>
  <c r="V97" i="8"/>
  <c r="U97" i="8"/>
  <c r="L97" i="8"/>
  <c r="K97" i="8"/>
  <c r="V96" i="8"/>
  <c r="U96" i="8"/>
  <c r="L96" i="8"/>
  <c r="K96" i="8"/>
  <c r="V95" i="8"/>
  <c r="U95" i="8"/>
  <c r="L95" i="8"/>
  <c r="K95" i="8"/>
  <c r="V94" i="8"/>
  <c r="U94" i="8"/>
  <c r="L94" i="8"/>
  <c r="K94" i="8"/>
  <c r="V93" i="8"/>
  <c r="U93" i="8"/>
  <c r="L93" i="8"/>
  <c r="K93" i="8"/>
  <c r="V92" i="8"/>
  <c r="U92" i="8"/>
  <c r="L92" i="8"/>
  <c r="K92" i="8"/>
  <c r="V91" i="8"/>
  <c r="U91" i="8"/>
  <c r="L91" i="8"/>
  <c r="K91" i="8"/>
  <c r="V90" i="8"/>
  <c r="U90" i="8"/>
  <c r="L90" i="8"/>
  <c r="K90" i="8"/>
  <c r="V89" i="8"/>
  <c r="U89" i="8"/>
  <c r="L89" i="8"/>
  <c r="K89" i="8"/>
  <c r="V88" i="8"/>
  <c r="U88" i="8"/>
  <c r="L88" i="8"/>
  <c r="K88" i="8"/>
  <c r="V87" i="8"/>
  <c r="U87" i="8"/>
  <c r="L87" i="8"/>
  <c r="K87" i="8"/>
  <c r="V86" i="8"/>
  <c r="U86" i="8"/>
  <c r="L86" i="8"/>
  <c r="K86" i="8"/>
  <c r="V85" i="8"/>
  <c r="U85" i="8"/>
  <c r="L85" i="8"/>
  <c r="K85" i="8"/>
  <c r="V84" i="8"/>
  <c r="U84" i="8"/>
  <c r="L84" i="8"/>
  <c r="K84" i="8"/>
  <c r="V83" i="8"/>
  <c r="U83" i="8"/>
  <c r="L83" i="8"/>
  <c r="K83" i="8"/>
  <c r="V82" i="8"/>
  <c r="U82" i="8"/>
  <c r="L82" i="8"/>
  <c r="K82" i="8"/>
  <c r="V81" i="8"/>
  <c r="U81" i="8"/>
  <c r="L81" i="8"/>
  <c r="K81" i="8"/>
  <c r="V80" i="8"/>
  <c r="U80" i="8"/>
  <c r="L80" i="8"/>
  <c r="K80" i="8"/>
  <c r="V79" i="8"/>
  <c r="U79" i="8"/>
  <c r="L79" i="8"/>
  <c r="K79" i="8"/>
  <c r="M76" i="8"/>
  <c r="C76" i="8"/>
  <c r="C75" i="8"/>
  <c r="V72" i="8"/>
  <c r="U72" i="8"/>
  <c r="L72" i="8"/>
  <c r="K72" i="8"/>
  <c r="V71" i="8"/>
  <c r="U71" i="8"/>
  <c r="L71" i="8"/>
  <c r="K71" i="8"/>
  <c r="V70" i="8"/>
  <c r="U70" i="8"/>
  <c r="L70" i="8"/>
  <c r="K70" i="8"/>
  <c r="V69" i="8"/>
  <c r="U69" i="8"/>
  <c r="L69" i="8"/>
  <c r="K69" i="8"/>
  <c r="V68" i="8"/>
  <c r="U68" i="8"/>
  <c r="L68" i="8"/>
  <c r="K68" i="8"/>
  <c r="V67" i="8"/>
  <c r="U67" i="8"/>
  <c r="L67" i="8"/>
  <c r="K67" i="8"/>
  <c r="V66" i="8"/>
  <c r="U66" i="8"/>
  <c r="L66" i="8"/>
  <c r="K66" i="8"/>
  <c r="V65" i="8"/>
  <c r="U65" i="8"/>
  <c r="L65" i="8"/>
  <c r="K65" i="8"/>
  <c r="V64" i="8"/>
  <c r="U64" i="8"/>
  <c r="L64" i="8"/>
  <c r="K64" i="8"/>
  <c r="V63" i="8"/>
  <c r="U63" i="8"/>
  <c r="L63" i="8"/>
  <c r="K63" i="8"/>
  <c r="V62" i="8"/>
  <c r="U62" i="8"/>
  <c r="L62" i="8"/>
  <c r="K62" i="8"/>
  <c r="V61" i="8"/>
  <c r="U61" i="8"/>
  <c r="L61" i="8"/>
  <c r="K61" i="8"/>
  <c r="V60" i="8"/>
  <c r="U60" i="8"/>
  <c r="L60" i="8"/>
  <c r="K60" i="8"/>
  <c r="V59" i="8"/>
  <c r="U59" i="8"/>
  <c r="L59" i="8"/>
  <c r="K59" i="8"/>
  <c r="V58" i="8"/>
  <c r="U58" i="8"/>
  <c r="L58" i="8"/>
  <c r="K58" i="8"/>
  <c r="V57" i="8"/>
  <c r="U57" i="8"/>
  <c r="L57" i="8"/>
  <c r="K57" i="8"/>
  <c r="V56" i="8"/>
  <c r="U56" i="8"/>
  <c r="L56" i="8"/>
  <c r="K56" i="8"/>
  <c r="V55" i="8"/>
  <c r="U55" i="8"/>
  <c r="L55" i="8"/>
  <c r="K55" i="8"/>
  <c r="V54" i="8"/>
  <c r="U54" i="8"/>
  <c r="L54" i="8"/>
  <c r="K54" i="8"/>
  <c r="V53" i="8"/>
  <c r="U53" i="8"/>
  <c r="L53" i="8"/>
  <c r="K53" i="8"/>
  <c r="V52" i="8"/>
  <c r="U52" i="8"/>
  <c r="L52" i="8"/>
  <c r="K52" i="8"/>
  <c r="V51" i="8"/>
  <c r="U51" i="8"/>
  <c r="L51" i="8"/>
  <c r="K51" i="8"/>
  <c r="V50" i="8"/>
  <c r="U50" i="8"/>
  <c r="L50" i="8"/>
  <c r="K50" i="8"/>
  <c r="V49" i="8"/>
  <c r="U49" i="8"/>
  <c r="L49" i="8"/>
  <c r="K49" i="8"/>
  <c r="V48" i="8"/>
  <c r="U48" i="8"/>
  <c r="L48" i="8"/>
  <c r="K48" i="8"/>
  <c r="V47" i="8"/>
  <c r="U47" i="8"/>
  <c r="L47" i="8"/>
  <c r="K47" i="8"/>
  <c r="V46" i="8"/>
  <c r="U46" i="8"/>
  <c r="L46" i="8"/>
  <c r="K46" i="8"/>
  <c r="V45" i="8"/>
  <c r="U45" i="8"/>
  <c r="L45" i="8"/>
  <c r="K45" i="8"/>
  <c r="V44" i="8"/>
  <c r="U44" i="8"/>
  <c r="L44" i="8"/>
  <c r="K44" i="8"/>
  <c r="V43" i="8"/>
  <c r="U43" i="8"/>
  <c r="L43" i="8"/>
  <c r="K43" i="8"/>
  <c r="V42" i="8"/>
  <c r="U42" i="8"/>
  <c r="L42" i="8"/>
  <c r="K42" i="8"/>
  <c r="V41" i="8"/>
  <c r="U41" i="8"/>
  <c r="L41" i="8"/>
  <c r="K41" i="8"/>
  <c r="V40" i="8"/>
  <c r="U40" i="8"/>
  <c r="L40" i="8"/>
  <c r="K40" i="8"/>
  <c r="V39" i="8"/>
  <c r="U39" i="8"/>
  <c r="L39" i="8"/>
  <c r="K39" i="8"/>
  <c r="V38" i="8"/>
  <c r="U38" i="8"/>
  <c r="L38" i="8"/>
  <c r="K38" i="8"/>
  <c r="V37" i="8"/>
  <c r="U37" i="8"/>
  <c r="L37" i="8"/>
  <c r="K37" i="8"/>
  <c r="V36" i="8"/>
  <c r="U36" i="8"/>
  <c r="L36" i="8"/>
  <c r="K36" i="8"/>
  <c r="V35" i="8"/>
  <c r="U35" i="8"/>
  <c r="L35" i="8"/>
  <c r="K35" i="8"/>
  <c r="V34" i="8"/>
  <c r="U34" i="8"/>
  <c r="L34" i="8"/>
  <c r="K34" i="8"/>
  <c r="V33" i="8"/>
  <c r="U33" i="8"/>
  <c r="L33" i="8"/>
  <c r="K33" i="8"/>
  <c r="V32" i="8"/>
  <c r="U32" i="8"/>
  <c r="L32" i="8"/>
  <c r="K32" i="8"/>
  <c r="V31" i="8"/>
  <c r="U31" i="8"/>
  <c r="L31" i="8"/>
  <c r="K31" i="8"/>
  <c r="V30" i="8"/>
  <c r="U30" i="8"/>
  <c r="L30" i="8"/>
  <c r="K30" i="8"/>
  <c r="V29" i="8"/>
  <c r="U29" i="8"/>
  <c r="L29" i="8"/>
  <c r="K29" i="8"/>
  <c r="V28" i="8"/>
  <c r="U28" i="8"/>
  <c r="L28" i="8"/>
  <c r="K28" i="8"/>
  <c r="V27" i="8"/>
  <c r="U27" i="8"/>
  <c r="L27" i="8"/>
  <c r="K27" i="8"/>
  <c r="V26" i="8"/>
  <c r="U26" i="8"/>
  <c r="L26" i="8"/>
  <c r="K26" i="8"/>
  <c r="V25" i="8"/>
  <c r="U25" i="8"/>
  <c r="L25" i="8"/>
  <c r="K25" i="8"/>
  <c r="V24" i="8"/>
  <c r="U24" i="8"/>
  <c r="L24" i="8"/>
  <c r="K24" i="8"/>
  <c r="V23" i="8"/>
  <c r="U23" i="8"/>
  <c r="L23" i="8"/>
  <c r="K23" i="8"/>
  <c r="V22" i="8"/>
  <c r="U22" i="8"/>
  <c r="L22" i="8"/>
  <c r="K22" i="8"/>
  <c r="V21" i="8"/>
  <c r="U21" i="8"/>
  <c r="L21" i="8"/>
  <c r="K21" i="8"/>
  <c r="V20" i="8"/>
  <c r="U20" i="8"/>
  <c r="L20" i="8"/>
  <c r="K20" i="8"/>
  <c r="V19" i="8"/>
  <c r="U19" i="8"/>
  <c r="L19" i="8"/>
  <c r="K19" i="8"/>
  <c r="V18" i="8"/>
  <c r="U18" i="8"/>
  <c r="L18" i="8"/>
  <c r="K18" i="8"/>
  <c r="V17" i="8"/>
  <c r="U17" i="8"/>
  <c r="L17" i="8"/>
  <c r="K17" i="8"/>
  <c r="V16" i="8"/>
  <c r="U16" i="8"/>
  <c r="L16" i="8"/>
  <c r="K16" i="8"/>
  <c r="V15" i="8"/>
  <c r="U15" i="8"/>
  <c r="L15" i="8"/>
  <c r="K15" i="8"/>
  <c r="V14" i="8"/>
  <c r="U14" i="8"/>
  <c r="L14" i="8"/>
  <c r="K14" i="8"/>
  <c r="V13" i="8"/>
  <c r="U13" i="8"/>
  <c r="L13" i="8"/>
  <c r="K13" i="8"/>
  <c r="V12" i="8"/>
  <c r="U12" i="8"/>
  <c r="L12" i="8"/>
  <c r="K12" i="8"/>
  <c r="V11" i="8"/>
  <c r="U11" i="8"/>
  <c r="L11" i="8"/>
  <c r="K11" i="8"/>
  <c r="V10" i="8"/>
  <c r="U10" i="8"/>
  <c r="L10" i="8"/>
  <c r="K10" i="8"/>
  <c r="V9" i="8"/>
  <c r="U9" i="8"/>
  <c r="L9" i="8"/>
  <c r="K9" i="8"/>
  <c r="V140" i="7"/>
  <c r="U140" i="7"/>
  <c r="L140" i="7"/>
  <c r="K140" i="7"/>
  <c r="V139" i="7"/>
  <c r="U139" i="7"/>
  <c r="L139" i="7"/>
  <c r="K139" i="7"/>
  <c r="V138" i="7"/>
  <c r="U138" i="7"/>
  <c r="L138" i="7"/>
  <c r="K138" i="7"/>
  <c r="V137" i="7"/>
  <c r="U137" i="7"/>
  <c r="L137" i="7"/>
  <c r="K137" i="7"/>
  <c r="V136" i="7"/>
  <c r="U136" i="7"/>
  <c r="L136" i="7"/>
  <c r="K136" i="7"/>
  <c r="V135" i="7"/>
  <c r="U135" i="7"/>
  <c r="L135" i="7"/>
  <c r="K135" i="7"/>
  <c r="V134" i="7"/>
  <c r="U134" i="7"/>
  <c r="L134" i="7"/>
  <c r="K134" i="7"/>
  <c r="V133" i="7"/>
  <c r="U133" i="7"/>
  <c r="L133" i="7"/>
  <c r="K133" i="7"/>
  <c r="V132" i="7"/>
  <c r="U132" i="7"/>
  <c r="L132" i="7"/>
  <c r="K132" i="7"/>
  <c r="V131" i="7"/>
  <c r="U131" i="7"/>
  <c r="L131" i="7"/>
  <c r="K131" i="7"/>
  <c r="V130" i="7"/>
  <c r="U130" i="7"/>
  <c r="L130" i="7"/>
  <c r="K130" i="7"/>
  <c r="V129" i="7"/>
  <c r="U129" i="7"/>
  <c r="L129" i="7"/>
  <c r="K129" i="7"/>
  <c r="V128" i="7"/>
  <c r="U128" i="7"/>
  <c r="L128" i="7"/>
  <c r="K128" i="7"/>
  <c r="V127" i="7"/>
  <c r="U127" i="7"/>
  <c r="L127" i="7"/>
  <c r="K127" i="7"/>
  <c r="V126" i="7"/>
  <c r="U126" i="7"/>
  <c r="L126" i="7"/>
  <c r="K126" i="7"/>
  <c r="V125" i="7"/>
  <c r="U125" i="7"/>
  <c r="L125" i="7"/>
  <c r="K125" i="7"/>
  <c r="V124" i="7"/>
  <c r="U124" i="7"/>
  <c r="L124" i="7"/>
  <c r="K124" i="7"/>
  <c r="V123" i="7"/>
  <c r="U123" i="7"/>
  <c r="L123" i="7"/>
  <c r="K123" i="7"/>
  <c r="V122" i="7"/>
  <c r="U122" i="7"/>
  <c r="L122" i="7"/>
  <c r="K122" i="7"/>
  <c r="V121" i="7"/>
  <c r="U121" i="7"/>
  <c r="L121" i="7"/>
  <c r="K121" i="7"/>
  <c r="V120" i="7"/>
  <c r="U120" i="7"/>
  <c r="L120" i="7"/>
  <c r="K120" i="7"/>
  <c r="V119" i="7"/>
  <c r="U119" i="7"/>
  <c r="L119" i="7"/>
  <c r="K119" i="7"/>
  <c r="V118" i="7"/>
  <c r="U118" i="7"/>
  <c r="L118" i="7"/>
  <c r="K118" i="7"/>
  <c r="V117" i="7"/>
  <c r="U117" i="7"/>
  <c r="L117" i="7"/>
  <c r="K117" i="7"/>
  <c r="V116" i="7"/>
  <c r="U116" i="7"/>
  <c r="L116" i="7"/>
  <c r="K116" i="7"/>
  <c r="V115" i="7"/>
  <c r="U115" i="7"/>
  <c r="L115" i="7"/>
  <c r="K115" i="7"/>
  <c r="V114" i="7"/>
  <c r="U114" i="7"/>
  <c r="L114" i="7"/>
  <c r="K114" i="7"/>
  <c r="V113" i="7"/>
  <c r="U113" i="7"/>
  <c r="L113" i="7"/>
  <c r="K113" i="7"/>
  <c r="V112" i="7"/>
  <c r="U112" i="7"/>
  <c r="L112" i="7"/>
  <c r="K112" i="7"/>
  <c r="V111" i="7"/>
  <c r="U111" i="7"/>
  <c r="L111" i="7"/>
  <c r="K111" i="7"/>
  <c r="V110" i="7"/>
  <c r="U110" i="7"/>
  <c r="L110" i="7"/>
  <c r="K110" i="7"/>
  <c r="V109" i="7"/>
  <c r="U109" i="7"/>
  <c r="L109" i="7"/>
  <c r="K109" i="7"/>
  <c r="V108" i="7"/>
  <c r="U108" i="7"/>
  <c r="L108" i="7"/>
  <c r="K108" i="7"/>
  <c r="V107" i="7"/>
  <c r="U107" i="7"/>
  <c r="L107" i="7"/>
  <c r="K107" i="7"/>
  <c r="V106" i="7"/>
  <c r="U106" i="7"/>
  <c r="L106" i="7"/>
  <c r="K106" i="7"/>
  <c r="V105" i="7"/>
  <c r="U105" i="7"/>
  <c r="L105" i="7"/>
  <c r="K105" i="7"/>
  <c r="V104" i="7"/>
  <c r="U104" i="7"/>
  <c r="L104" i="7"/>
  <c r="K104" i="7"/>
  <c r="V103" i="7"/>
  <c r="U103" i="7"/>
  <c r="L103" i="7"/>
  <c r="K103" i="7"/>
  <c r="V102" i="7"/>
  <c r="U102" i="7"/>
  <c r="L102" i="7"/>
  <c r="K102" i="7"/>
  <c r="V101" i="7"/>
  <c r="U101" i="7"/>
  <c r="L101" i="7"/>
  <c r="K101" i="7"/>
  <c r="V100" i="7"/>
  <c r="U100" i="7"/>
  <c r="L100" i="7"/>
  <c r="K100" i="7"/>
  <c r="V99" i="7"/>
  <c r="U99" i="7"/>
  <c r="L99" i="7"/>
  <c r="K99" i="7"/>
  <c r="V98" i="7"/>
  <c r="U98" i="7"/>
  <c r="L98" i="7"/>
  <c r="K98" i="7"/>
  <c r="V97" i="7"/>
  <c r="U97" i="7"/>
  <c r="L97" i="7"/>
  <c r="K97" i="7"/>
  <c r="V96" i="7"/>
  <c r="U96" i="7"/>
  <c r="L96" i="7"/>
  <c r="K96" i="7"/>
  <c r="V95" i="7"/>
  <c r="U95" i="7"/>
  <c r="L95" i="7"/>
  <c r="K95" i="7"/>
  <c r="V94" i="7"/>
  <c r="U94" i="7"/>
  <c r="L94" i="7"/>
  <c r="K94" i="7"/>
  <c r="V93" i="7"/>
  <c r="U93" i="7"/>
  <c r="L93" i="7"/>
  <c r="K93" i="7"/>
  <c r="V92" i="7"/>
  <c r="U92" i="7"/>
  <c r="L92" i="7"/>
  <c r="K92" i="7"/>
  <c r="V91" i="7"/>
  <c r="U91" i="7"/>
  <c r="L91" i="7"/>
  <c r="K91" i="7"/>
  <c r="V90" i="7"/>
  <c r="U90" i="7"/>
  <c r="L90" i="7"/>
  <c r="K90" i="7"/>
  <c r="V89" i="7"/>
  <c r="U89" i="7"/>
  <c r="L89" i="7"/>
  <c r="K89" i="7"/>
  <c r="V88" i="7"/>
  <c r="U88" i="7"/>
  <c r="L88" i="7"/>
  <c r="K88" i="7"/>
  <c r="V87" i="7"/>
  <c r="U87" i="7"/>
  <c r="L87" i="7"/>
  <c r="K87" i="7"/>
  <c r="V86" i="7"/>
  <c r="U86" i="7"/>
  <c r="L86" i="7"/>
  <c r="K86" i="7"/>
  <c r="V85" i="7"/>
  <c r="U85" i="7"/>
  <c r="L85" i="7"/>
  <c r="K85" i="7"/>
  <c r="V84" i="7"/>
  <c r="U84" i="7"/>
  <c r="L84" i="7"/>
  <c r="K84" i="7"/>
  <c r="V83" i="7"/>
  <c r="U83" i="7"/>
  <c r="L83" i="7"/>
  <c r="K83" i="7"/>
  <c r="V82" i="7"/>
  <c r="U82" i="7"/>
  <c r="L82" i="7"/>
  <c r="K82" i="7"/>
  <c r="V81" i="7"/>
  <c r="U81" i="7"/>
  <c r="L81" i="7"/>
  <c r="K81" i="7"/>
  <c r="V80" i="7"/>
  <c r="U80" i="7"/>
  <c r="L80" i="7"/>
  <c r="K80" i="7"/>
  <c r="M77" i="7"/>
  <c r="C77" i="7"/>
  <c r="C76" i="7"/>
  <c r="V72" i="7"/>
  <c r="U72" i="7"/>
  <c r="L72" i="7"/>
  <c r="K72" i="7"/>
  <c r="V71" i="7"/>
  <c r="U71" i="7"/>
  <c r="L71" i="7"/>
  <c r="K71" i="7"/>
  <c r="V70" i="7"/>
  <c r="U70" i="7"/>
  <c r="L70" i="7"/>
  <c r="K70" i="7"/>
  <c r="V69" i="7"/>
  <c r="U69" i="7"/>
  <c r="L69" i="7"/>
  <c r="K69" i="7"/>
  <c r="V68" i="7"/>
  <c r="U68" i="7"/>
  <c r="L68" i="7"/>
  <c r="K68" i="7"/>
  <c r="V67" i="7"/>
  <c r="U67" i="7"/>
  <c r="L67" i="7"/>
  <c r="K67" i="7"/>
  <c r="V66" i="7"/>
  <c r="U66" i="7"/>
  <c r="L66" i="7"/>
  <c r="K66" i="7"/>
  <c r="V65" i="7"/>
  <c r="U65" i="7"/>
  <c r="L65" i="7"/>
  <c r="K65" i="7"/>
  <c r="V64" i="7"/>
  <c r="U64" i="7"/>
  <c r="L64" i="7"/>
  <c r="K64" i="7"/>
  <c r="V63" i="7"/>
  <c r="U63" i="7"/>
  <c r="L63" i="7"/>
  <c r="K63" i="7"/>
  <c r="V62" i="7"/>
  <c r="U62" i="7"/>
  <c r="L62" i="7"/>
  <c r="K62" i="7"/>
  <c r="V61" i="7"/>
  <c r="U61" i="7"/>
  <c r="L61" i="7"/>
  <c r="K61" i="7"/>
  <c r="V60" i="7"/>
  <c r="U60" i="7"/>
  <c r="L60" i="7"/>
  <c r="K60" i="7"/>
  <c r="V59" i="7"/>
  <c r="U59" i="7"/>
  <c r="L59" i="7"/>
  <c r="K59" i="7"/>
  <c r="V58" i="7"/>
  <c r="U58" i="7"/>
  <c r="L58" i="7"/>
  <c r="K58" i="7"/>
  <c r="V57" i="7"/>
  <c r="U57" i="7"/>
  <c r="L57" i="7"/>
  <c r="K57" i="7"/>
  <c r="V56" i="7"/>
  <c r="U56" i="7"/>
  <c r="L56" i="7"/>
  <c r="K56" i="7"/>
  <c r="V55" i="7"/>
  <c r="U55" i="7"/>
  <c r="L55" i="7"/>
  <c r="K55" i="7"/>
  <c r="V54" i="7"/>
  <c r="U54" i="7"/>
  <c r="L54" i="7"/>
  <c r="K54" i="7"/>
  <c r="V53" i="7"/>
  <c r="U53" i="7"/>
  <c r="L53" i="7"/>
  <c r="K53" i="7"/>
  <c r="V52" i="7"/>
  <c r="U52" i="7"/>
  <c r="L52" i="7"/>
  <c r="K52" i="7"/>
  <c r="V51" i="7"/>
  <c r="U51" i="7"/>
  <c r="L51" i="7"/>
  <c r="K51" i="7"/>
  <c r="V50" i="7"/>
  <c r="U50" i="7"/>
  <c r="L50" i="7"/>
  <c r="K50" i="7"/>
  <c r="V49" i="7"/>
  <c r="U49" i="7"/>
  <c r="L49" i="7"/>
  <c r="K49" i="7"/>
  <c r="V48" i="7"/>
  <c r="U48" i="7"/>
  <c r="L48" i="7"/>
  <c r="K48" i="7"/>
  <c r="V47" i="7"/>
  <c r="U47" i="7"/>
  <c r="L47" i="7"/>
  <c r="K47" i="7"/>
  <c r="V46" i="7"/>
  <c r="U46" i="7"/>
  <c r="L46" i="7"/>
  <c r="K46" i="7"/>
  <c r="V45" i="7"/>
  <c r="U45" i="7"/>
  <c r="L45" i="7"/>
  <c r="K45" i="7"/>
  <c r="V44" i="7"/>
  <c r="U44" i="7"/>
  <c r="L44" i="7"/>
  <c r="K44" i="7"/>
  <c r="V43" i="7"/>
  <c r="U43" i="7"/>
  <c r="L43" i="7"/>
  <c r="K43" i="7"/>
  <c r="V42" i="7"/>
  <c r="U42" i="7"/>
  <c r="L42" i="7"/>
  <c r="K42" i="7"/>
  <c r="V41" i="7"/>
  <c r="U41" i="7"/>
  <c r="L41" i="7"/>
  <c r="K41" i="7"/>
  <c r="V40" i="7"/>
  <c r="U40" i="7"/>
  <c r="L40" i="7"/>
  <c r="K40" i="7"/>
  <c r="V39" i="7"/>
  <c r="U39" i="7"/>
  <c r="L39" i="7"/>
  <c r="K39" i="7"/>
  <c r="V38" i="7"/>
  <c r="U38" i="7"/>
  <c r="L38" i="7"/>
  <c r="K38" i="7"/>
  <c r="V37" i="7"/>
  <c r="U37" i="7"/>
  <c r="L37" i="7"/>
  <c r="K37" i="7"/>
  <c r="V36" i="7"/>
  <c r="U36" i="7"/>
  <c r="L36" i="7"/>
  <c r="K36" i="7"/>
  <c r="V35" i="7"/>
  <c r="U35" i="7"/>
  <c r="L35" i="7"/>
  <c r="K35" i="7"/>
  <c r="V34" i="7"/>
  <c r="U34" i="7"/>
  <c r="L34" i="7"/>
  <c r="K34" i="7"/>
  <c r="V33" i="7"/>
  <c r="U33" i="7"/>
  <c r="L33" i="7"/>
  <c r="K33" i="7"/>
  <c r="V32" i="7"/>
  <c r="U32" i="7"/>
  <c r="L32" i="7"/>
  <c r="K32" i="7"/>
  <c r="V31" i="7"/>
  <c r="U31" i="7"/>
  <c r="L31" i="7"/>
  <c r="K31" i="7"/>
  <c r="V30" i="7"/>
  <c r="U30" i="7"/>
  <c r="L30" i="7"/>
  <c r="K30" i="7"/>
  <c r="V29" i="7"/>
  <c r="U29" i="7"/>
  <c r="L29" i="7"/>
  <c r="K29" i="7"/>
  <c r="V28" i="7"/>
  <c r="U28" i="7"/>
  <c r="L28" i="7"/>
  <c r="K28" i="7"/>
  <c r="V27" i="7"/>
  <c r="U27" i="7"/>
  <c r="L27" i="7"/>
  <c r="K27" i="7"/>
  <c r="V26" i="7"/>
  <c r="U26" i="7"/>
  <c r="L26" i="7"/>
  <c r="K26" i="7"/>
  <c r="V25" i="7"/>
  <c r="U25" i="7"/>
  <c r="L25" i="7"/>
  <c r="K25" i="7"/>
  <c r="V24" i="7"/>
  <c r="U24" i="7"/>
  <c r="L24" i="7"/>
  <c r="K24" i="7"/>
  <c r="V23" i="7"/>
  <c r="U23" i="7"/>
  <c r="L23" i="7"/>
  <c r="K23" i="7"/>
  <c r="V22" i="7"/>
  <c r="U22" i="7"/>
  <c r="L22" i="7"/>
  <c r="K22" i="7"/>
  <c r="V21" i="7"/>
  <c r="U21" i="7"/>
  <c r="L21" i="7"/>
  <c r="K21" i="7"/>
  <c r="V20" i="7"/>
  <c r="U20" i="7"/>
  <c r="L20" i="7"/>
  <c r="K20" i="7"/>
  <c r="V19" i="7"/>
  <c r="U19" i="7"/>
  <c r="L19" i="7"/>
  <c r="K19" i="7"/>
  <c r="V18" i="7"/>
  <c r="U18" i="7"/>
  <c r="L18" i="7"/>
  <c r="K18" i="7"/>
  <c r="V17" i="7"/>
  <c r="U17" i="7"/>
  <c r="L17" i="7"/>
  <c r="K17" i="7"/>
  <c r="V16" i="7"/>
  <c r="U16" i="7"/>
  <c r="L16" i="7"/>
  <c r="K16" i="7"/>
  <c r="V15" i="7"/>
  <c r="U15" i="7"/>
  <c r="L15" i="7"/>
  <c r="K15" i="7"/>
  <c r="V14" i="7"/>
  <c r="U14" i="7"/>
  <c r="L14" i="7"/>
  <c r="K14" i="7"/>
  <c r="V13" i="7"/>
  <c r="U13" i="7"/>
  <c r="L13" i="7"/>
  <c r="K13" i="7"/>
  <c r="V12" i="7"/>
  <c r="U12" i="7"/>
  <c r="L12" i="7"/>
  <c r="K12" i="7"/>
  <c r="V11" i="7"/>
  <c r="U11" i="7"/>
  <c r="L11" i="7"/>
  <c r="K11" i="7"/>
  <c r="V10" i="7"/>
  <c r="U10" i="7"/>
  <c r="L10" i="7"/>
  <c r="K10" i="7"/>
  <c r="V9" i="7"/>
  <c r="U9" i="7"/>
  <c r="L9" i="7"/>
  <c r="K9" i="7"/>
  <c r="V132" i="6"/>
  <c r="U132" i="6"/>
  <c r="L132" i="6"/>
  <c r="K132" i="6"/>
  <c r="V131" i="6"/>
  <c r="U131" i="6"/>
  <c r="L131" i="6"/>
  <c r="K131" i="6"/>
  <c r="V130" i="6"/>
  <c r="U130" i="6"/>
  <c r="L130" i="6"/>
  <c r="K130" i="6"/>
  <c r="V129" i="6"/>
  <c r="U129" i="6"/>
  <c r="L129" i="6"/>
  <c r="K129" i="6"/>
  <c r="V128" i="6"/>
  <c r="U128" i="6"/>
  <c r="L128" i="6"/>
  <c r="K128" i="6"/>
  <c r="V127" i="6"/>
  <c r="U127" i="6"/>
  <c r="L127" i="6"/>
  <c r="K127" i="6"/>
  <c r="V126" i="6"/>
  <c r="U126" i="6"/>
  <c r="L126" i="6"/>
  <c r="K126" i="6"/>
  <c r="V125" i="6"/>
  <c r="U125" i="6"/>
  <c r="L125" i="6"/>
  <c r="K125" i="6"/>
  <c r="V124" i="6"/>
  <c r="U124" i="6"/>
  <c r="L124" i="6"/>
  <c r="K124" i="6"/>
  <c r="V123" i="6"/>
  <c r="U123" i="6"/>
  <c r="L123" i="6"/>
  <c r="K123" i="6"/>
  <c r="V122" i="6"/>
  <c r="U122" i="6"/>
  <c r="L122" i="6"/>
  <c r="K122" i="6"/>
  <c r="V121" i="6"/>
  <c r="U121" i="6"/>
  <c r="L121" i="6"/>
  <c r="K121" i="6"/>
  <c r="V120" i="6"/>
  <c r="U120" i="6"/>
  <c r="L120" i="6"/>
  <c r="K120" i="6"/>
  <c r="V119" i="6"/>
  <c r="U119" i="6"/>
  <c r="L119" i="6"/>
  <c r="K119" i="6"/>
  <c r="V118" i="6"/>
  <c r="U118" i="6"/>
  <c r="L118" i="6"/>
  <c r="K118" i="6"/>
  <c r="V117" i="6"/>
  <c r="U117" i="6"/>
  <c r="L117" i="6"/>
  <c r="K117" i="6"/>
  <c r="V116" i="6"/>
  <c r="U116" i="6"/>
  <c r="L116" i="6"/>
  <c r="K116" i="6"/>
  <c r="V115" i="6"/>
  <c r="U115" i="6"/>
  <c r="L115" i="6"/>
  <c r="K115" i="6"/>
  <c r="V114" i="6"/>
  <c r="U114" i="6"/>
  <c r="L114" i="6"/>
  <c r="K114" i="6"/>
  <c r="V113" i="6"/>
  <c r="U113" i="6"/>
  <c r="L113" i="6"/>
  <c r="K113" i="6"/>
  <c r="V112" i="6"/>
  <c r="U112" i="6"/>
  <c r="L112" i="6"/>
  <c r="K112" i="6"/>
  <c r="V111" i="6"/>
  <c r="U111" i="6"/>
  <c r="L111" i="6"/>
  <c r="K111" i="6"/>
  <c r="V110" i="6"/>
  <c r="U110" i="6"/>
  <c r="L110" i="6"/>
  <c r="K110" i="6"/>
  <c r="V109" i="6"/>
  <c r="U109" i="6"/>
  <c r="L109" i="6"/>
  <c r="K109" i="6"/>
  <c r="V108" i="6"/>
  <c r="U108" i="6"/>
  <c r="L108" i="6"/>
  <c r="K108" i="6"/>
  <c r="V107" i="6"/>
  <c r="U107" i="6"/>
  <c r="L107" i="6"/>
  <c r="K107" i="6"/>
  <c r="V106" i="6"/>
  <c r="U106" i="6"/>
  <c r="L106" i="6"/>
  <c r="K106" i="6"/>
  <c r="V105" i="6"/>
  <c r="U105" i="6"/>
  <c r="L105" i="6"/>
  <c r="K105" i="6"/>
  <c r="V104" i="6"/>
  <c r="U104" i="6"/>
  <c r="L104" i="6"/>
  <c r="K104" i="6"/>
  <c r="V103" i="6"/>
  <c r="U103" i="6"/>
  <c r="L103" i="6"/>
  <c r="K103" i="6"/>
  <c r="V102" i="6"/>
  <c r="U102" i="6"/>
  <c r="L102" i="6"/>
  <c r="K102" i="6"/>
  <c r="V101" i="6"/>
  <c r="U101" i="6"/>
  <c r="L101" i="6"/>
  <c r="K101" i="6"/>
  <c r="V100" i="6"/>
  <c r="U100" i="6"/>
  <c r="L100" i="6"/>
  <c r="K100" i="6"/>
  <c r="V99" i="6"/>
  <c r="U99" i="6"/>
  <c r="L99" i="6"/>
  <c r="K99" i="6"/>
  <c r="V98" i="6"/>
  <c r="U98" i="6"/>
  <c r="L98" i="6"/>
  <c r="K98" i="6"/>
  <c r="V97" i="6"/>
  <c r="U97" i="6"/>
  <c r="L97" i="6"/>
  <c r="K97" i="6"/>
  <c r="V96" i="6"/>
  <c r="U96" i="6"/>
  <c r="L96" i="6"/>
  <c r="K96" i="6"/>
  <c r="V95" i="6"/>
  <c r="U95" i="6"/>
  <c r="L95" i="6"/>
  <c r="K95" i="6"/>
  <c r="V94" i="6"/>
  <c r="U94" i="6"/>
  <c r="L94" i="6"/>
  <c r="K94" i="6"/>
  <c r="V93" i="6"/>
  <c r="U93" i="6"/>
  <c r="L93" i="6"/>
  <c r="K93" i="6"/>
  <c r="V92" i="6"/>
  <c r="U92" i="6"/>
  <c r="L92" i="6"/>
  <c r="K92" i="6"/>
  <c r="V91" i="6"/>
  <c r="U91" i="6"/>
  <c r="L91" i="6"/>
  <c r="K91" i="6"/>
  <c r="V90" i="6"/>
  <c r="U90" i="6"/>
  <c r="L90" i="6"/>
  <c r="K90" i="6"/>
  <c r="V89" i="6"/>
  <c r="U89" i="6"/>
  <c r="L89" i="6"/>
  <c r="K89" i="6"/>
  <c r="V88" i="6"/>
  <c r="U88" i="6"/>
  <c r="L88" i="6"/>
  <c r="K88" i="6"/>
  <c r="V87" i="6"/>
  <c r="U87" i="6"/>
  <c r="L87" i="6"/>
  <c r="K87" i="6"/>
  <c r="V86" i="6"/>
  <c r="U86" i="6"/>
  <c r="L86" i="6"/>
  <c r="K86" i="6"/>
  <c r="V85" i="6"/>
  <c r="U85" i="6"/>
  <c r="L85" i="6"/>
  <c r="K85" i="6"/>
  <c r="V84" i="6"/>
  <c r="U84" i="6"/>
  <c r="L84" i="6"/>
  <c r="K84" i="6"/>
  <c r="V83" i="6"/>
  <c r="U83" i="6"/>
  <c r="L83" i="6"/>
  <c r="K83" i="6"/>
  <c r="V82" i="6"/>
  <c r="U82" i="6"/>
  <c r="L82" i="6"/>
  <c r="K82" i="6"/>
  <c r="V81" i="6"/>
  <c r="U81" i="6"/>
  <c r="L81" i="6"/>
  <c r="K81" i="6"/>
  <c r="V80" i="6"/>
  <c r="U80" i="6"/>
  <c r="L80" i="6"/>
  <c r="K80" i="6"/>
  <c r="V79" i="6"/>
  <c r="U79" i="6"/>
  <c r="L79" i="6"/>
  <c r="K79" i="6"/>
  <c r="V78" i="6"/>
  <c r="U78" i="6"/>
  <c r="L78" i="6"/>
  <c r="K78" i="6"/>
  <c r="M75" i="6"/>
  <c r="C75" i="6"/>
  <c r="C74" i="6"/>
  <c r="U73" i="6"/>
  <c r="U72" i="6"/>
  <c r="U71" i="6"/>
  <c r="V70" i="6"/>
  <c r="U70" i="6"/>
  <c r="L70" i="6"/>
  <c r="K70" i="6"/>
  <c r="V69" i="6"/>
  <c r="U69" i="6"/>
  <c r="L69" i="6"/>
  <c r="K69" i="6"/>
  <c r="V68" i="6"/>
  <c r="U68" i="6"/>
  <c r="L68" i="6"/>
  <c r="K68" i="6"/>
  <c r="V67" i="6"/>
  <c r="U67" i="6"/>
  <c r="L67" i="6"/>
  <c r="K67" i="6"/>
  <c r="V66" i="6"/>
  <c r="U66" i="6"/>
  <c r="L66" i="6"/>
  <c r="K66" i="6"/>
  <c r="V65" i="6"/>
  <c r="U65" i="6"/>
  <c r="L65" i="6"/>
  <c r="K65" i="6"/>
  <c r="V64" i="6"/>
  <c r="U64" i="6"/>
  <c r="L64" i="6"/>
  <c r="K64" i="6"/>
  <c r="V63" i="6"/>
  <c r="U63" i="6"/>
  <c r="L63" i="6"/>
  <c r="K63" i="6"/>
  <c r="V62" i="6"/>
  <c r="U62" i="6"/>
  <c r="L62" i="6"/>
  <c r="K62" i="6"/>
  <c r="V61" i="6"/>
  <c r="U61" i="6"/>
  <c r="L61" i="6"/>
  <c r="K61" i="6"/>
  <c r="V60" i="6"/>
  <c r="U60" i="6"/>
  <c r="L60" i="6"/>
  <c r="K60" i="6"/>
  <c r="V59" i="6"/>
  <c r="U59" i="6"/>
  <c r="L59" i="6"/>
  <c r="K59" i="6"/>
  <c r="V58" i="6"/>
  <c r="U58" i="6"/>
  <c r="L58" i="6"/>
  <c r="K58" i="6"/>
  <c r="V57" i="6"/>
  <c r="U57" i="6"/>
  <c r="L57" i="6"/>
  <c r="K57" i="6"/>
  <c r="V56" i="6"/>
  <c r="U56" i="6"/>
  <c r="L56" i="6"/>
  <c r="K56" i="6"/>
  <c r="V55" i="6"/>
  <c r="U55" i="6"/>
  <c r="L55" i="6"/>
  <c r="K55" i="6"/>
  <c r="V54" i="6"/>
  <c r="U54" i="6"/>
  <c r="L54" i="6"/>
  <c r="K54" i="6"/>
  <c r="V53" i="6"/>
  <c r="U53" i="6"/>
  <c r="L53" i="6"/>
  <c r="K53" i="6"/>
  <c r="V52" i="6"/>
  <c r="U52" i="6"/>
  <c r="L52" i="6"/>
  <c r="K52" i="6"/>
  <c r="V51" i="6"/>
  <c r="U51" i="6"/>
  <c r="L51" i="6"/>
  <c r="K51" i="6"/>
  <c r="V50" i="6"/>
  <c r="U50" i="6"/>
  <c r="L50" i="6"/>
  <c r="K50" i="6"/>
  <c r="V49" i="6"/>
  <c r="U49" i="6"/>
  <c r="L49" i="6"/>
  <c r="K49" i="6"/>
  <c r="V48" i="6"/>
  <c r="U48" i="6"/>
  <c r="L48" i="6"/>
  <c r="K48" i="6"/>
  <c r="V47" i="6"/>
  <c r="U47" i="6"/>
  <c r="L47" i="6"/>
  <c r="K47" i="6"/>
  <c r="V46" i="6"/>
  <c r="U46" i="6"/>
  <c r="L46" i="6"/>
  <c r="K46" i="6"/>
  <c r="V45" i="6"/>
  <c r="U45" i="6"/>
  <c r="L45" i="6"/>
  <c r="K45" i="6"/>
  <c r="V44" i="6"/>
  <c r="U44" i="6"/>
  <c r="L44" i="6"/>
  <c r="K44" i="6"/>
  <c r="V43" i="6"/>
  <c r="U43" i="6"/>
  <c r="L43" i="6"/>
  <c r="K43" i="6"/>
  <c r="V42" i="6"/>
  <c r="U42" i="6"/>
  <c r="L42" i="6"/>
  <c r="K42" i="6"/>
  <c r="V41" i="6"/>
  <c r="U41" i="6"/>
  <c r="L41" i="6"/>
  <c r="K41" i="6"/>
  <c r="V40" i="6"/>
  <c r="U40" i="6"/>
  <c r="L40" i="6"/>
  <c r="K40" i="6"/>
  <c r="V39" i="6"/>
  <c r="U39" i="6"/>
  <c r="L39" i="6"/>
  <c r="K39" i="6"/>
  <c r="V38" i="6"/>
  <c r="U38" i="6"/>
  <c r="L38" i="6"/>
  <c r="K38" i="6"/>
  <c r="V37" i="6"/>
  <c r="U37" i="6"/>
  <c r="L37" i="6"/>
  <c r="K37" i="6"/>
  <c r="V36" i="6"/>
  <c r="U36" i="6"/>
  <c r="L36" i="6"/>
  <c r="K36" i="6"/>
  <c r="V35" i="6"/>
  <c r="U35" i="6"/>
  <c r="L35" i="6"/>
  <c r="K35" i="6"/>
  <c r="V34" i="6"/>
  <c r="U34" i="6"/>
  <c r="L34" i="6"/>
  <c r="K34" i="6"/>
  <c r="V33" i="6"/>
  <c r="U33" i="6"/>
  <c r="L33" i="6"/>
  <c r="K33" i="6"/>
  <c r="V32" i="6"/>
  <c r="U32" i="6"/>
  <c r="L32" i="6"/>
  <c r="K32" i="6"/>
  <c r="V31" i="6"/>
  <c r="U31" i="6"/>
  <c r="L31" i="6"/>
  <c r="K31" i="6"/>
  <c r="V30" i="6"/>
  <c r="U30" i="6"/>
  <c r="L30" i="6"/>
  <c r="K30" i="6"/>
  <c r="V29" i="6"/>
  <c r="U29" i="6"/>
  <c r="L29" i="6"/>
  <c r="K29" i="6"/>
  <c r="V28" i="6"/>
  <c r="U28" i="6"/>
  <c r="L28" i="6"/>
  <c r="K28" i="6"/>
  <c r="V27" i="6"/>
  <c r="U27" i="6"/>
  <c r="L27" i="6"/>
  <c r="K27" i="6"/>
  <c r="V26" i="6"/>
  <c r="U26" i="6"/>
  <c r="L26" i="6"/>
  <c r="K26" i="6"/>
  <c r="V25" i="6"/>
  <c r="U25" i="6"/>
  <c r="L25" i="6"/>
  <c r="K25" i="6"/>
  <c r="V24" i="6"/>
  <c r="U24" i="6"/>
  <c r="L24" i="6"/>
  <c r="K24" i="6"/>
  <c r="V23" i="6"/>
  <c r="U23" i="6"/>
  <c r="L23" i="6"/>
  <c r="K23" i="6"/>
  <c r="V22" i="6"/>
  <c r="U22" i="6"/>
  <c r="L22" i="6"/>
  <c r="K22" i="6"/>
  <c r="V21" i="6"/>
  <c r="U21" i="6"/>
  <c r="L21" i="6"/>
  <c r="K21" i="6"/>
  <c r="V20" i="6"/>
  <c r="U20" i="6"/>
  <c r="L20" i="6"/>
  <c r="K20" i="6"/>
  <c r="V19" i="6"/>
  <c r="U19" i="6"/>
  <c r="L19" i="6"/>
  <c r="K19" i="6"/>
  <c r="V18" i="6"/>
  <c r="U18" i="6"/>
  <c r="L18" i="6"/>
  <c r="K18" i="6"/>
  <c r="V17" i="6"/>
  <c r="U17" i="6"/>
  <c r="L17" i="6"/>
  <c r="K17" i="6"/>
  <c r="V16" i="6"/>
  <c r="U16" i="6"/>
  <c r="L16" i="6"/>
  <c r="K16" i="6"/>
  <c r="V15" i="6"/>
  <c r="U15" i="6"/>
  <c r="L15" i="6"/>
  <c r="K15" i="6"/>
  <c r="V14" i="6"/>
  <c r="U14" i="6"/>
  <c r="L14" i="6"/>
  <c r="K14" i="6"/>
  <c r="V13" i="6"/>
  <c r="U13" i="6"/>
  <c r="L13" i="6"/>
  <c r="K13" i="6"/>
  <c r="V12" i="6"/>
  <c r="U12" i="6"/>
  <c r="L12" i="6"/>
  <c r="K12" i="6"/>
  <c r="V11" i="6"/>
  <c r="U11" i="6"/>
  <c r="L11" i="6"/>
  <c r="K11" i="6"/>
  <c r="V10" i="6"/>
  <c r="U10" i="6"/>
  <c r="L10" i="6"/>
  <c r="K10" i="6"/>
  <c r="V9" i="6"/>
  <c r="U9" i="6"/>
  <c r="L9" i="6"/>
  <c r="K9" i="6"/>
  <c r="V125" i="5"/>
  <c r="U125" i="5"/>
  <c r="L125" i="5"/>
  <c r="K125" i="5"/>
  <c r="V124" i="5"/>
  <c r="U124" i="5"/>
  <c r="L124" i="5"/>
  <c r="K124" i="5"/>
  <c r="V123" i="5"/>
  <c r="U123" i="5"/>
  <c r="L123" i="5"/>
  <c r="K123" i="5"/>
  <c r="V122" i="5"/>
  <c r="U122" i="5"/>
  <c r="L122" i="5"/>
  <c r="K122" i="5"/>
  <c r="V121" i="5"/>
  <c r="U121" i="5"/>
  <c r="L121" i="5"/>
  <c r="K121" i="5"/>
  <c r="V120" i="5"/>
  <c r="U120" i="5"/>
  <c r="L120" i="5"/>
  <c r="K120" i="5"/>
  <c r="V119" i="5"/>
  <c r="U119" i="5"/>
  <c r="L119" i="5"/>
  <c r="K119" i="5"/>
  <c r="V118" i="5"/>
  <c r="U118" i="5"/>
  <c r="L118" i="5"/>
  <c r="K118" i="5"/>
  <c r="V117" i="5"/>
  <c r="U117" i="5"/>
  <c r="L117" i="5"/>
  <c r="K117" i="5"/>
  <c r="V116" i="5"/>
  <c r="U116" i="5"/>
  <c r="L116" i="5"/>
  <c r="K116" i="5"/>
  <c r="V115" i="5"/>
  <c r="U115" i="5"/>
  <c r="L115" i="5"/>
  <c r="K115" i="5"/>
  <c r="V114" i="5"/>
  <c r="U114" i="5"/>
  <c r="L114" i="5"/>
  <c r="K114" i="5"/>
  <c r="V113" i="5"/>
  <c r="U113" i="5"/>
  <c r="L113" i="5"/>
  <c r="K113" i="5"/>
  <c r="V112" i="5"/>
  <c r="U112" i="5"/>
  <c r="L112" i="5"/>
  <c r="K112" i="5"/>
  <c r="V111" i="5"/>
  <c r="U111" i="5"/>
  <c r="L111" i="5"/>
  <c r="K111" i="5"/>
  <c r="V110" i="5"/>
  <c r="U110" i="5"/>
  <c r="L110" i="5"/>
  <c r="K110" i="5"/>
  <c r="V109" i="5"/>
  <c r="U109" i="5"/>
  <c r="L109" i="5"/>
  <c r="K109" i="5"/>
  <c r="V108" i="5"/>
  <c r="U108" i="5"/>
  <c r="L108" i="5"/>
  <c r="K108" i="5"/>
  <c r="V107" i="5"/>
  <c r="U107" i="5"/>
  <c r="L107" i="5"/>
  <c r="K107" i="5"/>
  <c r="V106" i="5"/>
  <c r="U106" i="5"/>
  <c r="L106" i="5"/>
  <c r="K106" i="5"/>
  <c r="V105" i="5"/>
  <c r="U105" i="5"/>
  <c r="L105" i="5"/>
  <c r="K105" i="5"/>
  <c r="V104" i="5"/>
  <c r="U104" i="5"/>
  <c r="L104" i="5"/>
  <c r="K104" i="5"/>
  <c r="V103" i="5"/>
  <c r="U103" i="5"/>
  <c r="L103" i="5"/>
  <c r="K103" i="5"/>
  <c r="V102" i="5"/>
  <c r="U102" i="5"/>
  <c r="L102" i="5"/>
  <c r="K102" i="5"/>
  <c r="V101" i="5"/>
  <c r="U101" i="5"/>
  <c r="L101" i="5"/>
  <c r="K101" i="5"/>
  <c r="V100" i="5"/>
  <c r="U100" i="5"/>
  <c r="L100" i="5"/>
  <c r="K100" i="5"/>
  <c r="V99" i="5"/>
  <c r="U99" i="5"/>
  <c r="L99" i="5"/>
  <c r="K99" i="5"/>
  <c r="V98" i="5"/>
  <c r="U98" i="5"/>
  <c r="L98" i="5"/>
  <c r="K98" i="5"/>
  <c r="V97" i="5"/>
  <c r="U97" i="5"/>
  <c r="L97" i="5"/>
  <c r="K97" i="5"/>
  <c r="V96" i="5"/>
  <c r="U96" i="5"/>
  <c r="L96" i="5"/>
  <c r="K96" i="5"/>
  <c r="V95" i="5"/>
  <c r="U95" i="5"/>
  <c r="L95" i="5"/>
  <c r="K95" i="5"/>
  <c r="V94" i="5"/>
  <c r="U94" i="5"/>
  <c r="L94" i="5"/>
  <c r="K94" i="5"/>
  <c r="V93" i="5"/>
  <c r="U93" i="5"/>
  <c r="L93" i="5"/>
  <c r="K93" i="5"/>
  <c r="V92" i="5"/>
  <c r="U92" i="5"/>
  <c r="L92" i="5"/>
  <c r="K92" i="5"/>
  <c r="V91" i="5"/>
  <c r="U91" i="5"/>
  <c r="L91" i="5"/>
  <c r="K91" i="5"/>
  <c r="V90" i="5"/>
  <c r="U90" i="5"/>
  <c r="L90" i="5"/>
  <c r="K90" i="5"/>
  <c r="V89" i="5"/>
  <c r="U89" i="5"/>
  <c r="L89" i="5"/>
  <c r="K89" i="5"/>
  <c r="V88" i="5"/>
  <c r="U88" i="5"/>
  <c r="L88" i="5"/>
  <c r="K88" i="5"/>
  <c r="V87" i="5"/>
  <c r="U87" i="5"/>
  <c r="L87" i="5"/>
  <c r="K87" i="5"/>
  <c r="V86" i="5"/>
  <c r="U86" i="5"/>
  <c r="L86" i="5"/>
  <c r="K86" i="5"/>
  <c r="V85" i="5"/>
  <c r="U85" i="5"/>
  <c r="L85" i="5"/>
  <c r="K85" i="5"/>
  <c r="V84" i="5"/>
  <c r="U84" i="5"/>
  <c r="L84" i="5"/>
  <c r="K84" i="5"/>
  <c r="V83" i="5"/>
  <c r="U83" i="5"/>
  <c r="L83" i="5"/>
  <c r="K83" i="5"/>
  <c r="V82" i="5"/>
  <c r="U82" i="5"/>
  <c r="L82" i="5"/>
  <c r="K82" i="5"/>
  <c r="V81" i="5"/>
  <c r="U81" i="5"/>
  <c r="L81" i="5"/>
  <c r="K81" i="5"/>
  <c r="V80" i="5"/>
  <c r="U80" i="5"/>
  <c r="L80" i="5"/>
  <c r="K80" i="5"/>
  <c r="V79" i="5"/>
  <c r="U79" i="5"/>
  <c r="L79" i="5"/>
  <c r="K79" i="5"/>
  <c r="V78" i="5"/>
  <c r="U78" i="5"/>
  <c r="L78" i="5"/>
  <c r="K78" i="5"/>
  <c r="M75" i="5"/>
  <c r="C75" i="5"/>
  <c r="C74" i="5"/>
  <c r="V70" i="5"/>
  <c r="U70" i="5"/>
  <c r="L70" i="5"/>
  <c r="K70" i="5"/>
  <c r="V69" i="5"/>
  <c r="U69" i="5"/>
  <c r="L69" i="5"/>
  <c r="K69" i="5"/>
  <c r="V68" i="5"/>
  <c r="U68" i="5"/>
  <c r="L68" i="5"/>
  <c r="K68" i="5"/>
  <c r="V67" i="5"/>
  <c r="U67" i="5"/>
  <c r="L67" i="5"/>
  <c r="K67" i="5"/>
  <c r="V66" i="5"/>
  <c r="U66" i="5"/>
  <c r="L66" i="5"/>
  <c r="K66" i="5"/>
  <c r="V65" i="5"/>
  <c r="U65" i="5"/>
  <c r="L65" i="5"/>
  <c r="K65" i="5"/>
  <c r="V64" i="5"/>
  <c r="U64" i="5"/>
  <c r="L64" i="5"/>
  <c r="K64" i="5"/>
  <c r="V63" i="5"/>
  <c r="U63" i="5"/>
  <c r="L63" i="5"/>
  <c r="K63" i="5"/>
  <c r="V62" i="5"/>
  <c r="U62" i="5"/>
  <c r="L62" i="5"/>
  <c r="K62" i="5"/>
  <c r="V61" i="5"/>
  <c r="U61" i="5"/>
  <c r="L61" i="5"/>
  <c r="K61" i="5"/>
  <c r="V60" i="5"/>
  <c r="U60" i="5"/>
  <c r="L60" i="5"/>
  <c r="K60" i="5"/>
  <c r="V59" i="5"/>
  <c r="U59" i="5"/>
  <c r="L59" i="5"/>
  <c r="K59" i="5"/>
  <c r="V58" i="5"/>
  <c r="U58" i="5"/>
  <c r="L58" i="5"/>
  <c r="K58" i="5"/>
  <c r="V57" i="5"/>
  <c r="U57" i="5"/>
  <c r="L57" i="5"/>
  <c r="K57" i="5"/>
  <c r="V56" i="5"/>
  <c r="U56" i="5"/>
  <c r="L56" i="5"/>
  <c r="K56" i="5"/>
  <c r="V55" i="5"/>
  <c r="U55" i="5"/>
  <c r="L55" i="5"/>
  <c r="K55" i="5"/>
  <c r="V54" i="5"/>
  <c r="U54" i="5"/>
  <c r="L54" i="5"/>
  <c r="K54" i="5"/>
  <c r="V53" i="5"/>
  <c r="U53" i="5"/>
  <c r="L53" i="5"/>
  <c r="K53" i="5"/>
  <c r="V52" i="5"/>
  <c r="U52" i="5"/>
  <c r="L52" i="5"/>
  <c r="K52" i="5"/>
  <c r="V51" i="5"/>
  <c r="U51" i="5"/>
  <c r="L51" i="5"/>
  <c r="K51" i="5"/>
  <c r="V50" i="5"/>
  <c r="U50" i="5"/>
  <c r="L50" i="5"/>
  <c r="K50" i="5"/>
  <c r="V49" i="5"/>
  <c r="U49" i="5"/>
  <c r="L49" i="5"/>
  <c r="K49" i="5"/>
  <c r="V48" i="5"/>
  <c r="U48" i="5"/>
  <c r="L48" i="5"/>
  <c r="K48" i="5"/>
  <c r="V47" i="5"/>
  <c r="U47" i="5"/>
  <c r="L47" i="5"/>
  <c r="K47" i="5"/>
  <c r="V46" i="5"/>
  <c r="U46" i="5"/>
  <c r="L46" i="5"/>
  <c r="K46" i="5"/>
  <c r="V45" i="5"/>
  <c r="U45" i="5"/>
  <c r="L45" i="5"/>
  <c r="K45" i="5"/>
  <c r="V44" i="5"/>
  <c r="U44" i="5"/>
  <c r="L44" i="5"/>
  <c r="K44" i="5"/>
  <c r="V43" i="5"/>
  <c r="U43" i="5"/>
  <c r="L43" i="5"/>
  <c r="K43" i="5"/>
  <c r="V42" i="5"/>
  <c r="U42" i="5"/>
  <c r="L42" i="5"/>
  <c r="K42" i="5"/>
  <c r="V41" i="5"/>
  <c r="U41" i="5"/>
  <c r="L41" i="5"/>
  <c r="K41" i="5"/>
  <c r="V40" i="5"/>
  <c r="U40" i="5"/>
  <c r="L40" i="5"/>
  <c r="K40" i="5"/>
  <c r="V39" i="5"/>
  <c r="U39" i="5"/>
  <c r="L39" i="5"/>
  <c r="K39" i="5"/>
  <c r="V38" i="5"/>
  <c r="U38" i="5"/>
  <c r="L38" i="5"/>
  <c r="K38" i="5"/>
  <c r="V37" i="5"/>
  <c r="U37" i="5"/>
  <c r="L37" i="5"/>
  <c r="K37" i="5"/>
  <c r="V36" i="5"/>
  <c r="U36" i="5"/>
  <c r="L36" i="5"/>
  <c r="K36" i="5"/>
  <c r="V35" i="5"/>
  <c r="U35" i="5"/>
  <c r="L35" i="5"/>
  <c r="K35" i="5"/>
  <c r="V34" i="5"/>
  <c r="U34" i="5"/>
  <c r="L34" i="5"/>
  <c r="K34" i="5"/>
  <c r="V33" i="5"/>
  <c r="U33" i="5"/>
  <c r="L33" i="5"/>
  <c r="K33" i="5"/>
  <c r="V32" i="5"/>
  <c r="U32" i="5"/>
  <c r="L32" i="5"/>
  <c r="K32" i="5"/>
  <c r="V31" i="5"/>
  <c r="U31" i="5"/>
  <c r="L31" i="5"/>
  <c r="K31" i="5"/>
  <c r="V30" i="5"/>
  <c r="U30" i="5"/>
  <c r="L30" i="5"/>
  <c r="K30" i="5"/>
  <c r="V29" i="5"/>
  <c r="U29" i="5"/>
  <c r="L29" i="5"/>
  <c r="K29" i="5"/>
  <c r="V28" i="5"/>
  <c r="U28" i="5"/>
  <c r="L28" i="5"/>
  <c r="K28" i="5"/>
  <c r="V27" i="5"/>
  <c r="U27" i="5"/>
  <c r="L27" i="5"/>
  <c r="K27" i="5"/>
  <c r="V26" i="5"/>
  <c r="U26" i="5"/>
  <c r="L26" i="5"/>
  <c r="K26" i="5"/>
  <c r="V25" i="5"/>
  <c r="U25" i="5"/>
  <c r="L25" i="5"/>
  <c r="K25" i="5"/>
  <c r="V24" i="5"/>
  <c r="U24" i="5"/>
  <c r="L24" i="5"/>
  <c r="K24" i="5"/>
  <c r="V23" i="5"/>
  <c r="U23" i="5"/>
  <c r="L23" i="5"/>
  <c r="K23" i="5"/>
  <c r="V22" i="5"/>
  <c r="U22" i="5"/>
  <c r="L22" i="5"/>
  <c r="K22" i="5"/>
  <c r="V21" i="5"/>
  <c r="U21" i="5"/>
  <c r="L21" i="5"/>
  <c r="K21" i="5"/>
  <c r="V20" i="5"/>
  <c r="U20" i="5"/>
  <c r="L20" i="5"/>
  <c r="K20" i="5"/>
  <c r="V19" i="5"/>
  <c r="U19" i="5"/>
  <c r="L19" i="5"/>
  <c r="K19" i="5"/>
  <c r="V18" i="5"/>
  <c r="U18" i="5"/>
  <c r="L18" i="5"/>
  <c r="K18" i="5"/>
  <c r="V17" i="5"/>
  <c r="U17" i="5"/>
  <c r="L17" i="5"/>
  <c r="K17" i="5"/>
  <c r="V16" i="5"/>
  <c r="U16" i="5"/>
  <c r="L16" i="5"/>
  <c r="K16" i="5"/>
  <c r="V15" i="5"/>
  <c r="U15" i="5"/>
  <c r="L15" i="5"/>
  <c r="K15" i="5"/>
  <c r="V14" i="5"/>
  <c r="U14" i="5"/>
  <c r="L14" i="5"/>
  <c r="K14" i="5"/>
  <c r="V13" i="5"/>
  <c r="U13" i="5"/>
  <c r="L13" i="5"/>
  <c r="K13" i="5"/>
  <c r="V12" i="5"/>
  <c r="U12" i="5"/>
  <c r="L12" i="5"/>
  <c r="K12" i="5"/>
  <c r="V11" i="5"/>
  <c r="U11" i="5"/>
  <c r="L11" i="5"/>
  <c r="K11" i="5"/>
  <c r="V10" i="5"/>
  <c r="U10" i="5"/>
  <c r="L10" i="5"/>
  <c r="K10" i="5"/>
  <c r="V9" i="5"/>
  <c r="U9" i="5"/>
  <c r="L9" i="5"/>
  <c r="K9" i="5"/>
  <c r="V125" i="4"/>
  <c r="U125" i="4"/>
  <c r="L125" i="4"/>
  <c r="K125" i="4"/>
  <c r="V124" i="4"/>
  <c r="U124" i="4"/>
  <c r="L124" i="4"/>
  <c r="K124" i="4"/>
  <c r="V123" i="4"/>
  <c r="U123" i="4"/>
  <c r="L123" i="4"/>
  <c r="K123" i="4"/>
  <c r="V122" i="4"/>
  <c r="U122" i="4"/>
  <c r="L122" i="4"/>
  <c r="K122" i="4"/>
  <c r="V121" i="4"/>
  <c r="U121" i="4"/>
  <c r="L121" i="4"/>
  <c r="K121" i="4"/>
  <c r="V120" i="4"/>
  <c r="U120" i="4"/>
  <c r="L120" i="4"/>
  <c r="K120" i="4"/>
  <c r="V119" i="4"/>
  <c r="U119" i="4"/>
  <c r="L119" i="4"/>
  <c r="K119" i="4"/>
  <c r="V118" i="4"/>
  <c r="U118" i="4"/>
  <c r="L118" i="4"/>
  <c r="K118" i="4"/>
  <c r="V117" i="4"/>
  <c r="U117" i="4"/>
  <c r="L117" i="4"/>
  <c r="K117" i="4"/>
  <c r="V116" i="4"/>
  <c r="U116" i="4"/>
  <c r="L116" i="4"/>
  <c r="K116" i="4"/>
  <c r="V115" i="4"/>
  <c r="U115" i="4"/>
  <c r="L115" i="4"/>
  <c r="K115" i="4"/>
  <c r="V114" i="4"/>
  <c r="U114" i="4"/>
  <c r="L114" i="4"/>
  <c r="K114" i="4"/>
  <c r="V113" i="4"/>
  <c r="U113" i="4"/>
  <c r="L113" i="4"/>
  <c r="K113" i="4"/>
  <c r="V112" i="4"/>
  <c r="U112" i="4"/>
  <c r="L112" i="4"/>
  <c r="K112" i="4"/>
  <c r="V111" i="4"/>
  <c r="U111" i="4"/>
  <c r="L111" i="4"/>
  <c r="K111" i="4"/>
  <c r="V110" i="4"/>
  <c r="U110" i="4"/>
  <c r="L110" i="4"/>
  <c r="K110" i="4"/>
  <c r="V109" i="4"/>
  <c r="U109" i="4"/>
  <c r="L109" i="4"/>
  <c r="K109" i="4"/>
  <c r="V108" i="4"/>
  <c r="U108" i="4"/>
  <c r="L108" i="4"/>
  <c r="K108" i="4"/>
  <c r="V107" i="4"/>
  <c r="U107" i="4"/>
  <c r="L107" i="4"/>
  <c r="K107" i="4"/>
  <c r="V106" i="4"/>
  <c r="U106" i="4"/>
  <c r="L106" i="4"/>
  <c r="K106" i="4"/>
  <c r="V105" i="4"/>
  <c r="U105" i="4"/>
  <c r="L105" i="4"/>
  <c r="K105" i="4"/>
  <c r="V104" i="4"/>
  <c r="U104" i="4"/>
  <c r="L104" i="4"/>
  <c r="K104" i="4"/>
  <c r="V103" i="4"/>
  <c r="U103" i="4"/>
  <c r="L103" i="4"/>
  <c r="K103" i="4"/>
  <c r="V102" i="4"/>
  <c r="U102" i="4"/>
  <c r="L102" i="4"/>
  <c r="K102" i="4"/>
  <c r="V101" i="4"/>
  <c r="U101" i="4"/>
  <c r="L101" i="4"/>
  <c r="K101" i="4"/>
  <c r="V100" i="4"/>
  <c r="U100" i="4"/>
  <c r="L100" i="4"/>
  <c r="K100" i="4"/>
  <c r="V99" i="4"/>
  <c r="U99" i="4"/>
  <c r="L99" i="4"/>
  <c r="K99" i="4"/>
  <c r="V98" i="4"/>
  <c r="U98" i="4"/>
  <c r="L98" i="4"/>
  <c r="K98" i="4"/>
  <c r="V97" i="4"/>
  <c r="U97" i="4"/>
  <c r="L97" i="4"/>
  <c r="K97" i="4"/>
  <c r="V96" i="4"/>
  <c r="U96" i="4"/>
  <c r="L96" i="4"/>
  <c r="K96" i="4"/>
  <c r="V95" i="4"/>
  <c r="U95" i="4"/>
  <c r="L95" i="4"/>
  <c r="K95" i="4"/>
  <c r="V94" i="4"/>
  <c r="U94" i="4"/>
  <c r="L94" i="4"/>
  <c r="K94" i="4"/>
  <c r="V93" i="4"/>
  <c r="U93" i="4"/>
  <c r="L93" i="4"/>
  <c r="K93" i="4"/>
  <c r="V92" i="4"/>
  <c r="U92" i="4"/>
  <c r="L92" i="4"/>
  <c r="K92" i="4"/>
  <c r="V91" i="4"/>
  <c r="U91" i="4"/>
  <c r="L91" i="4"/>
  <c r="K91" i="4"/>
  <c r="V90" i="4"/>
  <c r="U90" i="4"/>
  <c r="L90" i="4"/>
  <c r="K90" i="4"/>
  <c r="V89" i="4"/>
  <c r="U89" i="4"/>
  <c r="L89" i="4"/>
  <c r="K89" i="4"/>
  <c r="V88" i="4"/>
  <c r="U88" i="4"/>
  <c r="L88" i="4"/>
  <c r="K88" i="4"/>
  <c r="V87" i="4"/>
  <c r="U87" i="4"/>
  <c r="L87" i="4"/>
  <c r="K87" i="4"/>
  <c r="V86" i="4"/>
  <c r="U86" i="4"/>
  <c r="L86" i="4"/>
  <c r="K86" i="4"/>
  <c r="V85" i="4"/>
  <c r="U85" i="4"/>
  <c r="L85" i="4"/>
  <c r="K85" i="4"/>
  <c r="V84" i="4"/>
  <c r="U84" i="4"/>
  <c r="L84" i="4"/>
  <c r="K84" i="4"/>
  <c r="V83" i="4"/>
  <c r="U83" i="4"/>
  <c r="L83" i="4"/>
  <c r="K83" i="4"/>
  <c r="V82" i="4"/>
  <c r="U82" i="4"/>
  <c r="L82" i="4"/>
  <c r="K82" i="4"/>
  <c r="V81" i="4"/>
  <c r="U81" i="4"/>
  <c r="L81" i="4"/>
  <c r="K81" i="4"/>
  <c r="V80" i="4"/>
  <c r="U80" i="4"/>
  <c r="L80" i="4"/>
  <c r="K80" i="4"/>
  <c r="V79" i="4"/>
  <c r="U79" i="4"/>
  <c r="L79" i="4"/>
  <c r="K79" i="4"/>
  <c r="V78" i="4"/>
  <c r="U78" i="4"/>
  <c r="L78" i="4"/>
  <c r="K78" i="4"/>
  <c r="M75" i="4"/>
  <c r="C75" i="4"/>
  <c r="M74" i="4"/>
  <c r="C74" i="4"/>
  <c r="V70" i="4"/>
  <c r="U70" i="4"/>
  <c r="L70" i="4"/>
  <c r="K70" i="4"/>
  <c r="V69" i="4"/>
  <c r="U69" i="4"/>
  <c r="L69" i="4"/>
  <c r="K69" i="4"/>
  <c r="V68" i="4"/>
  <c r="U68" i="4"/>
  <c r="L68" i="4"/>
  <c r="K68" i="4"/>
  <c r="V67" i="4"/>
  <c r="U67" i="4"/>
  <c r="L67" i="4"/>
  <c r="K67" i="4"/>
  <c r="V66" i="4"/>
  <c r="U66" i="4"/>
  <c r="L66" i="4"/>
  <c r="K66" i="4"/>
  <c r="V65" i="4"/>
  <c r="U65" i="4"/>
  <c r="L65" i="4"/>
  <c r="K65" i="4"/>
  <c r="V64" i="4"/>
  <c r="U64" i="4"/>
  <c r="L64" i="4"/>
  <c r="K64" i="4"/>
  <c r="V63" i="4"/>
  <c r="U63" i="4"/>
  <c r="L63" i="4"/>
  <c r="K63" i="4"/>
  <c r="V62" i="4"/>
  <c r="U62" i="4"/>
  <c r="L62" i="4"/>
  <c r="K62" i="4"/>
  <c r="V61" i="4"/>
  <c r="U61" i="4"/>
  <c r="L61" i="4"/>
  <c r="K61" i="4"/>
  <c r="V60" i="4"/>
  <c r="U60" i="4"/>
  <c r="L60" i="4"/>
  <c r="K60" i="4"/>
  <c r="V59" i="4"/>
  <c r="U59" i="4"/>
  <c r="L59" i="4"/>
  <c r="K59" i="4"/>
  <c r="V58" i="4"/>
  <c r="U58" i="4"/>
  <c r="L58" i="4"/>
  <c r="K58" i="4"/>
  <c r="V57" i="4"/>
  <c r="U57" i="4"/>
  <c r="L57" i="4"/>
  <c r="K57" i="4"/>
  <c r="V56" i="4"/>
  <c r="U56" i="4"/>
  <c r="L56" i="4"/>
  <c r="K56" i="4"/>
  <c r="V55" i="4"/>
  <c r="U55" i="4"/>
  <c r="L55" i="4"/>
  <c r="K55" i="4"/>
  <c r="V54" i="4"/>
  <c r="U54" i="4"/>
  <c r="L54" i="4"/>
  <c r="K54" i="4"/>
  <c r="V53" i="4"/>
  <c r="U53" i="4"/>
  <c r="L53" i="4"/>
  <c r="K53" i="4"/>
  <c r="V52" i="4"/>
  <c r="U52" i="4"/>
  <c r="L52" i="4"/>
  <c r="K52" i="4"/>
  <c r="V51" i="4"/>
  <c r="U51" i="4"/>
  <c r="L51" i="4"/>
  <c r="K51" i="4"/>
  <c r="V50" i="4"/>
  <c r="U50" i="4"/>
  <c r="L50" i="4"/>
  <c r="K50" i="4"/>
  <c r="V49" i="4"/>
  <c r="U49" i="4"/>
  <c r="L49" i="4"/>
  <c r="K49" i="4"/>
  <c r="V48" i="4"/>
  <c r="U48" i="4"/>
  <c r="L48" i="4"/>
  <c r="K48" i="4"/>
  <c r="V47" i="4"/>
  <c r="U47" i="4"/>
  <c r="L47" i="4"/>
  <c r="K47" i="4"/>
  <c r="V46" i="4"/>
  <c r="U46" i="4"/>
  <c r="L46" i="4"/>
  <c r="K46" i="4"/>
  <c r="V45" i="4"/>
  <c r="U45" i="4"/>
  <c r="L45" i="4"/>
  <c r="K45" i="4"/>
  <c r="V44" i="4"/>
  <c r="U44" i="4"/>
  <c r="L44" i="4"/>
  <c r="K44" i="4"/>
  <c r="V43" i="4"/>
  <c r="U43" i="4"/>
  <c r="L43" i="4"/>
  <c r="K43" i="4"/>
  <c r="V42" i="4"/>
  <c r="U42" i="4"/>
  <c r="L42" i="4"/>
  <c r="K42" i="4"/>
  <c r="V41" i="4"/>
  <c r="U41" i="4"/>
  <c r="L41" i="4"/>
  <c r="K41" i="4"/>
  <c r="V40" i="4"/>
  <c r="U40" i="4"/>
  <c r="L40" i="4"/>
  <c r="K40" i="4"/>
  <c r="V39" i="4"/>
  <c r="U39" i="4"/>
  <c r="L39" i="4"/>
  <c r="K39" i="4"/>
  <c r="V38" i="4"/>
  <c r="U38" i="4"/>
  <c r="L38" i="4"/>
  <c r="K38" i="4"/>
  <c r="V37" i="4"/>
  <c r="U37" i="4"/>
  <c r="L37" i="4"/>
  <c r="K37" i="4"/>
  <c r="V36" i="4"/>
  <c r="U36" i="4"/>
  <c r="L36" i="4"/>
  <c r="K36" i="4"/>
  <c r="V35" i="4"/>
  <c r="U35" i="4"/>
  <c r="L35" i="4"/>
  <c r="K35" i="4"/>
  <c r="V34" i="4"/>
  <c r="U34" i="4"/>
  <c r="L34" i="4"/>
  <c r="K34" i="4"/>
  <c r="V33" i="4"/>
  <c r="U33" i="4"/>
  <c r="L33" i="4"/>
  <c r="K33" i="4"/>
  <c r="V32" i="4"/>
  <c r="U32" i="4"/>
  <c r="L32" i="4"/>
  <c r="K32" i="4"/>
  <c r="V31" i="4"/>
  <c r="U31" i="4"/>
  <c r="L31" i="4"/>
  <c r="K31" i="4"/>
  <c r="V30" i="4"/>
  <c r="U30" i="4"/>
  <c r="L30" i="4"/>
  <c r="K30" i="4"/>
  <c r="V29" i="4"/>
  <c r="U29" i="4"/>
  <c r="L29" i="4"/>
  <c r="K29" i="4"/>
  <c r="V28" i="4"/>
  <c r="U28" i="4"/>
  <c r="L28" i="4"/>
  <c r="K28" i="4"/>
  <c r="V27" i="4"/>
  <c r="U27" i="4"/>
  <c r="L27" i="4"/>
  <c r="K27" i="4"/>
  <c r="V26" i="4"/>
  <c r="U26" i="4"/>
  <c r="L26" i="4"/>
  <c r="K26" i="4"/>
  <c r="V25" i="4"/>
  <c r="U25" i="4"/>
  <c r="L25" i="4"/>
  <c r="K25" i="4"/>
  <c r="V24" i="4"/>
  <c r="U24" i="4"/>
  <c r="L24" i="4"/>
  <c r="K24" i="4"/>
  <c r="V23" i="4"/>
  <c r="U23" i="4"/>
  <c r="L23" i="4"/>
  <c r="K23" i="4"/>
  <c r="V22" i="4"/>
  <c r="U22" i="4"/>
  <c r="L22" i="4"/>
  <c r="K22" i="4"/>
  <c r="V21" i="4"/>
  <c r="U21" i="4"/>
  <c r="L21" i="4"/>
  <c r="K21" i="4"/>
  <c r="V20" i="4"/>
  <c r="U20" i="4"/>
  <c r="L20" i="4"/>
  <c r="K20" i="4"/>
  <c r="V19" i="4"/>
  <c r="U19" i="4"/>
  <c r="L19" i="4"/>
  <c r="K19" i="4"/>
  <c r="V18" i="4"/>
  <c r="U18" i="4"/>
  <c r="L18" i="4"/>
  <c r="K18" i="4"/>
  <c r="V17" i="4"/>
  <c r="U17" i="4"/>
  <c r="L17" i="4"/>
  <c r="K17" i="4"/>
  <c r="V16" i="4"/>
  <c r="U16" i="4"/>
  <c r="L16" i="4"/>
  <c r="K16" i="4"/>
  <c r="V15" i="4"/>
  <c r="U15" i="4"/>
  <c r="L15" i="4"/>
  <c r="K15" i="4"/>
  <c r="V14" i="4"/>
  <c r="U14" i="4"/>
  <c r="L14" i="4"/>
  <c r="K14" i="4"/>
  <c r="V13" i="4"/>
  <c r="U13" i="4"/>
  <c r="L13" i="4"/>
  <c r="K13" i="4"/>
  <c r="V12" i="4"/>
  <c r="U12" i="4"/>
  <c r="L12" i="4"/>
  <c r="K12" i="4"/>
  <c r="V11" i="4"/>
  <c r="U11" i="4"/>
  <c r="L11" i="4"/>
  <c r="K11" i="4"/>
  <c r="V10" i="4"/>
  <c r="U10" i="4"/>
  <c r="L10" i="4"/>
  <c r="K10" i="4"/>
  <c r="V9" i="4"/>
  <c r="U9" i="4"/>
  <c r="L9" i="4"/>
  <c r="K9" i="4"/>
  <c r="V125" i="3"/>
  <c r="U125" i="3"/>
  <c r="L125" i="3"/>
  <c r="K125" i="3"/>
  <c r="V124" i="3"/>
  <c r="U124" i="3"/>
  <c r="L124" i="3"/>
  <c r="K124" i="3"/>
  <c r="V123" i="3"/>
  <c r="U123" i="3"/>
  <c r="L123" i="3"/>
  <c r="K123" i="3"/>
  <c r="V122" i="3"/>
  <c r="U122" i="3"/>
  <c r="L122" i="3"/>
  <c r="K122" i="3"/>
  <c r="V121" i="3"/>
  <c r="U121" i="3"/>
  <c r="L121" i="3"/>
  <c r="K121" i="3"/>
  <c r="V120" i="3"/>
  <c r="U120" i="3"/>
  <c r="L120" i="3"/>
  <c r="K120" i="3"/>
  <c r="V119" i="3"/>
  <c r="U119" i="3"/>
  <c r="L119" i="3"/>
  <c r="K119" i="3"/>
  <c r="V118" i="3"/>
  <c r="U118" i="3"/>
  <c r="L118" i="3"/>
  <c r="K118" i="3"/>
  <c r="V117" i="3"/>
  <c r="U117" i="3"/>
  <c r="L117" i="3"/>
  <c r="K117" i="3"/>
  <c r="V116" i="3"/>
  <c r="U116" i="3"/>
  <c r="L116" i="3"/>
  <c r="K116" i="3"/>
  <c r="V115" i="3"/>
  <c r="U115" i="3"/>
  <c r="L115" i="3"/>
  <c r="K115" i="3"/>
  <c r="V114" i="3"/>
  <c r="U114" i="3"/>
  <c r="L114" i="3"/>
  <c r="K114" i="3"/>
  <c r="V113" i="3"/>
  <c r="U113" i="3"/>
  <c r="L113" i="3"/>
  <c r="K113" i="3"/>
  <c r="V112" i="3"/>
  <c r="U112" i="3"/>
  <c r="L112" i="3"/>
  <c r="K112" i="3"/>
  <c r="V111" i="3"/>
  <c r="U111" i="3"/>
  <c r="L111" i="3"/>
  <c r="K111" i="3"/>
  <c r="V110" i="3"/>
  <c r="U110" i="3"/>
  <c r="L110" i="3"/>
  <c r="K110" i="3"/>
  <c r="V109" i="3"/>
  <c r="U109" i="3"/>
  <c r="L109" i="3"/>
  <c r="K109" i="3"/>
  <c r="V108" i="3"/>
  <c r="U108" i="3"/>
  <c r="L108" i="3"/>
  <c r="K108" i="3"/>
  <c r="V107" i="3"/>
  <c r="U107" i="3"/>
  <c r="L107" i="3"/>
  <c r="K107" i="3"/>
  <c r="V106" i="3"/>
  <c r="U106" i="3"/>
  <c r="L106" i="3"/>
  <c r="K106" i="3"/>
  <c r="V105" i="3"/>
  <c r="U105" i="3"/>
  <c r="L105" i="3"/>
  <c r="K105" i="3"/>
  <c r="V104" i="3"/>
  <c r="U104" i="3"/>
  <c r="L104" i="3"/>
  <c r="K104" i="3"/>
  <c r="V103" i="3"/>
  <c r="U103" i="3"/>
  <c r="L103" i="3"/>
  <c r="K103" i="3"/>
  <c r="V102" i="3"/>
  <c r="U102" i="3"/>
  <c r="L102" i="3"/>
  <c r="K102" i="3"/>
  <c r="V101" i="3"/>
  <c r="U101" i="3"/>
  <c r="L101" i="3"/>
  <c r="K101" i="3"/>
  <c r="V100" i="3"/>
  <c r="U100" i="3"/>
  <c r="L100" i="3"/>
  <c r="K100" i="3"/>
  <c r="V99" i="3"/>
  <c r="U99" i="3"/>
  <c r="L99" i="3"/>
  <c r="K99" i="3"/>
  <c r="V98" i="3"/>
  <c r="U98" i="3"/>
  <c r="L98" i="3"/>
  <c r="K98" i="3"/>
  <c r="V97" i="3"/>
  <c r="U97" i="3"/>
  <c r="L97" i="3"/>
  <c r="K97" i="3"/>
  <c r="V96" i="3"/>
  <c r="U96" i="3"/>
  <c r="L96" i="3"/>
  <c r="K96" i="3"/>
  <c r="V95" i="3"/>
  <c r="U95" i="3"/>
  <c r="L95" i="3"/>
  <c r="K95" i="3"/>
  <c r="V94" i="3"/>
  <c r="U94" i="3"/>
  <c r="L94" i="3"/>
  <c r="K94" i="3"/>
  <c r="V93" i="3"/>
  <c r="U93" i="3"/>
  <c r="L93" i="3"/>
  <c r="K93" i="3"/>
  <c r="V92" i="3"/>
  <c r="U92" i="3"/>
  <c r="L92" i="3"/>
  <c r="K92" i="3"/>
  <c r="V91" i="3"/>
  <c r="U91" i="3"/>
  <c r="L91" i="3"/>
  <c r="K91" i="3"/>
  <c r="V90" i="3"/>
  <c r="U90" i="3"/>
  <c r="L90" i="3"/>
  <c r="K90" i="3"/>
  <c r="V89" i="3"/>
  <c r="U89" i="3"/>
  <c r="L89" i="3"/>
  <c r="K89" i="3"/>
  <c r="V88" i="3"/>
  <c r="U88" i="3"/>
  <c r="L88" i="3"/>
  <c r="K88" i="3"/>
  <c r="V87" i="3"/>
  <c r="U87" i="3"/>
  <c r="L87" i="3"/>
  <c r="K87" i="3"/>
  <c r="V86" i="3"/>
  <c r="U86" i="3"/>
  <c r="L86" i="3"/>
  <c r="K86" i="3"/>
  <c r="V85" i="3"/>
  <c r="U85" i="3"/>
  <c r="L85" i="3"/>
  <c r="K85" i="3"/>
  <c r="V84" i="3"/>
  <c r="U84" i="3"/>
  <c r="L84" i="3"/>
  <c r="K84" i="3"/>
  <c r="V83" i="3"/>
  <c r="U83" i="3"/>
  <c r="L83" i="3"/>
  <c r="K83" i="3"/>
  <c r="V82" i="3"/>
  <c r="U82" i="3"/>
  <c r="L82" i="3"/>
  <c r="K82" i="3"/>
  <c r="V81" i="3"/>
  <c r="U81" i="3"/>
  <c r="L81" i="3"/>
  <c r="K81" i="3"/>
  <c r="V80" i="3"/>
  <c r="U80" i="3"/>
  <c r="L80" i="3"/>
  <c r="K80" i="3"/>
  <c r="V79" i="3"/>
  <c r="U79" i="3"/>
  <c r="L79" i="3"/>
  <c r="K79" i="3"/>
  <c r="V78" i="3"/>
  <c r="U78" i="3"/>
  <c r="L78" i="3"/>
  <c r="K78" i="3"/>
  <c r="M75" i="3"/>
  <c r="C75" i="3"/>
  <c r="C74" i="3"/>
  <c r="V70" i="3"/>
  <c r="U70" i="3"/>
  <c r="L70" i="3"/>
  <c r="K70" i="3"/>
  <c r="V69" i="3"/>
  <c r="U69" i="3"/>
  <c r="L69" i="3"/>
  <c r="K69" i="3"/>
  <c r="V68" i="3"/>
  <c r="U68" i="3"/>
  <c r="L68" i="3"/>
  <c r="K68" i="3"/>
  <c r="V67" i="3"/>
  <c r="U67" i="3"/>
  <c r="L67" i="3"/>
  <c r="K67" i="3"/>
  <c r="V66" i="3"/>
  <c r="U66" i="3"/>
  <c r="L66" i="3"/>
  <c r="K66" i="3"/>
  <c r="V65" i="3"/>
  <c r="U65" i="3"/>
  <c r="L65" i="3"/>
  <c r="K65" i="3"/>
  <c r="V64" i="3"/>
  <c r="U64" i="3"/>
  <c r="L64" i="3"/>
  <c r="K64" i="3"/>
  <c r="V63" i="3"/>
  <c r="U63" i="3"/>
  <c r="L63" i="3"/>
  <c r="K63" i="3"/>
  <c r="V62" i="3"/>
  <c r="U62" i="3"/>
  <c r="L62" i="3"/>
  <c r="K62" i="3"/>
  <c r="V61" i="3"/>
  <c r="U61" i="3"/>
  <c r="L61" i="3"/>
  <c r="K61" i="3"/>
  <c r="V60" i="3"/>
  <c r="U60" i="3"/>
  <c r="L60" i="3"/>
  <c r="K60" i="3"/>
  <c r="V59" i="3"/>
  <c r="U59" i="3"/>
  <c r="L59" i="3"/>
  <c r="K59" i="3"/>
  <c r="V58" i="3"/>
  <c r="U58" i="3"/>
  <c r="L58" i="3"/>
  <c r="K58" i="3"/>
  <c r="V57" i="3"/>
  <c r="U57" i="3"/>
  <c r="L57" i="3"/>
  <c r="K57" i="3"/>
  <c r="V56" i="3"/>
  <c r="U56" i="3"/>
  <c r="L56" i="3"/>
  <c r="K56" i="3"/>
  <c r="V55" i="3"/>
  <c r="U55" i="3"/>
  <c r="L55" i="3"/>
  <c r="K55" i="3"/>
  <c r="V54" i="3"/>
  <c r="U54" i="3"/>
  <c r="L54" i="3"/>
  <c r="K54" i="3"/>
  <c r="V53" i="3"/>
  <c r="U53" i="3"/>
  <c r="L53" i="3"/>
  <c r="K53" i="3"/>
  <c r="V52" i="3"/>
  <c r="U52" i="3"/>
  <c r="L52" i="3"/>
  <c r="K52" i="3"/>
  <c r="V51" i="3"/>
  <c r="U51" i="3"/>
  <c r="L51" i="3"/>
  <c r="K51" i="3"/>
  <c r="V50" i="3"/>
  <c r="U50" i="3"/>
  <c r="L50" i="3"/>
  <c r="K50" i="3"/>
  <c r="V49" i="3"/>
  <c r="U49" i="3"/>
  <c r="L49" i="3"/>
  <c r="K49" i="3"/>
  <c r="V48" i="3"/>
  <c r="U48" i="3"/>
  <c r="L48" i="3"/>
  <c r="K48" i="3"/>
  <c r="V47" i="3"/>
  <c r="U47" i="3"/>
  <c r="L47" i="3"/>
  <c r="K47" i="3"/>
  <c r="V46" i="3"/>
  <c r="U46" i="3"/>
  <c r="L46" i="3"/>
  <c r="K46" i="3"/>
  <c r="V45" i="3"/>
  <c r="U45" i="3"/>
  <c r="L45" i="3"/>
  <c r="K45" i="3"/>
  <c r="V44" i="3"/>
  <c r="U44" i="3"/>
  <c r="L44" i="3"/>
  <c r="K44" i="3"/>
  <c r="V43" i="3"/>
  <c r="U43" i="3"/>
  <c r="L43" i="3"/>
  <c r="K43" i="3"/>
  <c r="V42" i="3"/>
  <c r="U42" i="3"/>
  <c r="L42" i="3"/>
  <c r="K42" i="3"/>
  <c r="V41" i="3"/>
  <c r="U41" i="3"/>
  <c r="L41" i="3"/>
  <c r="K41" i="3"/>
  <c r="V40" i="3"/>
  <c r="U40" i="3"/>
  <c r="L40" i="3"/>
  <c r="K40" i="3"/>
  <c r="V39" i="3"/>
  <c r="U39" i="3"/>
  <c r="L39" i="3"/>
  <c r="K39" i="3"/>
  <c r="V38" i="3"/>
  <c r="U38" i="3"/>
  <c r="L38" i="3"/>
  <c r="K38" i="3"/>
  <c r="V37" i="3"/>
  <c r="U37" i="3"/>
  <c r="L37" i="3"/>
  <c r="K37" i="3"/>
  <c r="V36" i="3"/>
  <c r="U36" i="3"/>
  <c r="L36" i="3"/>
  <c r="K36" i="3"/>
  <c r="V35" i="3"/>
  <c r="U35" i="3"/>
  <c r="L35" i="3"/>
  <c r="K35" i="3"/>
  <c r="V34" i="3"/>
  <c r="U34" i="3"/>
  <c r="L34" i="3"/>
  <c r="K34" i="3"/>
  <c r="V33" i="3"/>
  <c r="U33" i="3"/>
  <c r="L33" i="3"/>
  <c r="K33" i="3"/>
  <c r="V32" i="3"/>
  <c r="U32" i="3"/>
  <c r="L32" i="3"/>
  <c r="K32" i="3"/>
  <c r="V31" i="3"/>
  <c r="U31" i="3"/>
  <c r="L31" i="3"/>
  <c r="K31" i="3"/>
  <c r="V30" i="3"/>
  <c r="U30" i="3"/>
  <c r="L30" i="3"/>
  <c r="K30" i="3"/>
  <c r="V29" i="3"/>
  <c r="U29" i="3"/>
  <c r="L29" i="3"/>
  <c r="K29" i="3"/>
  <c r="V28" i="3"/>
  <c r="U28" i="3"/>
  <c r="L28" i="3"/>
  <c r="K28" i="3"/>
  <c r="V27" i="3"/>
  <c r="U27" i="3"/>
  <c r="L27" i="3"/>
  <c r="K27" i="3"/>
  <c r="V26" i="3"/>
  <c r="U26" i="3"/>
  <c r="L26" i="3"/>
  <c r="K26" i="3"/>
  <c r="V25" i="3"/>
  <c r="U25" i="3"/>
  <c r="L25" i="3"/>
  <c r="K25" i="3"/>
  <c r="V24" i="3"/>
  <c r="U24" i="3"/>
  <c r="L24" i="3"/>
  <c r="K24" i="3"/>
  <c r="V23" i="3"/>
  <c r="U23" i="3"/>
  <c r="L23" i="3"/>
  <c r="K23" i="3"/>
  <c r="V22" i="3"/>
  <c r="U22" i="3"/>
  <c r="L22" i="3"/>
  <c r="K22" i="3"/>
  <c r="V21" i="3"/>
  <c r="U21" i="3"/>
  <c r="L21" i="3"/>
  <c r="K21" i="3"/>
  <c r="V20" i="3"/>
  <c r="U20" i="3"/>
  <c r="L20" i="3"/>
  <c r="K20" i="3"/>
  <c r="V19" i="3"/>
  <c r="U19" i="3"/>
  <c r="L19" i="3"/>
  <c r="K19" i="3"/>
  <c r="V18" i="3"/>
  <c r="U18" i="3"/>
  <c r="L18" i="3"/>
  <c r="K18" i="3"/>
  <c r="V17" i="3"/>
  <c r="U17" i="3"/>
  <c r="L17" i="3"/>
  <c r="K17" i="3"/>
  <c r="V16" i="3"/>
  <c r="U16" i="3"/>
  <c r="L16" i="3"/>
  <c r="K16" i="3"/>
  <c r="V15" i="3"/>
  <c r="U15" i="3"/>
  <c r="L15" i="3"/>
  <c r="K15" i="3"/>
  <c r="V14" i="3"/>
  <c r="U14" i="3"/>
  <c r="L14" i="3"/>
  <c r="K14" i="3"/>
  <c r="V13" i="3"/>
  <c r="U13" i="3"/>
  <c r="L13" i="3"/>
  <c r="K13" i="3"/>
  <c r="V12" i="3"/>
  <c r="U12" i="3"/>
  <c r="L12" i="3"/>
  <c r="K12" i="3"/>
  <c r="V11" i="3"/>
  <c r="U11" i="3"/>
  <c r="L11" i="3"/>
  <c r="K11" i="3"/>
  <c r="V10" i="3"/>
  <c r="U10" i="3"/>
  <c r="L10" i="3"/>
  <c r="K10" i="3"/>
  <c r="V9" i="3"/>
  <c r="U9" i="3"/>
  <c r="L9" i="3"/>
  <c r="K9" i="3"/>
  <c r="V125" i="2"/>
  <c r="U125" i="2"/>
  <c r="L125" i="2"/>
  <c r="K125" i="2"/>
  <c r="V124" i="2"/>
  <c r="U124" i="2"/>
  <c r="L124" i="2"/>
  <c r="K124" i="2"/>
  <c r="V123" i="2"/>
  <c r="U123" i="2"/>
  <c r="L123" i="2"/>
  <c r="K123" i="2"/>
  <c r="V122" i="2"/>
  <c r="U122" i="2"/>
  <c r="L122" i="2"/>
  <c r="K122" i="2"/>
  <c r="V121" i="2"/>
  <c r="U121" i="2"/>
  <c r="L121" i="2"/>
  <c r="K121" i="2"/>
  <c r="V120" i="2"/>
  <c r="U120" i="2"/>
  <c r="L120" i="2"/>
  <c r="K120" i="2"/>
  <c r="V119" i="2"/>
  <c r="U119" i="2"/>
  <c r="L119" i="2"/>
  <c r="K119" i="2"/>
  <c r="V118" i="2"/>
  <c r="U118" i="2"/>
  <c r="L118" i="2"/>
  <c r="K118" i="2"/>
  <c r="V117" i="2"/>
  <c r="U117" i="2"/>
  <c r="L117" i="2"/>
  <c r="K117" i="2"/>
  <c r="V116" i="2"/>
  <c r="U116" i="2"/>
  <c r="L116" i="2"/>
  <c r="K116" i="2"/>
  <c r="V115" i="2"/>
  <c r="U115" i="2"/>
  <c r="L115" i="2"/>
  <c r="K115" i="2"/>
  <c r="V114" i="2"/>
  <c r="U114" i="2"/>
  <c r="L114" i="2"/>
  <c r="K114" i="2"/>
  <c r="V113" i="2"/>
  <c r="U113" i="2"/>
  <c r="L113" i="2"/>
  <c r="K113" i="2"/>
  <c r="V112" i="2"/>
  <c r="U112" i="2"/>
  <c r="L112" i="2"/>
  <c r="K112" i="2"/>
  <c r="V111" i="2"/>
  <c r="U111" i="2"/>
  <c r="L111" i="2"/>
  <c r="K111" i="2"/>
  <c r="V110" i="2"/>
  <c r="U110" i="2"/>
  <c r="L110" i="2"/>
  <c r="K110" i="2"/>
  <c r="V109" i="2"/>
  <c r="U109" i="2"/>
  <c r="L109" i="2"/>
  <c r="K109" i="2"/>
  <c r="V108" i="2"/>
  <c r="U108" i="2"/>
  <c r="L108" i="2"/>
  <c r="K108" i="2"/>
  <c r="V107" i="2"/>
  <c r="U107" i="2"/>
  <c r="L107" i="2"/>
  <c r="K107" i="2"/>
  <c r="V106" i="2"/>
  <c r="U106" i="2"/>
  <c r="L106" i="2"/>
  <c r="K106" i="2"/>
  <c r="V105" i="2"/>
  <c r="U105" i="2"/>
  <c r="L105" i="2"/>
  <c r="K105" i="2"/>
  <c r="V104" i="2"/>
  <c r="U104" i="2"/>
  <c r="L104" i="2"/>
  <c r="K104" i="2"/>
  <c r="V103" i="2"/>
  <c r="U103" i="2"/>
  <c r="L103" i="2"/>
  <c r="K103" i="2"/>
  <c r="V102" i="2"/>
  <c r="U102" i="2"/>
  <c r="L102" i="2"/>
  <c r="K102" i="2"/>
  <c r="V101" i="2"/>
  <c r="U101" i="2"/>
  <c r="L101" i="2"/>
  <c r="K101" i="2"/>
  <c r="V100" i="2"/>
  <c r="U100" i="2"/>
  <c r="L100" i="2"/>
  <c r="K100" i="2"/>
  <c r="V99" i="2"/>
  <c r="U99" i="2"/>
  <c r="L99" i="2"/>
  <c r="K99" i="2"/>
  <c r="V98" i="2"/>
  <c r="U98" i="2"/>
  <c r="L98" i="2"/>
  <c r="K98" i="2"/>
  <c r="V97" i="2"/>
  <c r="U97" i="2"/>
  <c r="L97" i="2"/>
  <c r="K97" i="2"/>
  <c r="V96" i="2"/>
  <c r="U96" i="2"/>
  <c r="L96" i="2"/>
  <c r="K96" i="2"/>
  <c r="V95" i="2"/>
  <c r="U95" i="2"/>
  <c r="L95" i="2"/>
  <c r="K95" i="2"/>
  <c r="V94" i="2"/>
  <c r="U94" i="2"/>
  <c r="L94" i="2"/>
  <c r="K94" i="2"/>
  <c r="V93" i="2"/>
  <c r="U93" i="2"/>
  <c r="L93" i="2"/>
  <c r="K93" i="2"/>
  <c r="V92" i="2"/>
  <c r="U92" i="2"/>
  <c r="L92" i="2"/>
  <c r="K92" i="2"/>
  <c r="V91" i="2"/>
  <c r="U91" i="2"/>
  <c r="L91" i="2"/>
  <c r="K91" i="2"/>
  <c r="V90" i="2"/>
  <c r="U90" i="2"/>
  <c r="L90" i="2"/>
  <c r="K90" i="2"/>
  <c r="V89" i="2"/>
  <c r="U89" i="2"/>
  <c r="L89" i="2"/>
  <c r="K89" i="2"/>
  <c r="V88" i="2"/>
  <c r="U88" i="2"/>
  <c r="L88" i="2"/>
  <c r="K88" i="2"/>
  <c r="V87" i="2"/>
  <c r="U87" i="2"/>
  <c r="L87" i="2"/>
  <c r="K87" i="2"/>
  <c r="V86" i="2"/>
  <c r="U86" i="2"/>
  <c r="L86" i="2"/>
  <c r="K86" i="2"/>
  <c r="V85" i="2"/>
  <c r="U85" i="2"/>
  <c r="L85" i="2"/>
  <c r="K85" i="2"/>
  <c r="V84" i="2"/>
  <c r="U84" i="2"/>
  <c r="L84" i="2"/>
  <c r="K84" i="2"/>
  <c r="V83" i="2"/>
  <c r="U83" i="2"/>
  <c r="L83" i="2"/>
  <c r="K83" i="2"/>
  <c r="V82" i="2"/>
  <c r="U82" i="2"/>
  <c r="L82" i="2"/>
  <c r="K82" i="2"/>
  <c r="V81" i="2"/>
  <c r="U81" i="2"/>
  <c r="L81" i="2"/>
  <c r="K81" i="2"/>
  <c r="V80" i="2"/>
  <c r="U80" i="2"/>
  <c r="L80" i="2"/>
  <c r="K80" i="2"/>
  <c r="V79" i="2"/>
  <c r="U79" i="2"/>
  <c r="L79" i="2"/>
  <c r="K79" i="2"/>
  <c r="V78" i="2"/>
  <c r="U78" i="2"/>
  <c r="L78" i="2"/>
  <c r="K78" i="2"/>
  <c r="M75" i="2"/>
  <c r="C75" i="2"/>
  <c r="C74" i="2"/>
  <c r="V68" i="2"/>
  <c r="U68" i="2"/>
  <c r="V67" i="2"/>
  <c r="U67" i="2"/>
  <c r="V66" i="2"/>
  <c r="U66" i="2"/>
  <c r="V65" i="2"/>
  <c r="U65" i="2"/>
  <c r="V64" i="2"/>
  <c r="U64" i="2"/>
  <c r="V63" i="2"/>
  <c r="U63" i="2"/>
  <c r="V62" i="2"/>
  <c r="U62" i="2"/>
  <c r="V61" i="2"/>
  <c r="U61" i="2"/>
  <c r="V60" i="2"/>
  <c r="U60" i="2"/>
  <c r="V59" i="2"/>
  <c r="U59" i="2"/>
  <c r="V58" i="2"/>
  <c r="U58" i="2"/>
  <c r="L58" i="2"/>
  <c r="K58" i="2"/>
  <c r="V57" i="2"/>
  <c r="U57" i="2"/>
  <c r="L57" i="2"/>
  <c r="K57" i="2"/>
  <c r="V56" i="2"/>
  <c r="U56" i="2"/>
  <c r="L56" i="2"/>
  <c r="K56" i="2"/>
  <c r="V55" i="2"/>
  <c r="U55" i="2"/>
  <c r="L55" i="2"/>
  <c r="K55" i="2"/>
  <c r="V54" i="2"/>
  <c r="U54" i="2"/>
  <c r="L54" i="2"/>
  <c r="K54" i="2"/>
  <c r="V53" i="2"/>
  <c r="U53" i="2"/>
  <c r="L53" i="2"/>
  <c r="K53" i="2"/>
  <c r="V52" i="2"/>
  <c r="U52" i="2"/>
  <c r="L52" i="2"/>
  <c r="K52" i="2"/>
  <c r="V51" i="2"/>
  <c r="U51" i="2"/>
  <c r="L51" i="2"/>
  <c r="K51" i="2"/>
  <c r="V50" i="2"/>
  <c r="U50" i="2"/>
  <c r="L50" i="2"/>
  <c r="K50" i="2"/>
  <c r="V49" i="2"/>
  <c r="U49" i="2"/>
  <c r="L49" i="2"/>
  <c r="K49" i="2"/>
  <c r="V48" i="2"/>
  <c r="U48" i="2"/>
  <c r="L48" i="2"/>
  <c r="K48" i="2"/>
  <c r="V47" i="2"/>
  <c r="U47" i="2"/>
  <c r="L47" i="2"/>
  <c r="K47" i="2"/>
  <c r="V46" i="2"/>
  <c r="U46" i="2"/>
  <c r="L46" i="2"/>
  <c r="K46" i="2"/>
  <c r="V45" i="2"/>
  <c r="U45" i="2"/>
  <c r="L45" i="2"/>
  <c r="K45" i="2"/>
  <c r="V44" i="2"/>
  <c r="U44" i="2"/>
  <c r="L44" i="2"/>
  <c r="K44" i="2"/>
  <c r="V43" i="2"/>
  <c r="U43" i="2"/>
  <c r="L43" i="2"/>
  <c r="K43" i="2"/>
  <c r="V42" i="2"/>
  <c r="U42" i="2"/>
  <c r="L42" i="2"/>
  <c r="K42" i="2"/>
  <c r="V41" i="2"/>
  <c r="U41" i="2"/>
  <c r="L41" i="2"/>
  <c r="K41" i="2"/>
  <c r="V40" i="2"/>
  <c r="U40" i="2"/>
  <c r="L40" i="2"/>
  <c r="K40" i="2"/>
  <c r="V39" i="2"/>
  <c r="U39" i="2"/>
  <c r="L39" i="2"/>
  <c r="K39" i="2"/>
  <c r="V38" i="2"/>
  <c r="U38" i="2"/>
  <c r="L38" i="2"/>
  <c r="K38" i="2"/>
  <c r="V37" i="2"/>
  <c r="U37" i="2"/>
  <c r="L37" i="2"/>
  <c r="K37" i="2"/>
  <c r="V36" i="2"/>
  <c r="U36" i="2"/>
  <c r="L36" i="2"/>
  <c r="K36" i="2"/>
  <c r="V35" i="2"/>
  <c r="U35" i="2"/>
  <c r="L35" i="2"/>
  <c r="K35" i="2"/>
  <c r="V34" i="2"/>
  <c r="U34" i="2"/>
  <c r="L34" i="2"/>
  <c r="K34" i="2"/>
  <c r="V33" i="2"/>
  <c r="U33" i="2"/>
  <c r="L33" i="2"/>
  <c r="K33" i="2"/>
  <c r="V32" i="2"/>
  <c r="U32" i="2"/>
  <c r="L32" i="2"/>
  <c r="K32" i="2"/>
  <c r="V31" i="2"/>
  <c r="U31" i="2"/>
  <c r="L31" i="2"/>
  <c r="K31" i="2"/>
  <c r="V30" i="2"/>
  <c r="U30" i="2"/>
  <c r="L30" i="2"/>
  <c r="K30" i="2"/>
  <c r="V29" i="2"/>
  <c r="U29" i="2"/>
  <c r="L29" i="2"/>
  <c r="K29" i="2"/>
  <c r="V28" i="2"/>
  <c r="U28" i="2"/>
  <c r="L28" i="2"/>
  <c r="K28" i="2"/>
  <c r="V27" i="2"/>
  <c r="U27" i="2"/>
  <c r="L27" i="2"/>
  <c r="K27" i="2"/>
  <c r="V26" i="2"/>
  <c r="U26" i="2"/>
  <c r="L26" i="2"/>
  <c r="K26" i="2"/>
  <c r="V25" i="2"/>
  <c r="U25" i="2"/>
  <c r="L25" i="2"/>
  <c r="K25" i="2"/>
  <c r="V24" i="2"/>
  <c r="U24" i="2"/>
  <c r="L24" i="2"/>
  <c r="K24" i="2"/>
  <c r="V23" i="2"/>
  <c r="U23" i="2"/>
  <c r="L23" i="2"/>
  <c r="K23" i="2"/>
  <c r="V22" i="2"/>
  <c r="U22" i="2"/>
  <c r="L22" i="2"/>
  <c r="K22" i="2"/>
  <c r="V21" i="2"/>
  <c r="U21" i="2"/>
  <c r="L21" i="2"/>
  <c r="K21" i="2"/>
  <c r="V20" i="2"/>
  <c r="U20" i="2"/>
  <c r="L20" i="2"/>
  <c r="K20" i="2"/>
  <c r="V19" i="2"/>
  <c r="U19" i="2"/>
  <c r="L19" i="2"/>
  <c r="K19" i="2"/>
  <c r="V18" i="2"/>
  <c r="U18" i="2"/>
  <c r="L18" i="2"/>
  <c r="K18" i="2"/>
  <c r="V17" i="2"/>
  <c r="U17" i="2"/>
  <c r="L17" i="2"/>
  <c r="K17" i="2"/>
  <c r="V16" i="2"/>
  <c r="U16" i="2"/>
  <c r="L16" i="2"/>
  <c r="K16" i="2"/>
  <c r="V15" i="2"/>
  <c r="U15" i="2"/>
  <c r="L15" i="2"/>
  <c r="K15" i="2"/>
  <c r="V14" i="2"/>
  <c r="U14" i="2"/>
  <c r="L14" i="2"/>
  <c r="K14" i="2"/>
  <c r="V13" i="2"/>
  <c r="U13" i="2"/>
  <c r="L13" i="2"/>
  <c r="K13" i="2"/>
  <c r="V12" i="2"/>
  <c r="U12" i="2"/>
  <c r="L12" i="2"/>
  <c r="K12" i="2"/>
  <c r="V11" i="2"/>
  <c r="U11" i="2"/>
  <c r="L11" i="2"/>
  <c r="K11" i="2"/>
  <c r="V10" i="2"/>
  <c r="U10" i="2"/>
  <c r="L10" i="2"/>
  <c r="K10" i="2"/>
  <c r="V9" i="2"/>
  <c r="U9" i="2"/>
  <c r="L9" i="2"/>
  <c r="K9" i="2"/>
  <c r="V125" i="1"/>
  <c r="U125" i="1"/>
  <c r="L125" i="1"/>
  <c r="K125" i="1"/>
  <c r="V124" i="1"/>
  <c r="U124" i="1"/>
  <c r="L124" i="1"/>
  <c r="K124" i="1"/>
  <c r="V123" i="1"/>
  <c r="U123" i="1"/>
  <c r="L123" i="1"/>
  <c r="K123" i="1"/>
  <c r="V122" i="1"/>
  <c r="U122" i="1"/>
  <c r="L122" i="1"/>
  <c r="K122" i="1"/>
  <c r="V121" i="1"/>
  <c r="U121" i="1"/>
  <c r="L121" i="1"/>
  <c r="K121" i="1"/>
  <c r="V120" i="1"/>
  <c r="U120" i="1"/>
  <c r="L120" i="1"/>
  <c r="K120" i="1"/>
  <c r="V119" i="1"/>
  <c r="U119" i="1"/>
  <c r="L119" i="1"/>
  <c r="K119" i="1"/>
  <c r="V118" i="1"/>
  <c r="U118" i="1"/>
  <c r="L118" i="1"/>
  <c r="K118" i="1"/>
  <c r="V117" i="1"/>
  <c r="U117" i="1"/>
  <c r="L117" i="1"/>
  <c r="K117" i="1"/>
  <c r="V116" i="1"/>
  <c r="U116" i="1"/>
  <c r="L116" i="1"/>
  <c r="K116" i="1"/>
  <c r="V115" i="1"/>
  <c r="U115" i="1"/>
  <c r="L115" i="1"/>
  <c r="K115" i="1"/>
  <c r="V114" i="1"/>
  <c r="U114" i="1"/>
  <c r="L114" i="1"/>
  <c r="K114" i="1"/>
  <c r="V113" i="1"/>
  <c r="U113" i="1"/>
  <c r="L113" i="1"/>
  <c r="K113" i="1"/>
  <c r="V112" i="1"/>
  <c r="U112" i="1"/>
  <c r="L112" i="1"/>
  <c r="K112" i="1"/>
  <c r="V111" i="1"/>
  <c r="U111" i="1"/>
  <c r="L111" i="1"/>
  <c r="K111" i="1"/>
  <c r="V110" i="1"/>
  <c r="U110" i="1"/>
  <c r="L110" i="1"/>
  <c r="K110" i="1"/>
  <c r="V109" i="1"/>
  <c r="U109" i="1"/>
  <c r="L109" i="1"/>
  <c r="K109" i="1"/>
  <c r="V108" i="1"/>
  <c r="U108" i="1"/>
  <c r="L108" i="1"/>
  <c r="K108" i="1"/>
  <c r="V107" i="1"/>
  <c r="U107" i="1"/>
  <c r="L107" i="1"/>
  <c r="K107" i="1"/>
  <c r="V106" i="1"/>
  <c r="U106" i="1"/>
  <c r="L106" i="1"/>
  <c r="K106" i="1"/>
  <c r="V105" i="1"/>
  <c r="U105" i="1"/>
  <c r="L105" i="1"/>
  <c r="K105" i="1"/>
  <c r="V104" i="1"/>
  <c r="U104" i="1"/>
  <c r="L104" i="1"/>
  <c r="K104" i="1"/>
  <c r="V103" i="1"/>
  <c r="U103" i="1"/>
  <c r="L103" i="1"/>
  <c r="K103" i="1"/>
  <c r="V102" i="1"/>
  <c r="U102" i="1"/>
  <c r="L102" i="1"/>
  <c r="K102" i="1"/>
  <c r="V101" i="1"/>
  <c r="U101" i="1"/>
  <c r="L101" i="1"/>
  <c r="K101" i="1"/>
  <c r="V100" i="1"/>
  <c r="U100" i="1"/>
  <c r="L100" i="1"/>
  <c r="K100" i="1"/>
  <c r="V99" i="1"/>
  <c r="U99" i="1"/>
  <c r="L99" i="1"/>
  <c r="K99" i="1"/>
  <c r="V98" i="1"/>
  <c r="U98" i="1"/>
  <c r="L98" i="1"/>
  <c r="K98" i="1"/>
  <c r="V97" i="1"/>
  <c r="U97" i="1"/>
  <c r="L97" i="1"/>
  <c r="K97" i="1"/>
  <c r="V96" i="1"/>
  <c r="U96" i="1"/>
  <c r="L96" i="1"/>
  <c r="K96" i="1"/>
  <c r="V95" i="1"/>
  <c r="U95" i="1"/>
  <c r="L95" i="1"/>
  <c r="K95" i="1"/>
  <c r="V94" i="1"/>
  <c r="U94" i="1"/>
  <c r="L94" i="1"/>
  <c r="K94" i="1"/>
  <c r="V93" i="1"/>
  <c r="U93" i="1"/>
  <c r="L93" i="1"/>
  <c r="K93" i="1"/>
  <c r="V92" i="1"/>
  <c r="U92" i="1"/>
  <c r="L92" i="1"/>
  <c r="K92" i="1"/>
  <c r="V91" i="1"/>
  <c r="U91" i="1"/>
  <c r="L91" i="1"/>
  <c r="K91" i="1"/>
  <c r="V90" i="1"/>
  <c r="U90" i="1"/>
  <c r="L90" i="1"/>
  <c r="K90" i="1"/>
  <c r="V89" i="1"/>
  <c r="U89" i="1"/>
  <c r="L89" i="1"/>
  <c r="K89" i="1"/>
  <c r="V88" i="1"/>
  <c r="U88" i="1"/>
  <c r="L88" i="1"/>
  <c r="K88" i="1"/>
  <c r="V87" i="1"/>
  <c r="U87" i="1"/>
  <c r="L87" i="1"/>
  <c r="K87" i="1"/>
  <c r="V86" i="1"/>
  <c r="U86" i="1"/>
  <c r="L86" i="1"/>
  <c r="K86" i="1"/>
  <c r="V85" i="1"/>
  <c r="U85" i="1"/>
  <c r="L85" i="1"/>
  <c r="K85" i="1"/>
  <c r="V84" i="1"/>
  <c r="U84" i="1"/>
  <c r="L84" i="1"/>
  <c r="K84" i="1"/>
  <c r="V83" i="1"/>
  <c r="U83" i="1"/>
  <c r="L83" i="1"/>
  <c r="K83" i="1"/>
  <c r="V82" i="1"/>
  <c r="U82" i="1"/>
  <c r="L82" i="1"/>
  <c r="K82" i="1"/>
  <c r="V81" i="1"/>
  <c r="U81" i="1"/>
  <c r="L81" i="1"/>
  <c r="K81" i="1"/>
  <c r="V80" i="1"/>
  <c r="U80" i="1"/>
  <c r="L80" i="1"/>
  <c r="K80" i="1"/>
  <c r="V79" i="1"/>
  <c r="U79" i="1"/>
  <c r="L79" i="1"/>
  <c r="K79" i="1"/>
  <c r="V78" i="1"/>
  <c r="U78" i="1"/>
  <c r="L78" i="1"/>
  <c r="K78" i="1"/>
  <c r="M75" i="1"/>
  <c r="C75" i="1"/>
  <c r="C74" i="1"/>
  <c r="V58" i="1"/>
  <c r="U58" i="1"/>
  <c r="L58" i="1"/>
  <c r="K58" i="1"/>
  <c r="V57" i="1"/>
  <c r="U57" i="1"/>
  <c r="L57" i="1"/>
  <c r="K57" i="1"/>
  <c r="V56" i="1"/>
  <c r="U56" i="1"/>
  <c r="L56" i="1"/>
  <c r="K56" i="1"/>
  <c r="V55" i="1"/>
  <c r="U55" i="1"/>
  <c r="L55" i="1"/>
  <c r="K55" i="1"/>
  <c r="V54" i="1"/>
  <c r="U54" i="1"/>
  <c r="L54" i="1"/>
  <c r="K54" i="1"/>
  <c r="V53" i="1"/>
  <c r="U53" i="1"/>
  <c r="L53" i="1"/>
  <c r="K53" i="1"/>
  <c r="V52" i="1"/>
  <c r="U52" i="1"/>
  <c r="L52" i="1"/>
  <c r="K52" i="1"/>
  <c r="V51" i="1"/>
  <c r="U51" i="1"/>
  <c r="L51" i="1"/>
  <c r="K51" i="1"/>
  <c r="V50" i="1"/>
  <c r="U50" i="1"/>
  <c r="L50" i="1"/>
  <c r="K50" i="1"/>
  <c r="V49" i="1"/>
  <c r="U49" i="1"/>
  <c r="L49" i="1"/>
  <c r="K49" i="1"/>
  <c r="V48" i="1"/>
  <c r="U48" i="1"/>
  <c r="L48" i="1"/>
  <c r="K48" i="1"/>
  <c r="V47" i="1"/>
  <c r="U47" i="1"/>
  <c r="L47" i="1"/>
  <c r="K47" i="1"/>
  <c r="V46" i="1"/>
  <c r="U46" i="1"/>
  <c r="L46" i="1"/>
  <c r="K46" i="1"/>
  <c r="V45" i="1"/>
  <c r="U45" i="1"/>
  <c r="L45" i="1"/>
  <c r="K45" i="1"/>
  <c r="V44" i="1"/>
  <c r="U44" i="1"/>
  <c r="L44" i="1"/>
  <c r="K44" i="1"/>
  <c r="V43" i="1"/>
  <c r="U43" i="1"/>
  <c r="L43" i="1"/>
  <c r="K43" i="1"/>
  <c r="V42" i="1"/>
  <c r="U42" i="1"/>
  <c r="L42" i="1"/>
  <c r="K42" i="1"/>
  <c r="V41" i="1"/>
  <c r="U41" i="1"/>
  <c r="L41" i="1"/>
  <c r="K41" i="1"/>
  <c r="V40" i="1"/>
  <c r="U40" i="1"/>
  <c r="L40" i="1"/>
  <c r="K40" i="1"/>
  <c r="V39" i="1"/>
  <c r="U39" i="1"/>
  <c r="L39" i="1"/>
  <c r="K39" i="1"/>
  <c r="V38" i="1"/>
  <c r="U38" i="1"/>
  <c r="L38" i="1"/>
  <c r="K38" i="1"/>
  <c r="V37" i="1"/>
  <c r="U37" i="1"/>
  <c r="L37" i="1"/>
  <c r="K37" i="1"/>
  <c r="V36" i="1"/>
  <c r="U36" i="1"/>
  <c r="L36" i="1"/>
  <c r="K36" i="1"/>
  <c r="V35" i="1"/>
  <c r="U35" i="1"/>
  <c r="L35" i="1"/>
  <c r="K35" i="1"/>
  <c r="V34" i="1"/>
  <c r="U34" i="1"/>
  <c r="L34" i="1"/>
  <c r="K34" i="1"/>
  <c r="V33" i="1"/>
  <c r="U33" i="1"/>
  <c r="L33" i="1"/>
  <c r="K33" i="1"/>
  <c r="V32" i="1"/>
  <c r="U32" i="1"/>
  <c r="L32" i="1"/>
  <c r="K32" i="1"/>
  <c r="V31" i="1"/>
  <c r="U31" i="1"/>
  <c r="L31" i="1"/>
  <c r="K31" i="1"/>
  <c r="V30" i="1"/>
  <c r="U30" i="1"/>
  <c r="L30" i="1"/>
  <c r="K30" i="1"/>
  <c r="V29" i="1"/>
  <c r="U29" i="1"/>
  <c r="L29" i="1"/>
  <c r="K29" i="1"/>
  <c r="V28" i="1"/>
  <c r="U28" i="1"/>
  <c r="L28" i="1"/>
  <c r="K28" i="1"/>
  <c r="V27" i="1"/>
  <c r="U27" i="1"/>
  <c r="L27" i="1"/>
  <c r="K27" i="1"/>
  <c r="V26" i="1"/>
  <c r="U26" i="1"/>
  <c r="L26" i="1"/>
  <c r="K26" i="1"/>
  <c r="V25" i="1"/>
  <c r="U25" i="1"/>
  <c r="L25" i="1"/>
  <c r="K25" i="1"/>
  <c r="V24" i="1"/>
  <c r="U24" i="1"/>
  <c r="L24" i="1"/>
  <c r="K24" i="1"/>
  <c r="V23" i="1"/>
  <c r="U23" i="1"/>
  <c r="L23" i="1"/>
  <c r="K23" i="1"/>
  <c r="V22" i="1"/>
  <c r="U22" i="1"/>
  <c r="L22" i="1"/>
  <c r="K22" i="1"/>
  <c r="V21" i="1"/>
  <c r="U21" i="1"/>
  <c r="L21" i="1"/>
  <c r="K21" i="1"/>
  <c r="V20" i="1"/>
  <c r="U20" i="1"/>
  <c r="L20" i="1"/>
  <c r="K20" i="1"/>
  <c r="V19" i="1"/>
  <c r="U19" i="1"/>
  <c r="L19" i="1"/>
  <c r="K19" i="1"/>
  <c r="V18" i="1"/>
  <c r="U18" i="1"/>
  <c r="L18" i="1"/>
  <c r="K18" i="1"/>
  <c r="V17" i="1"/>
  <c r="U17" i="1"/>
  <c r="L17" i="1"/>
  <c r="K17" i="1"/>
  <c r="V16" i="1"/>
  <c r="U16" i="1"/>
  <c r="L16" i="1"/>
  <c r="K16" i="1"/>
  <c r="V15" i="1"/>
  <c r="U15" i="1"/>
  <c r="L15" i="1"/>
  <c r="K15" i="1"/>
  <c r="V14" i="1"/>
  <c r="U14" i="1"/>
  <c r="L14" i="1"/>
  <c r="K14" i="1"/>
  <c r="V13" i="1"/>
  <c r="U13" i="1"/>
  <c r="L13" i="1"/>
  <c r="K13" i="1"/>
  <c r="V12" i="1"/>
  <c r="U12" i="1"/>
  <c r="L12" i="1"/>
  <c r="K12" i="1"/>
  <c r="V11" i="1"/>
  <c r="U11" i="1"/>
  <c r="L11" i="1"/>
  <c r="K11" i="1"/>
  <c r="V10" i="1"/>
  <c r="U10" i="1"/>
  <c r="L10" i="1"/>
  <c r="K10" i="1"/>
  <c r="V9" i="1"/>
  <c r="U9" i="1"/>
  <c r="L9" i="1"/>
  <c r="K9" i="1"/>
</calcChain>
</file>

<file path=xl/sharedStrings.xml><?xml version="1.0" encoding="utf-8"?>
<sst xmlns="http://schemas.openxmlformats.org/spreadsheetml/2006/main" count="3072" uniqueCount="212">
  <si>
    <t>（１） 行 政 職</t>
    <rPh sb="4" eb="5">
      <t>ギョウ</t>
    </rPh>
    <rPh sb="6" eb="7">
      <t>セイ</t>
    </rPh>
    <rPh sb="8" eb="9">
      <t>ショク</t>
    </rPh>
    <phoneticPr fontId="4"/>
  </si>
  <si>
    <t>補　　　職</t>
    <rPh sb="0" eb="1">
      <t>ホ</t>
    </rPh>
    <rPh sb="4" eb="5">
      <t>ショク</t>
    </rPh>
    <phoneticPr fontId="4"/>
  </si>
  <si>
    <t>部　　　　　　　　長</t>
    <rPh sb="0" eb="1">
      <t>ブ</t>
    </rPh>
    <rPh sb="9" eb="10">
      <t>チョウ</t>
    </rPh>
    <phoneticPr fontId="4"/>
  </si>
  <si>
    <t>職務の級</t>
    <rPh sb="0" eb="2">
      <t>ショクム</t>
    </rPh>
    <rPh sb="3" eb="4">
      <t>キュウ</t>
    </rPh>
    <phoneticPr fontId="4"/>
  </si>
  <si>
    <t>９　　　　　　　 　級</t>
    <rPh sb="10" eb="11">
      <t>キュウ</t>
    </rPh>
    <phoneticPr fontId="4"/>
  </si>
  <si>
    <t>８　　　　　　　　 級</t>
    <rPh sb="10" eb="11">
      <t>キュウ</t>
    </rPh>
    <phoneticPr fontId="4"/>
  </si>
  <si>
    <t>区分</t>
    <rPh sb="0" eb="2">
      <t>クブン</t>
    </rPh>
    <phoneticPr fontId="4"/>
  </si>
  <si>
    <t>大　　学</t>
    <rPh sb="0" eb="1">
      <t>ダイ</t>
    </rPh>
    <rPh sb="3" eb="4">
      <t>ガク</t>
    </rPh>
    <phoneticPr fontId="4"/>
  </si>
  <si>
    <t>短　　大</t>
    <rPh sb="0" eb="1">
      <t>タン</t>
    </rPh>
    <rPh sb="3" eb="4">
      <t>ダイ</t>
    </rPh>
    <phoneticPr fontId="4"/>
  </si>
  <si>
    <t>高　　校</t>
    <rPh sb="0" eb="1">
      <t>タカ</t>
    </rPh>
    <rPh sb="3" eb="4">
      <t>コウ</t>
    </rPh>
    <phoneticPr fontId="4"/>
  </si>
  <si>
    <t>中　　学</t>
    <rPh sb="0" eb="1">
      <t>チュウ</t>
    </rPh>
    <rPh sb="3" eb="4">
      <t>ガク</t>
    </rPh>
    <phoneticPr fontId="4"/>
  </si>
  <si>
    <t>計</t>
    <rPh sb="0" eb="1">
      <t>ケイ</t>
    </rPh>
    <phoneticPr fontId="4"/>
  </si>
  <si>
    <t>号給</t>
    <rPh sb="0" eb="2">
      <t>ゴウキュウ</t>
    </rPh>
    <phoneticPr fontId="4"/>
  </si>
  <si>
    <t>事務・技術</t>
    <rPh sb="0" eb="1">
      <t>コト</t>
    </rPh>
    <rPh sb="1" eb="2">
      <t>ム</t>
    </rPh>
    <rPh sb="3" eb="4">
      <t>ワザ</t>
    </rPh>
    <rPh sb="4" eb="5">
      <t>ジュツ</t>
    </rPh>
    <phoneticPr fontId="4"/>
  </si>
  <si>
    <t>人</t>
    <rPh sb="0" eb="1">
      <t>ニン</t>
    </rPh>
    <phoneticPr fontId="4"/>
  </si>
  <si>
    <t>合計</t>
    <rPh sb="0" eb="1">
      <t>ゴウ</t>
    </rPh>
    <rPh sb="1" eb="2">
      <t>ケイ</t>
    </rPh>
    <phoneticPr fontId="4"/>
  </si>
  <si>
    <t>職務の級計</t>
    <rPh sb="0" eb="2">
      <t>ショクム</t>
    </rPh>
    <rPh sb="3" eb="4">
      <t>キュウ</t>
    </rPh>
    <rPh sb="4" eb="5">
      <t>ケイ</t>
    </rPh>
    <phoneticPr fontId="4"/>
  </si>
  <si>
    <t>９　　 級</t>
    <rPh sb="4" eb="5">
      <t>キュウ</t>
    </rPh>
    <phoneticPr fontId="4"/>
  </si>
  <si>
    <t>％</t>
    <phoneticPr fontId="4"/>
  </si>
  <si>
    <t>８　　 級</t>
    <rPh sb="4" eb="5">
      <t>キュウ</t>
    </rPh>
    <phoneticPr fontId="4"/>
  </si>
  <si>
    <t>補職計</t>
    <rPh sb="0" eb="1">
      <t>ホ</t>
    </rPh>
    <rPh sb="1" eb="2">
      <t>ショク</t>
    </rPh>
    <rPh sb="2" eb="3">
      <t>ケイ</t>
    </rPh>
    <phoneticPr fontId="4"/>
  </si>
  <si>
    <t>部　　長</t>
    <rPh sb="0" eb="1">
      <t>ブ</t>
    </rPh>
    <rPh sb="3" eb="4">
      <t>チョウ</t>
    </rPh>
    <phoneticPr fontId="4"/>
  </si>
  <si>
    <t>（注）　１　「事務」は事務職員、「技術」は技術職員を示す。（以下、次表以降において同じ。）</t>
    <rPh sb="1" eb="2">
      <t>チュウ</t>
    </rPh>
    <rPh sb="7" eb="9">
      <t>ジム</t>
    </rPh>
    <rPh sb="11" eb="13">
      <t>ジム</t>
    </rPh>
    <rPh sb="13" eb="15">
      <t>ショクイン</t>
    </rPh>
    <rPh sb="17" eb="19">
      <t>ギジュツ</t>
    </rPh>
    <rPh sb="21" eb="23">
      <t>ギジュツ</t>
    </rPh>
    <rPh sb="23" eb="25">
      <t>ショクイン</t>
    </rPh>
    <rPh sb="26" eb="27">
      <t>シメ</t>
    </rPh>
    <rPh sb="30" eb="32">
      <t>イカ</t>
    </rPh>
    <rPh sb="33" eb="35">
      <t>ジヒョウ</t>
    </rPh>
    <rPh sb="35" eb="37">
      <t>イコウ</t>
    </rPh>
    <rPh sb="41" eb="42">
      <t>オナ</t>
    </rPh>
    <phoneticPr fontId="4"/>
  </si>
  <si>
    <t>　　　　２　補職については、相当職を含む。（以下、次表以降において同じ。）</t>
    <rPh sb="6" eb="8">
      <t>ホショク</t>
    </rPh>
    <rPh sb="14" eb="16">
      <t>ソウトウ</t>
    </rPh>
    <rPh sb="16" eb="17">
      <t>ショク</t>
    </rPh>
    <rPh sb="18" eb="19">
      <t>フク</t>
    </rPh>
    <rPh sb="22" eb="24">
      <t>イカ</t>
    </rPh>
    <rPh sb="25" eb="27">
      <t>ジヒョウ</t>
    </rPh>
    <rPh sb="27" eb="29">
      <t>イコウ</t>
    </rPh>
    <rPh sb="33" eb="34">
      <t>オナ</t>
    </rPh>
    <phoneticPr fontId="4"/>
  </si>
  <si>
    <t>次　　　　　　　　長</t>
    <rPh sb="0" eb="1">
      <t>ツギ</t>
    </rPh>
    <rPh sb="9" eb="10">
      <t>チョウ</t>
    </rPh>
    <phoneticPr fontId="4"/>
  </si>
  <si>
    <t>７　　　　　　　 　級</t>
    <rPh sb="10" eb="11">
      <t>キュウ</t>
    </rPh>
    <phoneticPr fontId="4"/>
  </si>
  <si>
    <t>７　　級</t>
    <phoneticPr fontId="4"/>
  </si>
  <si>
    <t>次　 長</t>
    <rPh sb="0" eb="1">
      <t>ジ</t>
    </rPh>
    <phoneticPr fontId="4"/>
  </si>
  <si>
    <t>課　　　　　　　　長</t>
    <rPh sb="0" eb="1">
      <t>カ</t>
    </rPh>
    <rPh sb="9" eb="10">
      <t>チョウ</t>
    </rPh>
    <phoneticPr fontId="4"/>
  </si>
  <si>
    <t>６　　　　　　　　級</t>
    <rPh sb="9" eb="10">
      <t>キュウ</t>
    </rPh>
    <phoneticPr fontId="4"/>
  </si>
  <si>
    <t>６　　級</t>
    <rPh sb="3" eb="4">
      <t>キュウ</t>
    </rPh>
    <phoneticPr fontId="4"/>
  </si>
  <si>
    <t>課　　　　長　　　　補　　　　佐</t>
    <rPh sb="0" eb="1">
      <t>カ</t>
    </rPh>
    <rPh sb="5" eb="6">
      <t>チョウ</t>
    </rPh>
    <rPh sb="10" eb="11">
      <t>ホ</t>
    </rPh>
    <rPh sb="15" eb="16">
      <t>タスク</t>
    </rPh>
    <phoneticPr fontId="4"/>
  </si>
  <si>
    <t>５　　　　　　　　級</t>
    <rPh sb="9" eb="10">
      <t>キュウ</t>
    </rPh>
    <phoneticPr fontId="4"/>
  </si>
  <si>
    <t>５　　級</t>
    <phoneticPr fontId="4"/>
  </si>
  <si>
    <t>課 長 補 佐</t>
    <rPh sb="0" eb="1">
      <t>カ</t>
    </rPh>
    <rPh sb="2" eb="3">
      <t>チョウ</t>
    </rPh>
    <rPh sb="4" eb="5">
      <t>ホ</t>
    </rPh>
    <rPh sb="6" eb="7">
      <t>タスク</t>
    </rPh>
    <phoneticPr fontId="4"/>
  </si>
  <si>
    <t>４　　　　　　　　級</t>
    <rPh sb="9" eb="10">
      <t>キュウ</t>
    </rPh>
    <phoneticPr fontId="4"/>
  </si>
  <si>
    <t>４　　級</t>
    <rPh sb="3" eb="4">
      <t>キュウ</t>
    </rPh>
    <phoneticPr fontId="4"/>
  </si>
  <si>
    <t>主　　　　　　　　査</t>
    <rPh sb="0" eb="1">
      <t>シュ</t>
    </rPh>
    <rPh sb="9" eb="10">
      <t>サ</t>
    </rPh>
    <phoneticPr fontId="4"/>
  </si>
  <si>
    <t>３　　　　　　　　級</t>
    <rPh sb="9" eb="10">
      <t>キュウ</t>
    </rPh>
    <phoneticPr fontId="4"/>
  </si>
  <si>
    <t>３　　級</t>
    <rPh sb="3" eb="4">
      <t>キュウ</t>
    </rPh>
    <phoneticPr fontId="4"/>
  </si>
  <si>
    <t>主　　査</t>
    <rPh sb="3" eb="4">
      <t>サ</t>
    </rPh>
    <phoneticPr fontId="4"/>
  </si>
  <si>
    <t>主　　　　　　　　　任</t>
    <rPh sb="0" eb="1">
      <t>シュ</t>
    </rPh>
    <rPh sb="10" eb="11">
      <t>ニン</t>
    </rPh>
    <phoneticPr fontId="4"/>
  </si>
  <si>
    <t>２　　　　　　　　級</t>
    <rPh sb="9" eb="10">
      <t>キュウ</t>
    </rPh>
    <phoneticPr fontId="4"/>
  </si>
  <si>
    <t>２　　級</t>
    <rPh sb="3" eb="4">
      <t>キュウ</t>
    </rPh>
    <phoneticPr fontId="4"/>
  </si>
  <si>
    <t>主　　任</t>
    <rPh sb="3" eb="4">
      <t>ニン</t>
    </rPh>
    <phoneticPr fontId="4"/>
  </si>
  <si>
    <t>主　　　　　　　　　事</t>
    <rPh sb="0" eb="1">
      <t>シュ</t>
    </rPh>
    <rPh sb="10" eb="11">
      <t>コト</t>
    </rPh>
    <phoneticPr fontId="4"/>
  </si>
  <si>
    <t>１　　　　　　　　級</t>
    <rPh sb="9" eb="10">
      <t>キュウ</t>
    </rPh>
    <phoneticPr fontId="4"/>
  </si>
  <si>
    <t>１　　級</t>
    <rPh sb="3" eb="4">
      <t>キュウ</t>
    </rPh>
    <phoneticPr fontId="4"/>
  </si>
  <si>
    <t>主　　事</t>
    <rPh sb="3" eb="4">
      <t>ジ</t>
    </rPh>
    <phoneticPr fontId="4"/>
  </si>
  <si>
    <t>合　　計</t>
    <rPh sb="0" eb="1">
      <t>ゴウ</t>
    </rPh>
    <rPh sb="3" eb="4">
      <t>ケイ</t>
    </rPh>
    <phoneticPr fontId="4"/>
  </si>
  <si>
    <t>（２）　公 安 職</t>
    <rPh sb="4" eb="5">
      <t>コウ</t>
    </rPh>
    <rPh sb="6" eb="7">
      <t>アン</t>
    </rPh>
    <rPh sb="8" eb="9">
      <t>ショク</t>
    </rPh>
    <phoneticPr fontId="4"/>
  </si>
  <si>
    <t>警　　　　　　　　　　　視</t>
    <rPh sb="0" eb="1">
      <t>ケイ</t>
    </rPh>
    <rPh sb="12" eb="13">
      <t>シ</t>
    </rPh>
    <phoneticPr fontId="4"/>
  </si>
  <si>
    <t>９　　　　　　級</t>
    <rPh sb="7" eb="8">
      <t>キュウ</t>
    </rPh>
    <phoneticPr fontId="4"/>
  </si>
  <si>
    <t>８　　　　　　級</t>
    <rPh sb="7" eb="8">
      <t>キュウ</t>
    </rPh>
    <phoneticPr fontId="4"/>
  </si>
  <si>
    <t>７　　　　　　級</t>
    <rPh sb="7" eb="8">
      <t>キュウ</t>
    </rPh>
    <phoneticPr fontId="4"/>
  </si>
  <si>
    <t>大　学</t>
    <rPh sb="0" eb="1">
      <t>ダイ</t>
    </rPh>
    <rPh sb="2" eb="3">
      <t>ガク</t>
    </rPh>
    <phoneticPr fontId="4"/>
  </si>
  <si>
    <t>短　大</t>
    <rPh sb="0" eb="1">
      <t>タン</t>
    </rPh>
    <rPh sb="2" eb="3">
      <t>ダイ</t>
    </rPh>
    <phoneticPr fontId="4"/>
  </si>
  <si>
    <t>高　校</t>
    <rPh sb="0" eb="1">
      <t>タカ</t>
    </rPh>
    <rPh sb="2" eb="3">
      <t>コウ</t>
    </rPh>
    <phoneticPr fontId="4"/>
  </si>
  <si>
    <t>中　学</t>
    <rPh sb="0" eb="1">
      <t>チュウ</t>
    </rPh>
    <rPh sb="2" eb="3">
      <t>ガク</t>
    </rPh>
    <phoneticPr fontId="4"/>
  </si>
  <si>
    <t>９ 　級</t>
    <rPh sb="3" eb="4">
      <t>キュウ</t>
    </rPh>
    <phoneticPr fontId="4"/>
  </si>
  <si>
    <t>８ 　級</t>
    <rPh sb="3" eb="4">
      <t>キュウ</t>
    </rPh>
    <phoneticPr fontId="4"/>
  </si>
  <si>
    <t>７　 級</t>
    <rPh sb="3" eb="4">
      <t>キュウ</t>
    </rPh>
    <phoneticPr fontId="4"/>
  </si>
  <si>
    <t>警　視</t>
    <rPh sb="0" eb="1">
      <t>ケイ</t>
    </rPh>
    <rPh sb="2" eb="3">
      <t>シ</t>
    </rPh>
    <phoneticPr fontId="4"/>
  </si>
  <si>
    <t>警　　　　　　　　　部</t>
    <rPh sb="0" eb="1">
      <t>ケイ</t>
    </rPh>
    <rPh sb="10" eb="11">
      <t>ブ</t>
    </rPh>
    <phoneticPr fontId="4"/>
  </si>
  <si>
    <t>６　　　　　　級</t>
    <rPh sb="7" eb="8">
      <t>キュウ</t>
    </rPh>
    <phoneticPr fontId="4"/>
  </si>
  <si>
    <t>５　　　　　　級</t>
    <rPh sb="7" eb="8">
      <t>キュウ</t>
    </rPh>
    <phoneticPr fontId="4"/>
  </si>
  <si>
    <t>４　　　　　　級</t>
    <rPh sb="7" eb="8">
      <t>キュウ</t>
    </rPh>
    <phoneticPr fontId="4"/>
  </si>
  <si>
    <t>６ 　級</t>
    <rPh sb="3" eb="4">
      <t>キュウ</t>
    </rPh>
    <phoneticPr fontId="4"/>
  </si>
  <si>
    <t>５　 級</t>
    <rPh sb="3" eb="4">
      <t>キュウ</t>
    </rPh>
    <phoneticPr fontId="4"/>
  </si>
  <si>
    <t>４　 級</t>
    <rPh sb="3" eb="4">
      <t>キュウ</t>
    </rPh>
    <phoneticPr fontId="4"/>
  </si>
  <si>
    <t>警　部</t>
    <rPh sb="0" eb="1">
      <t>ケイ</t>
    </rPh>
    <rPh sb="2" eb="3">
      <t>ブ</t>
    </rPh>
    <phoneticPr fontId="4"/>
  </si>
  <si>
    <t>警　　　　　　部　　　　　　補</t>
    <rPh sb="0" eb="1">
      <t>ケイ</t>
    </rPh>
    <rPh sb="7" eb="8">
      <t>ブ</t>
    </rPh>
    <rPh sb="14" eb="15">
      <t>ホ</t>
    </rPh>
    <phoneticPr fontId="4"/>
  </si>
  <si>
    <t>警　部　補</t>
    <rPh sb="0" eb="1">
      <t>ケイ</t>
    </rPh>
    <rPh sb="2" eb="3">
      <t>ブ</t>
    </rPh>
    <rPh sb="4" eb="5">
      <t>ホ</t>
    </rPh>
    <phoneticPr fontId="4"/>
  </si>
  <si>
    <t>巡　　　　査　　　　部　　　　長</t>
    <rPh sb="0" eb="1">
      <t>メグ</t>
    </rPh>
    <rPh sb="5" eb="6">
      <t>サ</t>
    </rPh>
    <rPh sb="10" eb="11">
      <t>ブ</t>
    </rPh>
    <rPh sb="15" eb="16">
      <t>チョウ</t>
    </rPh>
    <phoneticPr fontId="4"/>
  </si>
  <si>
    <t>３　 級</t>
    <rPh sb="3" eb="4">
      <t>キュウ</t>
    </rPh>
    <phoneticPr fontId="4"/>
  </si>
  <si>
    <t>２　 級</t>
    <rPh sb="3" eb="4">
      <t>キュウ</t>
    </rPh>
    <phoneticPr fontId="4"/>
  </si>
  <si>
    <t>巡　査　部　長</t>
    <rPh sb="0" eb="1">
      <t>メグ</t>
    </rPh>
    <rPh sb="2" eb="3">
      <t>サ</t>
    </rPh>
    <rPh sb="4" eb="5">
      <t>ブ</t>
    </rPh>
    <rPh sb="6" eb="7">
      <t>チョウ</t>
    </rPh>
    <phoneticPr fontId="4"/>
  </si>
  <si>
    <t>巡　　　 　査　 　　　長</t>
    <rPh sb="0" eb="1">
      <t>メグ</t>
    </rPh>
    <rPh sb="6" eb="7">
      <t>サ</t>
    </rPh>
    <rPh sb="12" eb="13">
      <t>チョウ</t>
    </rPh>
    <phoneticPr fontId="4"/>
  </si>
  <si>
    <t>巡　査　長</t>
    <rPh sb="0" eb="1">
      <t>メグ</t>
    </rPh>
    <rPh sb="2" eb="3">
      <t>サ</t>
    </rPh>
    <rPh sb="4" eb="5">
      <t>チョウ</t>
    </rPh>
    <phoneticPr fontId="4"/>
  </si>
  <si>
    <t>巡　　　            　査</t>
    <rPh sb="0" eb="1">
      <t>メグ</t>
    </rPh>
    <rPh sb="17" eb="18">
      <t>サ</t>
    </rPh>
    <phoneticPr fontId="4"/>
  </si>
  <si>
    <t>１　 級</t>
    <rPh sb="3" eb="4">
      <t>キュウ</t>
    </rPh>
    <phoneticPr fontId="4"/>
  </si>
  <si>
    <t>巡　　査</t>
    <rPh sb="0" eb="1">
      <t>メグ</t>
    </rPh>
    <rPh sb="3" eb="4">
      <t>サ</t>
    </rPh>
    <phoneticPr fontId="4"/>
  </si>
  <si>
    <t>（３）　教 育 職（一）</t>
    <rPh sb="4" eb="5">
      <t>キョウ</t>
    </rPh>
    <rPh sb="6" eb="7">
      <t>イク</t>
    </rPh>
    <rPh sb="8" eb="9">
      <t>ショク</t>
    </rPh>
    <rPh sb="10" eb="11">
      <t>イチ</t>
    </rPh>
    <phoneticPr fontId="4"/>
  </si>
  <si>
    <t>学　　　　　長</t>
    <rPh sb="0" eb="1">
      <t>ガク</t>
    </rPh>
    <rPh sb="6" eb="7">
      <t>チョウ</t>
    </rPh>
    <phoneticPr fontId="4"/>
  </si>
  <si>
    <t>教　　　　　授　</t>
    <rPh sb="0" eb="1">
      <t>キョウ</t>
    </rPh>
    <rPh sb="6" eb="7">
      <t>ジュ</t>
    </rPh>
    <phoneticPr fontId="4"/>
  </si>
  <si>
    <t>准　　教　　授</t>
    <rPh sb="0" eb="1">
      <t>ジュン</t>
    </rPh>
    <rPh sb="3" eb="4">
      <t>キョウ</t>
    </rPh>
    <rPh sb="6" eb="7">
      <t>ジュ</t>
    </rPh>
    <phoneticPr fontId="4"/>
  </si>
  <si>
    <t>６　　　　　級</t>
    <rPh sb="6" eb="7">
      <t>キュウ</t>
    </rPh>
    <phoneticPr fontId="4"/>
  </si>
  <si>
    <t>５　　  　　級</t>
    <rPh sb="7" eb="8">
      <t>キュウ</t>
    </rPh>
    <phoneticPr fontId="4"/>
  </si>
  <si>
    <t>６　 級</t>
    <rPh sb="3" eb="4">
      <t>キュウ</t>
    </rPh>
    <phoneticPr fontId="4"/>
  </si>
  <si>
    <t>学　長</t>
    <rPh sb="0" eb="1">
      <t>ガク</t>
    </rPh>
    <rPh sb="2" eb="3">
      <t>チョウ</t>
    </rPh>
    <phoneticPr fontId="4"/>
  </si>
  <si>
    <t>教　授</t>
    <rPh sb="0" eb="1">
      <t>キョウ</t>
    </rPh>
    <rPh sb="2" eb="3">
      <t>ジュ</t>
    </rPh>
    <phoneticPr fontId="4"/>
  </si>
  <si>
    <t>准教授</t>
    <rPh sb="0" eb="1">
      <t>ジュン</t>
    </rPh>
    <rPh sb="1" eb="2">
      <t>キョウ</t>
    </rPh>
    <rPh sb="2" eb="3">
      <t>ジュ</t>
    </rPh>
    <phoneticPr fontId="4"/>
  </si>
  <si>
    <t>講　　　　　師</t>
    <rPh sb="0" eb="1">
      <t>コウ</t>
    </rPh>
    <rPh sb="6" eb="7">
      <t>シ</t>
    </rPh>
    <phoneticPr fontId="4"/>
  </si>
  <si>
    <t>助　　　　　教</t>
    <rPh sb="0" eb="1">
      <t>タス</t>
    </rPh>
    <rPh sb="6" eb="7">
      <t>オシ</t>
    </rPh>
    <phoneticPr fontId="4"/>
  </si>
  <si>
    <t>助　　　　　手</t>
    <rPh sb="0" eb="1">
      <t>スケ</t>
    </rPh>
    <rPh sb="6" eb="7">
      <t>テ</t>
    </rPh>
    <phoneticPr fontId="4"/>
  </si>
  <si>
    <t>３　　　　　　級</t>
    <rPh sb="7" eb="8">
      <t>キュウ</t>
    </rPh>
    <phoneticPr fontId="4"/>
  </si>
  <si>
    <t>２　　　　　　級</t>
    <rPh sb="7" eb="8">
      <t>キュウ</t>
    </rPh>
    <phoneticPr fontId="4"/>
  </si>
  <si>
    <t>２　　　　　級</t>
    <rPh sb="6" eb="7">
      <t>キュウ</t>
    </rPh>
    <phoneticPr fontId="4"/>
  </si>
  <si>
    <t>講　師</t>
    <rPh sb="0" eb="1">
      <t>コウ</t>
    </rPh>
    <rPh sb="2" eb="3">
      <t>シ</t>
    </rPh>
    <phoneticPr fontId="4"/>
  </si>
  <si>
    <t>助　教</t>
    <rPh sb="0" eb="1">
      <t>タス</t>
    </rPh>
    <rPh sb="2" eb="3">
      <t>オシ</t>
    </rPh>
    <phoneticPr fontId="4"/>
  </si>
  <si>
    <t>助　手</t>
    <rPh sb="0" eb="1">
      <t>スケ</t>
    </rPh>
    <rPh sb="2" eb="3">
      <t>テ</t>
    </rPh>
    <phoneticPr fontId="4"/>
  </si>
  <si>
    <t>（４）　教 育 職（二）</t>
    <rPh sb="4" eb="5">
      <t>キョウ</t>
    </rPh>
    <rPh sb="6" eb="7">
      <t>イク</t>
    </rPh>
    <rPh sb="8" eb="9">
      <t>ショク</t>
    </rPh>
    <rPh sb="10" eb="11">
      <t>ニ</t>
    </rPh>
    <phoneticPr fontId="4"/>
  </si>
  <si>
    <t>校　　　　　長</t>
    <rPh sb="0" eb="1">
      <t>コウ</t>
    </rPh>
    <rPh sb="6" eb="7">
      <t>チョウ</t>
    </rPh>
    <phoneticPr fontId="4"/>
  </si>
  <si>
    <t>副　　校　　長</t>
    <rPh sb="0" eb="1">
      <t>フク</t>
    </rPh>
    <rPh sb="3" eb="4">
      <t>コウ</t>
    </rPh>
    <rPh sb="6" eb="7">
      <t>チョウ</t>
    </rPh>
    <phoneticPr fontId="4"/>
  </si>
  <si>
    <t>教　　　　頭</t>
    <rPh sb="0" eb="1">
      <t>キョウ</t>
    </rPh>
    <rPh sb="5" eb="6">
      <t>アタマ</t>
    </rPh>
    <phoneticPr fontId="4"/>
  </si>
  <si>
    <t>４　　　　 　級</t>
    <rPh sb="7" eb="8">
      <t>キュウ</t>
    </rPh>
    <phoneticPr fontId="4"/>
  </si>
  <si>
    <t>３　　　　  　級</t>
    <rPh sb="8" eb="9">
      <t>キュウ</t>
    </rPh>
    <phoneticPr fontId="4"/>
  </si>
  <si>
    <t>３　　　　　級</t>
    <rPh sb="6" eb="7">
      <t>キュウ</t>
    </rPh>
    <phoneticPr fontId="4"/>
  </si>
  <si>
    <t>校　長</t>
    <rPh sb="0" eb="1">
      <t>コウ</t>
    </rPh>
    <rPh sb="2" eb="3">
      <t>チョウ</t>
    </rPh>
    <phoneticPr fontId="4"/>
  </si>
  <si>
    <t>副校長</t>
    <rPh sb="0" eb="3">
      <t>フクコウチョウ</t>
    </rPh>
    <phoneticPr fontId="4"/>
  </si>
  <si>
    <t>教　頭</t>
    <rPh sb="0" eb="1">
      <t>キョウ</t>
    </rPh>
    <rPh sb="2" eb="3">
      <t>アタマ</t>
    </rPh>
    <phoneticPr fontId="4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</si>
  <si>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4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</si>
  <si>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4"/>
  </si>
  <si>
    <t>特　　２　　級</t>
    <rPh sb="0" eb="1">
      <t>トク</t>
    </rPh>
    <rPh sb="6" eb="7">
      <t>キュウ</t>
    </rPh>
    <phoneticPr fontId="4"/>
  </si>
  <si>
    <t>特２級</t>
    <rPh sb="0" eb="1">
      <t>トク</t>
    </rPh>
    <rPh sb="2" eb="3">
      <t>キュウ</t>
    </rPh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</si>
  <si>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</si>
  <si>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</si>
  <si>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特別支援学校部主事</t>
    <rPh sb="0" eb="2">
      <t>トクベツ</t>
    </rPh>
    <rPh sb="2" eb="4">
      <t>シエン</t>
    </rPh>
    <rPh sb="4" eb="6">
      <t>ガッコウ</t>
    </rPh>
    <rPh sb="6" eb="7">
      <t>ガクブ</t>
    </rPh>
    <rPh sb="7" eb="8">
      <t>シュ</t>
    </rPh>
    <rPh sb="8" eb="9">
      <t>コト</t>
    </rPh>
    <phoneticPr fontId="4"/>
  </si>
  <si>
    <t>教　　　　　諭</t>
    <rPh sb="0" eb="1">
      <t>キョウ</t>
    </rPh>
    <rPh sb="6" eb="7">
      <t>サトシ</t>
    </rPh>
    <phoneticPr fontId="4"/>
  </si>
  <si>
    <t>１　　　　　　級</t>
    <phoneticPr fontId="4"/>
  </si>
  <si>
    <t>1　 級</t>
    <rPh sb="3" eb="4">
      <t>キュウ</t>
    </rPh>
    <phoneticPr fontId="4"/>
  </si>
  <si>
    <t>特別支援学校部主事</t>
    <rPh sb="0" eb="2">
      <t>トクベツ</t>
    </rPh>
    <rPh sb="2" eb="4">
      <t>シエン</t>
    </rPh>
    <rPh sb="4" eb="6">
      <t>ガッコウ</t>
    </rPh>
    <phoneticPr fontId="4"/>
  </si>
  <si>
    <t>教　諭</t>
    <rPh sb="0" eb="1">
      <t>キョウ</t>
    </rPh>
    <rPh sb="2" eb="3">
      <t>サトシ</t>
    </rPh>
    <phoneticPr fontId="4"/>
  </si>
  <si>
    <t>　　２　　級</t>
    <rPh sb="5" eb="6">
      <t>キュウ</t>
    </rPh>
    <phoneticPr fontId="4"/>
  </si>
  <si>
    <t>　１　　級</t>
    <rPh sb="4" eb="5">
      <t>キュウ</t>
    </rPh>
    <phoneticPr fontId="4"/>
  </si>
  <si>
    <t>講　　　師</t>
    <rPh sb="0" eb="1">
      <t>コウ</t>
    </rPh>
    <rPh sb="4" eb="5">
      <t>シ</t>
    </rPh>
    <phoneticPr fontId="4"/>
  </si>
  <si>
    <t>養　護　教　諭</t>
    <rPh sb="0" eb="1">
      <t>マモル</t>
    </rPh>
    <rPh sb="2" eb="3">
      <t>マモル</t>
    </rPh>
    <rPh sb="4" eb="5">
      <t>キョウ</t>
    </rPh>
    <rPh sb="6" eb="7">
      <t>サトシ</t>
    </rPh>
    <phoneticPr fontId="4"/>
  </si>
  <si>
    <t>養　護　助　教　諭</t>
    <rPh sb="0" eb="1">
      <t>ヨウ</t>
    </rPh>
    <rPh sb="2" eb="3">
      <t>マモル</t>
    </rPh>
    <rPh sb="4" eb="5">
      <t>タス</t>
    </rPh>
    <rPh sb="6" eb="7">
      <t>キョウ</t>
    </rPh>
    <rPh sb="8" eb="9">
      <t>サトシ</t>
    </rPh>
    <phoneticPr fontId="4"/>
  </si>
  <si>
    <t>１　　　　　　級</t>
    <rPh sb="7" eb="8">
      <t>キュウ</t>
    </rPh>
    <phoneticPr fontId="4"/>
  </si>
  <si>
    <t>１　　　　　級</t>
    <rPh sb="6" eb="7">
      <t>キュウ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</si>
  <si>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</si>
  <si>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3">
      <t>タス</t>
    </rPh>
    <rPh sb="3" eb="5">
      <t>キョウユ</t>
    </rPh>
    <phoneticPr fontId="4"/>
  </si>
  <si>
    <t>実習教諭・実習助手</t>
    <rPh sb="0" eb="2">
      <t>ジッシュウ</t>
    </rPh>
    <rPh sb="2" eb="4">
      <t>キョウユ</t>
    </rPh>
    <rPh sb="5" eb="7">
      <t>ジッシュウ</t>
    </rPh>
    <rPh sb="7" eb="9">
      <t>ジョシュ</t>
    </rPh>
    <phoneticPr fontId="4"/>
  </si>
  <si>
    <t>栄　養　教　諭</t>
    <rPh sb="0" eb="1">
      <t>サカエ</t>
    </rPh>
    <rPh sb="2" eb="3">
      <t>ヨウ</t>
    </rPh>
    <rPh sb="4" eb="5">
      <t>キョウ</t>
    </rPh>
    <rPh sb="6" eb="7">
      <t>サトシ</t>
    </rPh>
    <phoneticPr fontId="4"/>
  </si>
  <si>
    <t>栄養教諭</t>
    <rPh sb="0" eb="2">
      <t>エイヨウ</t>
    </rPh>
    <rPh sb="2" eb="4">
      <t>キョウユ</t>
    </rPh>
    <phoneticPr fontId="4"/>
  </si>
  <si>
    <t>寄宿舎指導員</t>
    <rPh sb="0" eb="6">
      <t>キシュクシャシドウイン</t>
    </rPh>
    <phoneticPr fontId="4"/>
  </si>
  <si>
    <t>寄宿舎指導員</t>
    <rPh sb="0" eb="3">
      <t>キシュクシャ</t>
    </rPh>
    <rPh sb="3" eb="6">
      <t>シドウイン</t>
    </rPh>
    <phoneticPr fontId="4"/>
  </si>
  <si>
    <t>（５）　教 育 職（三）</t>
    <rPh sb="4" eb="5">
      <t>キョウ</t>
    </rPh>
    <rPh sb="6" eb="7">
      <t>イク</t>
    </rPh>
    <rPh sb="8" eb="9">
      <t>ショク</t>
    </rPh>
    <rPh sb="10" eb="11">
      <t>サン</t>
    </rPh>
    <phoneticPr fontId="4"/>
  </si>
  <si>
    <t>４　　　　　級</t>
    <rPh sb="6" eb="7">
      <t>キュウ</t>
    </rPh>
    <phoneticPr fontId="4"/>
  </si>
  <si>
    <r>
      <t>　　　　</t>
    </r>
    <r>
      <rPr>
        <sz val="9"/>
        <color indexed="8"/>
        <rFont val="ＭＳ Ｐゴシック"/>
        <family val="3"/>
        <charset val="128"/>
      </rPr>
      <t>区分
号給</t>
    </r>
    <rPh sb="4" eb="6">
      <t>クブン</t>
    </rPh>
    <rPh sb="7" eb="9">
      <t>ゴウキュウ</t>
    </rPh>
    <phoneticPr fontId="4"/>
  </si>
  <si>
    <t>１　級</t>
    <rPh sb="2" eb="3">
      <t>キュウ</t>
    </rPh>
    <phoneticPr fontId="4"/>
  </si>
  <si>
    <t>講師</t>
    <rPh sb="0" eb="2">
      <t>コウシ</t>
    </rPh>
    <phoneticPr fontId="4"/>
  </si>
  <si>
    <t>養　護　教　諭</t>
    <rPh sb="0" eb="1">
      <t>ヨウ</t>
    </rPh>
    <rPh sb="2" eb="3">
      <t>マモル</t>
    </rPh>
    <rPh sb="4" eb="5">
      <t>キョウ</t>
    </rPh>
    <rPh sb="6" eb="7">
      <t>サトシ</t>
    </rPh>
    <phoneticPr fontId="4"/>
  </si>
  <si>
    <t>養　護　助　教　諭</t>
    <rPh sb="0" eb="1">
      <t>ヨウ</t>
    </rPh>
    <rPh sb="2" eb="3">
      <t>マモル</t>
    </rPh>
    <rPh sb="4" eb="5">
      <t>スケ</t>
    </rPh>
    <rPh sb="6" eb="7">
      <t>キョウ</t>
    </rPh>
    <rPh sb="8" eb="9">
      <t>サトシ</t>
    </rPh>
    <phoneticPr fontId="4"/>
  </si>
  <si>
    <t>栄　養　教　諭</t>
    <rPh sb="0" eb="1">
      <t>エイ</t>
    </rPh>
    <rPh sb="2" eb="3">
      <t>マモル</t>
    </rPh>
    <rPh sb="4" eb="5">
      <t>キョウ</t>
    </rPh>
    <rPh sb="6" eb="7">
      <t>サトシ</t>
    </rPh>
    <phoneticPr fontId="4"/>
  </si>
  <si>
    <t>２　　　　級</t>
    <rPh sb="5" eb="6">
      <t>キュウ</t>
    </rPh>
    <phoneticPr fontId="4"/>
  </si>
  <si>
    <t>養護教諭　　</t>
    <rPh sb="0" eb="2">
      <t>ヨウゴ</t>
    </rPh>
    <rPh sb="2" eb="4">
      <t>キョウユ</t>
    </rPh>
    <phoneticPr fontId="4"/>
  </si>
  <si>
    <t>（６）　教 育 職（四）</t>
    <rPh sb="4" eb="5">
      <t>キョウ</t>
    </rPh>
    <rPh sb="6" eb="7">
      <t>イク</t>
    </rPh>
    <rPh sb="8" eb="9">
      <t>ショク</t>
    </rPh>
    <rPh sb="10" eb="11">
      <t>ヨン</t>
    </rPh>
    <phoneticPr fontId="4"/>
  </si>
  <si>
    <t>学　　　　　長　</t>
    <rPh sb="0" eb="1">
      <t>ガク</t>
    </rPh>
    <rPh sb="6" eb="7">
      <t>チョウ</t>
    </rPh>
    <phoneticPr fontId="4"/>
  </si>
  <si>
    <t>５　　　  　級</t>
    <rPh sb="7" eb="8">
      <t>キュウ</t>
    </rPh>
    <phoneticPr fontId="4"/>
  </si>
  <si>
    <t>４　　　  　級</t>
    <rPh sb="7" eb="8">
      <t>キュウ</t>
    </rPh>
    <phoneticPr fontId="4"/>
  </si>
  <si>
    <t>助　　　　　教</t>
    <rPh sb="0" eb="1">
      <t>タス</t>
    </rPh>
    <rPh sb="6" eb="7">
      <t>キョウ</t>
    </rPh>
    <phoneticPr fontId="4"/>
  </si>
  <si>
    <t>助　　　　　手</t>
    <rPh sb="0" eb="1">
      <t>タス</t>
    </rPh>
    <rPh sb="6" eb="7">
      <t>シュ</t>
    </rPh>
    <phoneticPr fontId="4"/>
  </si>
  <si>
    <t>（％)</t>
    <phoneticPr fontId="4"/>
  </si>
  <si>
    <t>（７）　研 究 職</t>
    <rPh sb="4" eb="5">
      <t>ケン</t>
    </rPh>
    <rPh sb="6" eb="7">
      <t>キワム</t>
    </rPh>
    <rPh sb="8" eb="9">
      <t>ショク</t>
    </rPh>
    <phoneticPr fontId="4"/>
  </si>
  <si>
    <t>試験研究機関の長・部長研究員</t>
    <rPh sb="0" eb="2">
      <t>シケン</t>
    </rPh>
    <rPh sb="2" eb="4">
      <t>ケンキュウ</t>
    </rPh>
    <rPh sb="4" eb="6">
      <t>キカン</t>
    </rPh>
    <rPh sb="7" eb="8">
      <t>チョウ</t>
    </rPh>
    <rPh sb="9" eb="11">
      <t>ブチョウ</t>
    </rPh>
    <rPh sb="11" eb="14">
      <t>ケンキュウイン</t>
    </rPh>
    <phoneticPr fontId="4"/>
  </si>
  <si>
    <t>主任専門研究員</t>
    <rPh sb="0" eb="2">
      <t>シュニン</t>
    </rPh>
    <rPh sb="2" eb="4">
      <t>センモン</t>
    </rPh>
    <rPh sb="4" eb="7">
      <t>ケンキュウイン</t>
    </rPh>
    <phoneticPr fontId="4"/>
  </si>
  <si>
    <t>５　　　　　級</t>
    <rPh sb="6" eb="7">
      <t>キュウ</t>
    </rPh>
    <phoneticPr fontId="4"/>
  </si>
  <si>
    <t>５　級</t>
    <rPh sb="2" eb="3">
      <t>キュウ</t>
    </rPh>
    <phoneticPr fontId="4"/>
  </si>
  <si>
    <t>４　級</t>
    <rPh sb="2" eb="3">
      <t>キュウ</t>
    </rPh>
    <phoneticPr fontId="4"/>
  </si>
  <si>
    <t xml:space="preserve"> 主任専門研究員</t>
    <rPh sb="1" eb="3">
      <t>シュニン</t>
    </rPh>
    <rPh sb="3" eb="5">
      <t>センモン</t>
    </rPh>
    <rPh sb="5" eb="8">
      <t>ケンキュウイン</t>
    </rPh>
    <phoneticPr fontId="4"/>
  </si>
  <si>
    <t>専門研究員</t>
    <rPh sb="0" eb="2">
      <t>センモン</t>
    </rPh>
    <rPh sb="2" eb="5">
      <t>ケンキュウイン</t>
    </rPh>
    <phoneticPr fontId="4"/>
  </si>
  <si>
    <t>３　級</t>
    <rPh sb="2" eb="3">
      <t>キュウ</t>
    </rPh>
    <phoneticPr fontId="4"/>
  </si>
  <si>
    <t>２　級</t>
    <rPh sb="2" eb="3">
      <t>キュウ</t>
    </rPh>
    <phoneticPr fontId="4"/>
  </si>
  <si>
    <t>主任研究員</t>
    <rPh sb="0" eb="2">
      <t>シュニン</t>
    </rPh>
    <rPh sb="2" eb="5">
      <t>ケンキュウイン</t>
    </rPh>
    <phoneticPr fontId="4"/>
  </si>
  <si>
    <t>研　究　員</t>
    <rPh sb="0" eb="1">
      <t>ケン</t>
    </rPh>
    <rPh sb="2" eb="3">
      <t>キワム</t>
    </rPh>
    <rPh sb="4" eb="5">
      <t>イン</t>
    </rPh>
    <phoneticPr fontId="4"/>
  </si>
  <si>
    <t>1　　　　　級</t>
    <rPh sb="6" eb="7">
      <t>キュウ</t>
    </rPh>
    <phoneticPr fontId="4"/>
  </si>
  <si>
    <t>1　級</t>
    <rPh sb="2" eb="3">
      <t>キュウ</t>
    </rPh>
    <phoneticPr fontId="4"/>
  </si>
  <si>
    <t>　　主任研究員</t>
    <rPh sb="2" eb="4">
      <t>シュニン</t>
    </rPh>
    <rPh sb="4" eb="7">
      <t>ケンキュウイン</t>
    </rPh>
    <phoneticPr fontId="4"/>
  </si>
  <si>
    <t>　　研　究　員</t>
    <rPh sb="2" eb="3">
      <t>ケン</t>
    </rPh>
    <rPh sb="4" eb="5">
      <t>キワム</t>
    </rPh>
    <rPh sb="6" eb="7">
      <t>イン</t>
    </rPh>
    <phoneticPr fontId="4"/>
  </si>
  <si>
    <t>（８）　医 療 職（一）</t>
    <rPh sb="4" eb="5">
      <t>イ</t>
    </rPh>
    <rPh sb="6" eb="7">
      <t>イ</t>
    </rPh>
    <rPh sb="8" eb="9">
      <t>ショク</t>
    </rPh>
    <rPh sb="10" eb="11">
      <t>イチ</t>
    </rPh>
    <phoneticPr fontId="4"/>
  </si>
  <si>
    <t>医療機関の長・主任医長</t>
    <rPh sb="0" eb="2">
      <t>イリョウ</t>
    </rPh>
    <rPh sb="2" eb="4">
      <t>キカン</t>
    </rPh>
    <rPh sb="5" eb="6">
      <t>チョウ</t>
    </rPh>
    <rPh sb="7" eb="9">
      <t>シュニン</t>
    </rPh>
    <rPh sb="9" eb="11">
      <t>イチョウ</t>
    </rPh>
    <phoneticPr fontId="4"/>
  </si>
  <si>
    <t>医　　　　　 長</t>
    <rPh sb="0" eb="1">
      <t>イ</t>
    </rPh>
    <rPh sb="7" eb="8">
      <t>チョウ</t>
    </rPh>
    <phoneticPr fontId="4"/>
  </si>
  <si>
    <t>技 術 主 査</t>
    <rPh sb="0" eb="1">
      <t>ワザ</t>
    </rPh>
    <rPh sb="2" eb="3">
      <t>ジュツ</t>
    </rPh>
    <rPh sb="4" eb="5">
      <t>シュ</t>
    </rPh>
    <rPh sb="6" eb="7">
      <t>サ</t>
    </rPh>
    <phoneticPr fontId="4"/>
  </si>
  <si>
    <t>医　　長</t>
    <rPh sb="0" eb="1">
      <t>イ</t>
    </rPh>
    <rPh sb="3" eb="4">
      <t>チョウ</t>
    </rPh>
    <phoneticPr fontId="4"/>
  </si>
  <si>
    <t>　技術主査</t>
    <rPh sb="1" eb="3">
      <t>ギジュツ</t>
    </rPh>
    <rPh sb="3" eb="5">
      <t>シュサ</t>
    </rPh>
    <phoneticPr fontId="4"/>
  </si>
  <si>
    <t>技　　　　師</t>
    <rPh sb="0" eb="1">
      <t>ワザ</t>
    </rPh>
    <rPh sb="5" eb="6">
      <t>シ</t>
    </rPh>
    <phoneticPr fontId="4"/>
  </si>
  <si>
    <t>技　師</t>
    <rPh sb="0" eb="1">
      <t>ワザ</t>
    </rPh>
    <rPh sb="2" eb="3">
      <t>シ</t>
    </rPh>
    <phoneticPr fontId="4"/>
  </si>
  <si>
    <t>（９）　医 療 職（二）</t>
    <rPh sb="4" eb="5">
      <t>イ</t>
    </rPh>
    <rPh sb="6" eb="7">
      <t>イ</t>
    </rPh>
    <rPh sb="8" eb="9">
      <t>ショク</t>
    </rPh>
    <rPh sb="10" eb="11">
      <t>ニ</t>
    </rPh>
    <phoneticPr fontId="4"/>
  </si>
  <si>
    <t>部長・機関の長</t>
    <rPh sb="0" eb="2">
      <t>ブチョウ</t>
    </rPh>
    <rPh sb="3" eb="5">
      <t>キカン</t>
    </rPh>
    <rPh sb="6" eb="7">
      <t>チョウ</t>
    </rPh>
    <phoneticPr fontId="4"/>
  </si>
  <si>
    <t>副部長・機関の課長</t>
    <rPh sb="0" eb="3">
      <t>フクブチョウ</t>
    </rPh>
    <rPh sb="4" eb="6">
      <t>キカン</t>
    </rPh>
    <rPh sb="7" eb="9">
      <t>カチョウ</t>
    </rPh>
    <phoneticPr fontId="4"/>
  </si>
  <si>
    <t>７　　　　　 　級</t>
    <rPh sb="8" eb="9">
      <t>キュウ</t>
    </rPh>
    <phoneticPr fontId="4"/>
  </si>
  <si>
    <t>７　級</t>
    <rPh sb="2" eb="3">
      <t>キュウ</t>
    </rPh>
    <phoneticPr fontId="4"/>
  </si>
  <si>
    <t>６　級</t>
    <rPh sb="2" eb="3">
      <t>キュウ</t>
    </rPh>
    <phoneticPr fontId="4"/>
  </si>
  <si>
    <t>技　術　主　査</t>
    <rPh sb="0" eb="1">
      <t>ワザ</t>
    </rPh>
    <rPh sb="2" eb="3">
      <t>ジュツ</t>
    </rPh>
    <rPh sb="4" eb="5">
      <t>シュ</t>
    </rPh>
    <rPh sb="6" eb="7">
      <t>サ</t>
    </rPh>
    <phoneticPr fontId="4"/>
  </si>
  <si>
    <t>主　任　技　師</t>
    <rPh sb="0" eb="1">
      <t>シュ</t>
    </rPh>
    <rPh sb="2" eb="3">
      <t>ニン</t>
    </rPh>
    <rPh sb="4" eb="5">
      <t>ワザ</t>
    </rPh>
    <rPh sb="6" eb="7">
      <t>シ</t>
    </rPh>
    <phoneticPr fontId="4"/>
  </si>
  <si>
    <t>　主任技師</t>
    <rPh sb="1" eb="3">
      <t>シュニン</t>
    </rPh>
    <rPh sb="3" eb="5">
      <t>ギシ</t>
    </rPh>
    <phoneticPr fontId="4"/>
  </si>
  <si>
    <t>主　任　技　師</t>
    <phoneticPr fontId="4"/>
  </si>
  <si>
    <t>技　　　　　　師</t>
  </si>
  <si>
    <t>技師</t>
    <rPh sb="0" eb="2">
      <t>ギシ</t>
    </rPh>
    <phoneticPr fontId="4"/>
  </si>
  <si>
    <t>（１０）　医 療 職（三）</t>
    <rPh sb="5" eb="6">
      <t>イ</t>
    </rPh>
    <rPh sb="7" eb="8">
      <t>イ</t>
    </rPh>
    <rPh sb="9" eb="10">
      <t>ショク</t>
    </rPh>
    <rPh sb="11" eb="12">
      <t>サン</t>
    </rPh>
    <phoneticPr fontId="4"/>
  </si>
  <si>
    <t>看　護　部　長</t>
    <rPh sb="0" eb="1">
      <t>ミ</t>
    </rPh>
    <rPh sb="2" eb="3">
      <t>マモル</t>
    </rPh>
    <rPh sb="4" eb="5">
      <t>ブ</t>
    </rPh>
    <rPh sb="6" eb="7">
      <t>チョウ</t>
    </rPh>
    <phoneticPr fontId="4"/>
  </si>
  <si>
    <t>上席看護師長</t>
    <rPh sb="0" eb="2">
      <t>ジョウセキ</t>
    </rPh>
    <rPh sb="2" eb="5">
      <t>カンゴシ</t>
    </rPh>
    <rPh sb="5" eb="6">
      <t>チョウ</t>
    </rPh>
    <phoneticPr fontId="4"/>
  </si>
  <si>
    <t>７　　　　　級</t>
    <rPh sb="6" eb="7">
      <t>キュウ</t>
    </rPh>
    <phoneticPr fontId="4"/>
  </si>
  <si>
    <t>看護部長</t>
    <rPh sb="0" eb="2">
      <t>カンゴ</t>
    </rPh>
    <rPh sb="2" eb="4">
      <t>ブチョウ</t>
    </rPh>
    <phoneticPr fontId="4"/>
  </si>
  <si>
    <t>上席看護師長</t>
    <rPh sb="0" eb="2">
      <t>ジョウセキ</t>
    </rPh>
    <rPh sb="2" eb="4">
      <t>カンゴ</t>
    </rPh>
    <rPh sb="4" eb="6">
      <t>シチョウ</t>
    </rPh>
    <phoneticPr fontId="4"/>
  </si>
  <si>
    <t>看　　護　　師　　長</t>
    <rPh sb="0" eb="1">
      <t>ミ</t>
    </rPh>
    <rPh sb="3" eb="4">
      <t>マモル</t>
    </rPh>
    <rPh sb="6" eb="7">
      <t>シ</t>
    </rPh>
    <rPh sb="9" eb="10">
      <t>チョウ</t>
    </rPh>
    <phoneticPr fontId="4"/>
  </si>
  <si>
    <t>看護師長</t>
    <rPh sb="0" eb="2">
      <t>カンゴ</t>
    </rPh>
    <rPh sb="2" eb="4">
      <t>シチョウ</t>
    </rPh>
    <phoneticPr fontId="4"/>
  </si>
  <si>
    <t>技　　　師</t>
    <rPh sb="0" eb="1">
      <t>ワザ</t>
    </rPh>
    <rPh sb="4" eb="5">
      <t>シ</t>
    </rPh>
    <phoneticPr fontId="4"/>
  </si>
  <si>
    <t>　　　 区分
号給</t>
    <rPh sb="4" eb="6">
      <t>クブン</t>
    </rPh>
    <rPh sb="7" eb="9">
      <t>ゴウキュウ</t>
    </rPh>
    <phoneticPr fontId="4"/>
  </si>
  <si>
    <t>　２　 　級</t>
    <rPh sb="5" eb="6">
      <t>キュウ</t>
    </rPh>
    <phoneticPr fontId="4"/>
  </si>
  <si>
    <t>主任技師</t>
    <rPh sb="0" eb="2">
      <t>シュニン</t>
    </rPh>
    <rPh sb="2" eb="4">
      <t>ギシ</t>
    </rPh>
    <phoneticPr fontId="4"/>
  </si>
  <si>
    <t>技　　師</t>
    <rPh sb="0" eb="1">
      <t>ワザ</t>
    </rPh>
    <rPh sb="3" eb="4">
      <t>シ</t>
    </rPh>
    <phoneticPr fontId="4"/>
  </si>
  <si>
    <t>　　　          区分
号給</t>
    <rPh sb="13" eb="15">
      <t>クブン</t>
    </rPh>
    <rPh sb="16" eb="18">
      <t>ゴウキュウ</t>
    </rPh>
    <phoneticPr fontId="4"/>
  </si>
  <si>
    <t>　　　            区分
号給</t>
    <rPh sb="15" eb="17">
      <t>クブン</t>
    </rPh>
    <rPh sb="18" eb="20">
      <t>ゴウキュウ</t>
    </rPh>
    <phoneticPr fontId="4"/>
  </si>
  <si>
    <t>　1　 　級</t>
    <rPh sb="5" eb="6">
      <t>キュウ</t>
    </rPh>
    <phoneticPr fontId="4"/>
  </si>
  <si>
    <t>（１１）　第一号任期付研究員</t>
    <rPh sb="5" eb="6">
      <t>ダイ</t>
    </rPh>
    <rPh sb="6" eb="7">
      <t>イチ</t>
    </rPh>
    <rPh sb="7" eb="8">
      <t>ゴウ</t>
    </rPh>
    <rPh sb="8" eb="10">
      <t>ニンキ</t>
    </rPh>
    <rPh sb="10" eb="11">
      <t>ツ</t>
    </rPh>
    <rPh sb="11" eb="14">
      <t>ケンキュウイン</t>
    </rPh>
    <phoneticPr fontId="4"/>
  </si>
  <si>
    <t>（１２）　第二号任期付研究員</t>
    <rPh sb="5" eb="6">
      <t>ダイ</t>
    </rPh>
    <rPh sb="6" eb="7">
      <t>ニ</t>
    </rPh>
    <rPh sb="7" eb="8">
      <t>ゴウ</t>
    </rPh>
    <rPh sb="8" eb="10">
      <t>ニンキ</t>
    </rPh>
    <rPh sb="10" eb="11">
      <t>ツ</t>
    </rPh>
    <rPh sb="11" eb="14">
      <t>ケンキュウイン</t>
    </rPh>
    <phoneticPr fontId="4"/>
  </si>
  <si>
    <t>（１３）　特定任期付職員</t>
    <rPh sb="5" eb="7">
      <t>トクテイ</t>
    </rPh>
    <rPh sb="7" eb="9">
      <t>ニンキ</t>
    </rPh>
    <rPh sb="9" eb="10">
      <t>ツ</t>
    </rPh>
    <rPh sb="10" eb="12">
      <t>ショクイン</t>
    </rPh>
    <phoneticPr fontId="4"/>
  </si>
  <si>
    <t>（１４）　技能職員等</t>
    <rPh sb="5" eb="7">
      <t>ギノウ</t>
    </rPh>
    <rPh sb="7" eb="9">
      <t>ショクイン</t>
    </rPh>
    <rPh sb="9" eb="10">
      <t>トウ</t>
    </rPh>
    <phoneticPr fontId="4"/>
  </si>
  <si>
    <t>１－３　給料表別、補職別、職務の級別、号給別、学歴別、事務・技術別職員構成</t>
    <rPh sb="4" eb="6">
      <t>キュウリョウ</t>
    </rPh>
    <rPh sb="6" eb="7">
      <t>ヒョウ</t>
    </rPh>
    <rPh sb="7" eb="8">
      <t>ベツ</t>
    </rPh>
    <rPh sb="9" eb="11">
      <t>ホショク</t>
    </rPh>
    <rPh sb="11" eb="12">
      <t>ベツ</t>
    </rPh>
    <rPh sb="13" eb="15">
      <t>ショクム</t>
    </rPh>
    <rPh sb="16" eb="17">
      <t>キュウ</t>
    </rPh>
    <rPh sb="17" eb="18">
      <t>ベツ</t>
    </rPh>
    <rPh sb="19" eb="21">
      <t>ゴウキュウ</t>
    </rPh>
    <rPh sb="21" eb="22">
      <t>ベツ</t>
    </rPh>
    <rPh sb="23" eb="26">
      <t>ガクレキベツ</t>
    </rPh>
    <rPh sb="27" eb="29">
      <t>ジム</t>
    </rPh>
    <rPh sb="30" eb="32">
      <t>ギジュツ</t>
    </rPh>
    <rPh sb="32" eb="33">
      <t>ベツ</t>
    </rPh>
    <rPh sb="33" eb="35">
      <t>ショクイン</t>
    </rPh>
    <rPh sb="35" eb="37">
      <t>コウセイ</t>
    </rPh>
    <phoneticPr fontId="4"/>
  </si>
  <si>
    <t>課　長</t>
    <rPh sb="0" eb="1">
      <t>カ</t>
    </rPh>
    <rPh sb="2" eb="3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</si>
</sst>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_);[Red]\(0.0\)"/>
    <numFmt numFmtId="178" formatCode="#,##0.0;[Red]\-#,##0.0"/>
    <numFmt numFmtId="179" formatCode="0.0"/>
    <numFmt numFmtId="181" formatCode="0.0%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6" fillId="0" borderId="42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3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8" xfId="0" applyBorder="1" applyAlignment="1">
      <alignment horizontal="right" vertical="center"/>
    </xf>
    <xf numFmtId="176" fontId="0" fillId="0" borderId="38" xfId="0" applyNumberFormat="1" applyFont="1" applyFill="1" applyBorder="1">
      <alignment vertical="center"/>
    </xf>
    <xf numFmtId="0" fontId="0" fillId="0" borderId="42" xfId="0" applyBorder="1" applyAlignment="1">
      <alignment horizontal="distributed"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0" fillId="0" borderId="31" xfId="0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8" xfId="0" applyFill="1" applyBorder="1" applyAlignment="1">
      <alignment horizontal="right" vertical="center"/>
    </xf>
    <xf numFmtId="0" fontId="0" fillId="0" borderId="4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horizontal="right" vertical="center"/>
    </xf>
    <xf numFmtId="176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176" fontId="6" fillId="0" borderId="3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0" fillId="0" borderId="42" xfId="0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vertical="center" shrinkToFit="1"/>
    </xf>
    <xf numFmtId="0" fontId="0" fillId="0" borderId="44" xfId="0" applyFill="1" applyBorder="1">
      <alignment vertical="center"/>
    </xf>
    <xf numFmtId="0" fontId="6" fillId="0" borderId="0" xfId="0" applyFont="1">
      <alignment vertical="center"/>
    </xf>
    <xf numFmtId="0" fontId="0" fillId="0" borderId="27" xfId="0" applyFill="1" applyBorder="1">
      <alignment vertical="center"/>
    </xf>
    <xf numFmtId="0" fontId="0" fillId="0" borderId="22" xfId="0" applyFill="1" applyBorder="1">
      <alignment vertical="center"/>
    </xf>
    <xf numFmtId="0" fontId="6" fillId="0" borderId="20" xfId="0" applyFont="1" applyBorder="1" applyAlignment="1">
      <alignment horizontal="right" vertical="center"/>
    </xf>
    <xf numFmtId="0" fontId="0" fillId="0" borderId="20" xfId="0" applyFill="1" applyBorder="1">
      <alignment vertical="center"/>
    </xf>
    <xf numFmtId="0" fontId="0" fillId="0" borderId="4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44" xfId="0" applyBorder="1">
      <alignment vertical="center"/>
    </xf>
    <xf numFmtId="0" fontId="0" fillId="0" borderId="48" xfId="0" applyBorder="1" applyAlignment="1">
      <alignment horizontal="right" vertical="center"/>
    </xf>
    <xf numFmtId="0" fontId="0" fillId="0" borderId="3" xfId="0" applyFont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8" xfId="0" applyFill="1" applyBorder="1">
      <alignment vertical="center"/>
    </xf>
    <xf numFmtId="38" fontId="1" fillId="0" borderId="3" xfId="1" applyFont="1" applyFill="1" applyBorder="1" applyAlignment="1">
      <alignment vertical="center" shrinkToFit="1"/>
    </xf>
    <xf numFmtId="0" fontId="0" fillId="0" borderId="48" xfId="0" applyFill="1" applyBorder="1">
      <alignment vertical="center"/>
    </xf>
    <xf numFmtId="176" fontId="0" fillId="0" borderId="48" xfId="0" applyNumberFormat="1" applyFont="1" applyBorder="1" applyAlignment="1">
      <alignment vertical="center" shrinkToFit="1"/>
    </xf>
    <xf numFmtId="0" fontId="0" fillId="0" borderId="42" xfId="0" applyFill="1" applyBorder="1">
      <alignment vertical="center"/>
    </xf>
    <xf numFmtId="38" fontId="1" fillId="0" borderId="2" xfId="1" applyFont="1" applyBorder="1" applyAlignment="1">
      <alignment vertical="center" shrinkToFit="1"/>
    </xf>
    <xf numFmtId="38" fontId="1" fillId="0" borderId="3" xfId="1" applyFont="1" applyBorder="1" applyAlignment="1">
      <alignment vertical="center" shrinkToFit="1"/>
    </xf>
    <xf numFmtId="38" fontId="1" fillId="0" borderId="43" xfId="1" applyFont="1" applyBorder="1" applyAlignment="1">
      <alignment vertical="center" shrinkToFit="1"/>
    </xf>
    <xf numFmtId="38" fontId="1" fillId="0" borderId="8" xfId="1" applyFont="1" applyBorder="1" applyAlignment="1">
      <alignment vertical="center" shrinkToFit="1"/>
    </xf>
    <xf numFmtId="38" fontId="1" fillId="0" borderId="4" xfId="1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38" fontId="6" fillId="0" borderId="4" xfId="1" applyFont="1" applyBorder="1">
      <alignment vertical="center"/>
    </xf>
    <xf numFmtId="0" fontId="0" fillId="0" borderId="48" xfId="0" applyBorder="1" applyAlignment="1">
      <alignment vertical="center" shrinkToFit="1"/>
    </xf>
    <xf numFmtId="0" fontId="5" fillId="0" borderId="0" xfId="0" applyFont="1" applyBorder="1">
      <alignment vertical="center"/>
    </xf>
    <xf numFmtId="0" fontId="0" fillId="0" borderId="49" xfId="0" applyFill="1" applyBorder="1">
      <alignment vertical="center"/>
    </xf>
    <xf numFmtId="38" fontId="6" fillId="0" borderId="44" xfId="1" applyFont="1" applyBorder="1">
      <alignment vertical="center"/>
    </xf>
    <xf numFmtId="38" fontId="6" fillId="0" borderId="3" xfId="1" applyFont="1" applyBorder="1">
      <alignment vertical="center"/>
    </xf>
    <xf numFmtId="38" fontId="1" fillId="0" borderId="3" xfId="1" applyFont="1" applyBorder="1">
      <alignment vertical="center"/>
    </xf>
    <xf numFmtId="176" fontId="0" fillId="0" borderId="3" xfId="0" applyNumberFormat="1" applyFont="1" applyBorder="1">
      <alignment vertical="center"/>
    </xf>
    <xf numFmtId="0" fontId="0" fillId="0" borderId="3" xfId="0" applyFont="1" applyBorder="1" applyAlignment="1">
      <alignment horizontal="right" vertical="center"/>
    </xf>
    <xf numFmtId="38" fontId="1" fillId="0" borderId="48" xfId="1" applyFont="1" applyBorder="1">
      <alignment vertical="center"/>
    </xf>
    <xf numFmtId="0" fontId="0" fillId="0" borderId="48" xfId="0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38" xfId="0" applyBorder="1" applyAlignment="1">
      <alignment vertical="center"/>
    </xf>
    <xf numFmtId="38" fontId="1" fillId="0" borderId="38" xfId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55" xfId="0" applyBorder="1">
      <alignment vertical="center"/>
    </xf>
    <xf numFmtId="0" fontId="0" fillId="0" borderId="57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45" xfId="0" applyBorder="1">
      <alignment vertical="center"/>
    </xf>
    <xf numFmtId="0" fontId="0" fillId="0" borderId="66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6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48" xfId="0" applyNumberFormat="1" applyBorder="1" applyAlignment="1">
      <alignment horizontal="right" vertical="center"/>
    </xf>
    <xf numFmtId="177" fontId="0" fillId="0" borderId="48" xfId="0" applyNumberFormat="1" applyBorder="1" applyAlignment="1">
      <alignment horizontal="right" vertical="center" shrinkToFit="1"/>
    </xf>
    <xf numFmtId="177" fontId="0" fillId="0" borderId="48" xfId="0" applyNumberFormat="1" applyBorder="1" applyAlignment="1">
      <alignment horizontal="right" vertical="center"/>
    </xf>
    <xf numFmtId="0" fontId="0" fillId="0" borderId="58" xfId="0" applyFill="1" applyBorder="1">
      <alignment vertical="center"/>
    </xf>
    <xf numFmtId="0" fontId="0" fillId="0" borderId="52" xfId="0" applyBorder="1">
      <alignment vertical="center"/>
    </xf>
    <xf numFmtId="0" fontId="0" fillId="0" borderId="54" xfId="0" applyBorder="1">
      <alignment vertical="center"/>
    </xf>
    <xf numFmtId="3" fontId="0" fillId="0" borderId="48" xfId="0" applyNumberFormat="1" applyBorder="1">
      <alignment vertical="center"/>
    </xf>
    <xf numFmtId="0" fontId="0" fillId="0" borderId="59" xfId="0" applyBorder="1" applyAlignment="1">
      <alignment horizontal="right" vertical="center"/>
    </xf>
    <xf numFmtId="176" fontId="0" fillId="0" borderId="48" xfId="0" applyNumberFormat="1" applyBorder="1">
      <alignment vertical="center"/>
    </xf>
    <xf numFmtId="38" fontId="1" fillId="0" borderId="2" xfId="1" applyFont="1" applyBorder="1">
      <alignment vertical="center"/>
    </xf>
    <xf numFmtId="0" fontId="0" fillId="0" borderId="4" xfId="0" applyFont="1" applyBorder="1">
      <alignment vertical="center"/>
    </xf>
    <xf numFmtId="38" fontId="1" fillId="0" borderId="0" xfId="1" applyFo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176" fontId="0" fillId="0" borderId="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38" fontId="1" fillId="0" borderId="5" xfId="1" applyFont="1" applyBorder="1">
      <alignment vertical="center"/>
    </xf>
    <xf numFmtId="38" fontId="1" fillId="0" borderId="7" xfId="1" applyFont="1" applyBorder="1">
      <alignment vertical="center"/>
    </xf>
    <xf numFmtId="38" fontId="0" fillId="0" borderId="48" xfId="0" applyNumberFormat="1" applyBorder="1">
      <alignment vertical="center"/>
    </xf>
    <xf numFmtId="0" fontId="8" fillId="0" borderId="0" xfId="0" applyFont="1" applyBorder="1">
      <alignment vertical="center"/>
    </xf>
    <xf numFmtId="0" fontId="0" fillId="0" borderId="53" xfId="0" applyBorder="1">
      <alignment vertical="center"/>
    </xf>
    <xf numFmtId="0" fontId="0" fillId="0" borderId="56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Fill="1" applyBorder="1">
      <alignment vertical="center"/>
    </xf>
    <xf numFmtId="0" fontId="0" fillId="0" borderId="0" xfId="0" applyBorder="1" applyAlignment="1">
      <alignment horizontal="right" vertical="center"/>
    </xf>
    <xf numFmtId="176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0" fillId="0" borderId="0" xfId="0" applyNumberFormat="1">
      <alignment vertical="center"/>
    </xf>
    <xf numFmtId="0" fontId="0" fillId="0" borderId="15" xfId="0" applyFill="1" applyBorder="1">
      <alignment vertical="center"/>
    </xf>
    <xf numFmtId="0" fontId="0" fillId="0" borderId="31" xfId="0" applyFill="1" applyBorder="1">
      <alignment vertical="center"/>
    </xf>
    <xf numFmtId="38" fontId="1" fillId="0" borderId="8" xfId="1" applyFont="1" applyBorder="1">
      <alignment vertical="center"/>
    </xf>
    <xf numFmtId="0" fontId="7" fillId="0" borderId="48" xfId="0" applyFont="1" applyFill="1" applyBorder="1">
      <alignment vertical="center"/>
    </xf>
    <xf numFmtId="38" fontId="10" fillId="0" borderId="48" xfId="1" applyFont="1" applyBorder="1">
      <alignment vertical="center"/>
    </xf>
    <xf numFmtId="176" fontId="0" fillId="0" borderId="48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6" fontId="0" fillId="0" borderId="48" xfId="0" applyNumberFormat="1" applyFont="1" applyBorder="1" applyAlignment="1">
      <alignment horizontal="center" vertical="center"/>
    </xf>
    <xf numFmtId="178" fontId="0" fillId="0" borderId="3" xfId="0" applyNumberFormat="1" applyFont="1" applyBorder="1" applyAlignment="1">
      <alignment vertical="center"/>
    </xf>
    <xf numFmtId="38" fontId="0" fillId="0" borderId="2" xfId="0" applyNumberFormat="1" applyBorder="1">
      <alignment vertical="center"/>
    </xf>
    <xf numFmtId="177" fontId="0" fillId="0" borderId="3" xfId="0" applyNumberFormat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0" fontId="7" fillId="0" borderId="42" xfId="0" applyFont="1" applyFill="1" applyBorder="1">
      <alignment vertical="center"/>
    </xf>
    <xf numFmtId="176" fontId="0" fillId="0" borderId="38" xfId="0" applyNumberFormat="1" applyBorder="1" applyAlignment="1">
      <alignment horizontal="right" vertical="center"/>
    </xf>
    <xf numFmtId="176" fontId="0" fillId="0" borderId="38" xfId="0" applyNumberFormat="1" applyBorder="1">
      <alignment vertical="center"/>
    </xf>
    <xf numFmtId="0" fontId="7" fillId="0" borderId="3" xfId="0" applyFont="1" applyBorder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3" xfId="0" applyFont="1" applyBorder="1">
      <alignment vertical="center"/>
    </xf>
    <xf numFmtId="0" fontId="0" fillId="0" borderId="9" xfId="0" applyBorder="1">
      <alignment vertical="center"/>
    </xf>
    <xf numFmtId="0" fontId="6" fillId="0" borderId="2" xfId="0" applyFont="1" applyBorder="1">
      <alignment vertical="center"/>
    </xf>
    <xf numFmtId="179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177" fontId="0" fillId="0" borderId="38" xfId="0" applyNumberFormat="1" applyBorder="1" applyAlignment="1">
      <alignment horizontal="right" vertical="center"/>
    </xf>
    <xf numFmtId="0" fontId="0" fillId="0" borderId="2" xfId="0" applyFont="1" applyBorder="1">
      <alignment vertical="center"/>
    </xf>
    <xf numFmtId="0" fontId="7" fillId="0" borderId="5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8" xfId="0" applyFont="1" applyBorder="1">
      <alignment vertical="center"/>
    </xf>
    <xf numFmtId="0" fontId="0" fillId="0" borderId="0" xfId="0" applyFont="1" applyBorder="1">
      <alignment vertical="center"/>
    </xf>
    <xf numFmtId="0" fontId="7" fillId="0" borderId="62" xfId="0" applyFont="1" applyBorder="1" applyAlignment="1">
      <alignment horizontal="right" vertical="center"/>
    </xf>
    <xf numFmtId="0" fontId="0" fillId="0" borderId="62" xfId="0" applyFill="1" applyBorder="1">
      <alignment vertical="center"/>
    </xf>
    <xf numFmtId="0" fontId="0" fillId="0" borderId="1" xfId="0" applyBorder="1" applyAlignment="1">
      <alignment horizontal="distributed" vertical="center"/>
    </xf>
    <xf numFmtId="177" fontId="0" fillId="0" borderId="3" xfId="0" applyNumberFormat="1" applyFont="1" applyBorder="1" applyAlignment="1">
      <alignment vertical="center" shrinkToFit="1"/>
    </xf>
    <xf numFmtId="0" fontId="0" fillId="0" borderId="3" xfId="0" applyBorder="1" applyAlignment="1">
      <alignment horizontal="left" vertical="center"/>
    </xf>
    <xf numFmtId="38" fontId="1" fillId="0" borderId="38" xfId="1" applyFont="1" applyBorder="1">
      <alignment vertical="center"/>
    </xf>
    <xf numFmtId="0" fontId="0" fillId="0" borderId="69" xfId="0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0" xfId="0" applyFont="1" applyBorder="1">
      <alignment vertical="center"/>
    </xf>
    <xf numFmtId="0" fontId="0" fillId="0" borderId="58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59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1" fillId="0" borderId="3" xfId="1" applyFont="1" applyBorder="1" applyAlignment="1">
      <alignment horizontal="right" vertical="center" shrinkToFit="1"/>
    </xf>
    <xf numFmtId="0" fontId="0" fillId="0" borderId="28" xfId="0" applyBorder="1" applyAlignment="1">
      <alignment horizontal="center" vertical="center"/>
    </xf>
    <xf numFmtId="38" fontId="0" fillId="0" borderId="3" xfId="0" applyNumberFormat="1" applyFont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0" fillId="0" borderId="3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 shrinkToFit="1"/>
    </xf>
    <xf numFmtId="0" fontId="0" fillId="0" borderId="3" xfId="0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6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2" xfId="0" applyFont="1" applyBorder="1" applyAlignment="1">
      <alignment horizontal="right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81" fontId="6" fillId="0" borderId="3" xfId="0" applyNumberFormat="1" applyFont="1" applyFill="1" applyBorder="1" applyAlignment="1">
      <alignment horizontal="left" vertical="center"/>
    </xf>
    <xf numFmtId="9" fontId="0" fillId="0" borderId="3" xfId="2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81075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313497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0477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77</xdr:row>
      <xdr:rowOff>0</xdr:rowOff>
    </xdr:from>
    <xdr:to>
      <xdr:col>2</xdr:col>
      <xdr:colOff>0</xdr:colOff>
      <xdr:row>78</xdr:row>
      <xdr:rowOff>155671</xdr:rowOff>
    </xdr:to>
    <xdr:cxnSp macro="">
      <xdr:nvCxnSpPr>
        <xdr:cNvPr id="3" name="直線コネクタ 2"/>
        <xdr:cNvCxnSpPr/>
      </xdr:nvCxnSpPr>
      <xdr:spPr>
        <a:xfrm>
          <a:off x="104775" y="1332547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41275</xdr:colOff>
      <xdr:row>86</xdr:row>
      <xdr:rowOff>12700</xdr:rowOff>
    </xdr:from>
    <xdr:to>
      <xdr:col>2</xdr:col>
      <xdr:colOff>3303</xdr:colOff>
      <xdr:row>87</xdr:row>
      <xdr:rowOff>174625</xdr:rowOff>
    </xdr:to>
    <xdr:cxnSp macro="">
      <xdr:nvCxnSpPr>
        <xdr:cNvPr id="3" name="直線コネクタ 2"/>
        <xdr:cNvCxnSpPr/>
      </xdr:nvCxnSpPr>
      <xdr:spPr>
        <a:xfrm>
          <a:off x="165100" y="14566900"/>
          <a:ext cx="657353" cy="333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22225</xdr:colOff>
      <xdr:row>86</xdr:row>
      <xdr:rowOff>22225</xdr:rowOff>
    </xdr:from>
    <xdr:to>
      <xdr:col>2</xdr:col>
      <xdr:colOff>33</xdr:colOff>
      <xdr:row>87</xdr:row>
      <xdr:rowOff>155893</xdr:rowOff>
    </xdr:to>
    <xdr:cxnSp macro="">
      <xdr:nvCxnSpPr>
        <xdr:cNvPr id="3" name="直線コネクタ 2"/>
        <xdr:cNvCxnSpPr/>
      </xdr:nvCxnSpPr>
      <xdr:spPr>
        <a:xfrm>
          <a:off x="146050" y="14890750"/>
          <a:ext cx="673133" cy="30511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</xdr:colOff>
      <xdr:row>86</xdr:row>
      <xdr:rowOff>19050</xdr:rowOff>
    </xdr:from>
    <xdr:to>
      <xdr:col>2</xdr:col>
      <xdr:colOff>3175</xdr:colOff>
      <xdr:row>87</xdr:row>
      <xdr:rowOff>158785</xdr:rowOff>
    </xdr:to>
    <xdr:cxnSp macro="">
      <xdr:nvCxnSpPr>
        <xdr:cNvPr id="3" name="直線コネクタ 2"/>
        <xdr:cNvCxnSpPr/>
      </xdr:nvCxnSpPr>
      <xdr:spPr>
        <a:xfrm>
          <a:off x="127000" y="14887575"/>
          <a:ext cx="695325" cy="3111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86</xdr:row>
      <xdr:rowOff>0</xdr:rowOff>
    </xdr:from>
    <xdr:to>
      <xdr:col>2</xdr:col>
      <xdr:colOff>0</xdr:colOff>
      <xdr:row>87</xdr:row>
      <xdr:rowOff>155864</xdr:rowOff>
    </xdr:to>
    <xdr:cxnSp macro="">
      <xdr:nvCxnSpPr>
        <xdr:cNvPr id="3" name="直線コネクタ 2"/>
        <xdr:cNvCxnSpPr/>
      </xdr:nvCxnSpPr>
      <xdr:spPr>
        <a:xfrm>
          <a:off x="123825" y="14497050"/>
          <a:ext cx="695325" cy="3273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3345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155450</xdr:rowOff>
    </xdr:to>
    <xdr:cxnSp macro="">
      <xdr:nvCxnSpPr>
        <xdr:cNvPr id="3" name="直線コネクタ 2"/>
        <xdr:cNvCxnSpPr/>
      </xdr:nvCxnSpPr>
      <xdr:spPr>
        <a:xfrm>
          <a:off x="123825" y="13011150"/>
          <a:ext cx="695325" cy="326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85</xdr:row>
      <xdr:rowOff>0</xdr:rowOff>
    </xdr:from>
    <xdr:to>
      <xdr:col>2</xdr:col>
      <xdr:colOff>0</xdr:colOff>
      <xdr:row>86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471612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3345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3011150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117475</xdr:colOff>
      <xdr:row>90</xdr:row>
      <xdr:rowOff>38100</xdr:rowOff>
    </xdr:from>
    <xdr:to>
      <xdr:col>1</xdr:col>
      <xdr:colOff>666509</xdr:colOff>
      <xdr:row>91</xdr:row>
      <xdr:rowOff>155684</xdr:rowOff>
    </xdr:to>
    <xdr:cxnSp macro="">
      <xdr:nvCxnSpPr>
        <xdr:cNvPr id="3" name="直線コネクタ 2"/>
        <xdr:cNvCxnSpPr/>
      </xdr:nvCxnSpPr>
      <xdr:spPr>
        <a:xfrm>
          <a:off x="117475" y="15592425"/>
          <a:ext cx="672859" cy="2890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300162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cxnSp macro="">
      <xdr:nvCxnSpPr>
        <xdr:cNvPr id="2" name="直線コネクタ 1"/>
        <xdr:cNvCxnSpPr/>
      </xdr:nvCxnSpPr>
      <xdr:spPr>
        <a:xfrm>
          <a:off x="123825" y="74295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89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521142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4352</xdr:colOff>
      <xdr:row>5</xdr:row>
      <xdr:rowOff>16083</xdr:rowOff>
    </xdr:from>
    <xdr:to>
      <xdr:col>1</xdr:col>
      <xdr:colOff>674466</xdr:colOff>
      <xdr:row>6</xdr:row>
      <xdr:rowOff>163821</xdr:rowOff>
    </xdr:to>
    <xdr:cxnSp macro="">
      <xdr:nvCxnSpPr>
        <xdr:cNvPr id="2" name="直線コネクタ 1"/>
        <xdr:cNvCxnSpPr/>
      </xdr:nvCxnSpPr>
      <xdr:spPr>
        <a:xfrm>
          <a:off x="128177" y="930483"/>
          <a:ext cx="670114" cy="3191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22332</xdr:colOff>
      <xdr:row>90</xdr:row>
      <xdr:rowOff>198426</xdr:rowOff>
    </xdr:from>
    <xdr:to>
      <xdr:col>2</xdr:col>
      <xdr:colOff>0</xdr:colOff>
      <xdr:row>92</xdr:row>
      <xdr:rowOff>164886</xdr:rowOff>
    </xdr:to>
    <xdr:cxnSp macro="">
      <xdr:nvCxnSpPr>
        <xdr:cNvPr id="3" name="直線コネクタ 2"/>
        <xdr:cNvCxnSpPr/>
      </xdr:nvCxnSpPr>
      <xdr:spPr>
        <a:xfrm>
          <a:off x="146157" y="15724176"/>
          <a:ext cx="672993" cy="3379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9528</xdr:rowOff>
    </xdr:from>
    <xdr:to>
      <xdr:col>1</xdr:col>
      <xdr:colOff>684552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14300" y="923928"/>
          <a:ext cx="694077" cy="3428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117871</xdr:colOff>
      <xdr:row>91</xdr:row>
      <xdr:rowOff>1588</xdr:rowOff>
    </xdr:from>
    <xdr:to>
      <xdr:col>1</xdr:col>
      <xdr:colOff>684289</xdr:colOff>
      <xdr:row>92</xdr:row>
      <xdr:rowOff>171958</xdr:rowOff>
    </xdr:to>
    <xdr:cxnSp macro="">
      <xdr:nvCxnSpPr>
        <xdr:cNvPr id="3" name="直線コネクタ 2"/>
        <xdr:cNvCxnSpPr/>
      </xdr:nvCxnSpPr>
      <xdr:spPr>
        <a:xfrm>
          <a:off x="117871" y="15746413"/>
          <a:ext cx="690243" cy="3418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9528</xdr:rowOff>
    </xdr:from>
    <xdr:to>
      <xdr:col>1</xdr:col>
      <xdr:colOff>684552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14300" y="923928"/>
          <a:ext cx="694077" cy="3428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117871</xdr:colOff>
      <xdr:row>91</xdr:row>
      <xdr:rowOff>1588</xdr:rowOff>
    </xdr:from>
    <xdr:to>
      <xdr:col>1</xdr:col>
      <xdr:colOff>684289</xdr:colOff>
      <xdr:row>92</xdr:row>
      <xdr:rowOff>171958</xdr:rowOff>
    </xdr:to>
    <xdr:cxnSp macro="">
      <xdr:nvCxnSpPr>
        <xdr:cNvPr id="3" name="直線コネクタ 2"/>
        <xdr:cNvCxnSpPr/>
      </xdr:nvCxnSpPr>
      <xdr:spPr>
        <a:xfrm>
          <a:off x="117871" y="15746413"/>
          <a:ext cx="690243" cy="3418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3178</xdr:rowOff>
    </xdr:from>
    <xdr:to>
      <xdr:col>1</xdr:col>
      <xdr:colOff>684521</xdr:colOff>
      <xdr:row>7</xdr:row>
      <xdr:rowOff>62</xdr:rowOff>
    </xdr:to>
    <xdr:cxnSp macro="">
      <xdr:nvCxnSpPr>
        <xdr:cNvPr id="2" name="直線コネクタ 1"/>
        <xdr:cNvCxnSpPr/>
      </xdr:nvCxnSpPr>
      <xdr:spPr>
        <a:xfrm>
          <a:off x="114300" y="917578"/>
          <a:ext cx="694046" cy="3493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117871</xdr:colOff>
      <xdr:row>91</xdr:row>
      <xdr:rowOff>1588</xdr:rowOff>
    </xdr:from>
    <xdr:to>
      <xdr:col>1</xdr:col>
      <xdr:colOff>684259</xdr:colOff>
      <xdr:row>92</xdr:row>
      <xdr:rowOff>171897</xdr:rowOff>
    </xdr:to>
    <xdr:cxnSp macro="">
      <xdr:nvCxnSpPr>
        <xdr:cNvPr id="3" name="直線コネクタ 2"/>
        <xdr:cNvCxnSpPr/>
      </xdr:nvCxnSpPr>
      <xdr:spPr>
        <a:xfrm>
          <a:off x="117871" y="15746413"/>
          <a:ext cx="690213" cy="3417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3345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77</xdr:row>
      <xdr:rowOff>0</xdr:rowOff>
    </xdr:from>
    <xdr:to>
      <xdr:col>2</xdr:col>
      <xdr:colOff>0</xdr:colOff>
      <xdr:row>78</xdr:row>
      <xdr:rowOff>155562</xdr:rowOff>
    </xdr:to>
    <xdr:cxnSp macro="">
      <xdr:nvCxnSpPr>
        <xdr:cNvPr id="3" name="直線コネクタ 2"/>
        <xdr:cNvCxnSpPr/>
      </xdr:nvCxnSpPr>
      <xdr:spPr>
        <a:xfrm>
          <a:off x="123825" y="13373100"/>
          <a:ext cx="695325" cy="3270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86</xdr:row>
      <xdr:rowOff>0</xdr:rowOff>
    </xdr:from>
    <xdr:to>
      <xdr:col>2</xdr:col>
      <xdr:colOff>0</xdr:colOff>
      <xdr:row>87</xdr:row>
      <xdr:rowOff>155735</xdr:rowOff>
    </xdr:to>
    <xdr:cxnSp macro="">
      <xdr:nvCxnSpPr>
        <xdr:cNvPr id="3" name="直線コネクタ 2"/>
        <xdr:cNvCxnSpPr/>
      </xdr:nvCxnSpPr>
      <xdr:spPr>
        <a:xfrm>
          <a:off x="123825" y="14687550"/>
          <a:ext cx="695325" cy="3271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3345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155562</xdr:rowOff>
    </xdr:to>
    <xdr:cxnSp macro="">
      <xdr:nvCxnSpPr>
        <xdr:cNvPr id="3" name="直線コネクタ 2"/>
        <xdr:cNvCxnSpPr/>
      </xdr:nvCxnSpPr>
      <xdr:spPr>
        <a:xfrm>
          <a:off x="123825" y="13001625"/>
          <a:ext cx="695325" cy="3270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146030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17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146030</xdr:rowOff>
    </xdr:to>
    <xdr:cxnSp macro="">
      <xdr:nvCxnSpPr>
        <xdr:cNvPr id="3" name="直線コネクタ 2"/>
        <xdr:cNvCxnSpPr/>
      </xdr:nvCxnSpPr>
      <xdr:spPr>
        <a:xfrm>
          <a:off x="123825" y="12792075"/>
          <a:ext cx="695325" cy="317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2992100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3345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300162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146030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17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146030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17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3345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146030</xdr:rowOff>
    </xdr:to>
    <xdr:cxnSp macro="">
      <xdr:nvCxnSpPr>
        <xdr:cNvPr id="3" name="直線コネクタ 2"/>
        <xdr:cNvCxnSpPr/>
      </xdr:nvCxnSpPr>
      <xdr:spPr>
        <a:xfrm>
          <a:off x="123825" y="13011150"/>
          <a:ext cx="695325" cy="317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146030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17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146030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17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3345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146030</xdr:rowOff>
    </xdr:to>
    <xdr:cxnSp macro="">
      <xdr:nvCxnSpPr>
        <xdr:cNvPr id="3" name="直線コネクタ 2"/>
        <xdr:cNvCxnSpPr/>
      </xdr:nvCxnSpPr>
      <xdr:spPr>
        <a:xfrm>
          <a:off x="123825" y="13011150"/>
          <a:ext cx="695325" cy="317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273492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cxnSp macro="">
      <xdr:nvCxnSpPr>
        <xdr:cNvPr id="2" name="直線コネクタ 1"/>
        <xdr:cNvCxnSpPr/>
      </xdr:nvCxnSpPr>
      <xdr:spPr>
        <a:xfrm>
          <a:off x="123825" y="523875"/>
          <a:ext cx="7334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cxnSp macro="">
      <xdr:nvCxnSpPr>
        <xdr:cNvPr id="3" name="直線コネクタ 2"/>
        <xdr:cNvCxnSpPr/>
      </xdr:nvCxnSpPr>
      <xdr:spPr>
        <a:xfrm>
          <a:off x="123825" y="3971925"/>
          <a:ext cx="7334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cxnSp macro="">
      <xdr:nvCxnSpPr>
        <xdr:cNvPr id="4" name="直線コネクタ 3"/>
        <xdr:cNvCxnSpPr/>
      </xdr:nvCxnSpPr>
      <xdr:spPr>
        <a:xfrm>
          <a:off x="123825" y="6591300"/>
          <a:ext cx="7334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122766</xdr:colOff>
      <xdr:row>4</xdr:row>
      <xdr:rowOff>1052</xdr:rowOff>
    </xdr:from>
    <xdr:to>
      <xdr:col>1</xdr:col>
      <xdr:colOff>688120</xdr:colOff>
      <xdr:row>5</xdr:row>
      <xdr:rowOff>172570</xdr:rowOff>
    </xdr:to>
    <xdr:cxnSp macro="">
      <xdr:nvCxnSpPr>
        <xdr:cNvPr id="2" name="直線コネクタ 1"/>
        <xdr:cNvCxnSpPr/>
      </xdr:nvCxnSpPr>
      <xdr:spPr>
        <a:xfrm>
          <a:off x="122766" y="715427"/>
          <a:ext cx="689179" cy="3429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1061</xdr:colOff>
      <xdr:row>89</xdr:row>
      <xdr:rowOff>7410</xdr:rowOff>
    </xdr:from>
    <xdr:to>
      <xdr:col>1</xdr:col>
      <xdr:colOff>688001</xdr:colOff>
      <xdr:row>91</xdr:row>
      <xdr:rowOff>39</xdr:rowOff>
    </xdr:to>
    <xdr:cxnSp macro="">
      <xdr:nvCxnSpPr>
        <xdr:cNvPr id="3" name="直線コネクタ 2"/>
        <xdr:cNvCxnSpPr/>
      </xdr:nvCxnSpPr>
      <xdr:spPr>
        <a:xfrm>
          <a:off x="124886" y="15333135"/>
          <a:ext cx="686940" cy="3450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122766</xdr:colOff>
      <xdr:row>173</xdr:row>
      <xdr:rowOff>1052</xdr:rowOff>
    </xdr:from>
    <xdr:to>
      <xdr:col>1</xdr:col>
      <xdr:colOff>688120</xdr:colOff>
      <xdr:row>174</xdr:row>
      <xdr:rowOff>172570</xdr:rowOff>
    </xdr:to>
    <xdr:cxnSp macro="">
      <xdr:nvCxnSpPr>
        <xdr:cNvPr id="4" name="直線コネクタ 3"/>
        <xdr:cNvCxnSpPr/>
      </xdr:nvCxnSpPr>
      <xdr:spPr>
        <a:xfrm>
          <a:off x="122766" y="29814302"/>
          <a:ext cx="689179" cy="3429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122766</xdr:colOff>
      <xdr:row>259</xdr:row>
      <xdr:rowOff>1052</xdr:rowOff>
    </xdr:from>
    <xdr:to>
      <xdr:col>1</xdr:col>
      <xdr:colOff>688120</xdr:colOff>
      <xdr:row>260</xdr:row>
      <xdr:rowOff>172570</xdr:rowOff>
    </xdr:to>
    <xdr:cxnSp macro="">
      <xdr:nvCxnSpPr>
        <xdr:cNvPr id="5" name="直線コネクタ 4"/>
        <xdr:cNvCxnSpPr/>
      </xdr:nvCxnSpPr>
      <xdr:spPr>
        <a:xfrm>
          <a:off x="122766" y="44597102"/>
          <a:ext cx="689179" cy="3429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122766</xdr:colOff>
      <xdr:row>4</xdr:row>
      <xdr:rowOff>1052</xdr:rowOff>
    </xdr:from>
    <xdr:to>
      <xdr:col>1</xdr:col>
      <xdr:colOff>688120</xdr:colOff>
      <xdr:row>5</xdr:row>
      <xdr:rowOff>172570</xdr:rowOff>
    </xdr:to>
    <xdr:cxnSp macro="">
      <xdr:nvCxnSpPr>
        <xdr:cNvPr id="6" name="直線コネクタ 5"/>
        <xdr:cNvCxnSpPr/>
      </xdr:nvCxnSpPr>
      <xdr:spPr>
        <a:xfrm>
          <a:off x="122766" y="715427"/>
          <a:ext cx="689179" cy="3429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1061</xdr:colOff>
      <xdr:row>89</xdr:row>
      <xdr:rowOff>7410</xdr:rowOff>
    </xdr:from>
    <xdr:to>
      <xdr:col>1</xdr:col>
      <xdr:colOff>688001</xdr:colOff>
      <xdr:row>91</xdr:row>
      <xdr:rowOff>39</xdr:rowOff>
    </xdr:to>
    <xdr:cxnSp macro="">
      <xdr:nvCxnSpPr>
        <xdr:cNvPr id="7" name="直線コネクタ 6"/>
        <xdr:cNvCxnSpPr/>
      </xdr:nvCxnSpPr>
      <xdr:spPr>
        <a:xfrm>
          <a:off x="124886" y="15333135"/>
          <a:ext cx="686940" cy="3450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122766</xdr:colOff>
      <xdr:row>173</xdr:row>
      <xdr:rowOff>1052</xdr:rowOff>
    </xdr:from>
    <xdr:to>
      <xdr:col>1</xdr:col>
      <xdr:colOff>688120</xdr:colOff>
      <xdr:row>174</xdr:row>
      <xdr:rowOff>172570</xdr:rowOff>
    </xdr:to>
    <xdr:cxnSp macro="">
      <xdr:nvCxnSpPr>
        <xdr:cNvPr id="8" name="直線コネクタ 7"/>
        <xdr:cNvCxnSpPr/>
      </xdr:nvCxnSpPr>
      <xdr:spPr>
        <a:xfrm>
          <a:off x="122766" y="29814302"/>
          <a:ext cx="689179" cy="3429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122766</xdr:colOff>
      <xdr:row>259</xdr:row>
      <xdr:rowOff>1052</xdr:rowOff>
    </xdr:from>
    <xdr:to>
      <xdr:col>1</xdr:col>
      <xdr:colOff>688120</xdr:colOff>
      <xdr:row>260</xdr:row>
      <xdr:rowOff>172570</xdr:rowOff>
    </xdr:to>
    <xdr:cxnSp macro="">
      <xdr:nvCxnSpPr>
        <xdr:cNvPr id="9" name="直線コネクタ 8"/>
        <xdr:cNvCxnSpPr/>
      </xdr:nvCxnSpPr>
      <xdr:spPr>
        <a:xfrm>
          <a:off x="122766" y="44597102"/>
          <a:ext cx="689179" cy="3429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146030</xdr:rowOff>
    </xdr:to>
    <xdr:cxnSp macro="">
      <xdr:nvCxnSpPr>
        <xdr:cNvPr id="3" name="直線コネクタ 2"/>
        <xdr:cNvCxnSpPr/>
      </xdr:nvCxnSpPr>
      <xdr:spPr>
        <a:xfrm>
          <a:off x="123825" y="12982575"/>
          <a:ext cx="695325" cy="317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9144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77</xdr:row>
      <xdr:rowOff>0</xdr:rowOff>
    </xdr:from>
    <xdr:to>
      <xdr:col>2</xdr:col>
      <xdr:colOff>0</xdr:colOff>
      <xdr:row>78</xdr:row>
      <xdr:rowOff>155671</xdr:rowOff>
    </xdr:to>
    <xdr:cxnSp macro="">
      <xdr:nvCxnSpPr>
        <xdr:cNvPr id="3" name="直線コネクタ 2"/>
        <xdr:cNvCxnSpPr/>
      </xdr:nvCxnSpPr>
      <xdr:spPr>
        <a:xfrm>
          <a:off x="123825" y="13287375"/>
          <a:ext cx="695325" cy="3271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76200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77</xdr:row>
      <xdr:rowOff>155562</xdr:rowOff>
    </xdr:to>
    <xdr:cxnSp macro="">
      <xdr:nvCxnSpPr>
        <xdr:cNvPr id="3" name="直線コネクタ 2"/>
        <xdr:cNvCxnSpPr/>
      </xdr:nvCxnSpPr>
      <xdr:spPr>
        <a:xfrm>
          <a:off x="123825" y="13001625"/>
          <a:ext cx="695325" cy="3270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123825" y="857250"/>
          <a:ext cx="69532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76</xdr:row>
      <xdr:rowOff>155735</xdr:rowOff>
    </xdr:to>
    <xdr:cxnSp macro="">
      <xdr:nvCxnSpPr>
        <xdr:cNvPr id="3" name="直線コネクタ 2"/>
        <xdr:cNvCxnSpPr/>
      </xdr:nvCxnSpPr>
      <xdr:spPr>
        <a:xfrm>
          <a:off x="123825" y="12934950"/>
          <a:ext cx="695325" cy="3271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139"/>
  <sheetViews>
    <sheetView view="pageBreakPreview" zoomScale="60" zoomScaleNormal="100" workbookViewId="0">
      <pane ySplit="5" topLeftCell="A6" activePane="bottomLeft" state="frozen"/>
      <selection activeCell="O134" sqref="O134"/>
      <selection pane="bottomLeft" activeCell="B1" sqref="B1"/>
    </sheetView>
  </sheetViews>
  <sheetFormatPr defaultRowHeight="18.75" x14ac:dyDescent="0.4"/>
  <cols>
    <col min="1" max="1" width="1.625" customWidth="1"/>
    <col min="2" max="2" width="9.75" customWidth="1"/>
    <col min="3" max="22" width="4.625" customWidth="1"/>
    <col min="23" max="23" width="4.125" customWidth="1"/>
  </cols>
  <sheetData>
    <row r="1" spans="2:22" ht="24" x14ac:dyDescent="0.4">
      <c r="B1" s="1" t="s">
        <v>210</v>
      </c>
    </row>
    <row r="3" spans="2:22" ht="20.25" thickBot="1" x14ac:dyDescent="0.45">
      <c r="B3" s="2" t="s">
        <v>0</v>
      </c>
    </row>
    <row r="4" spans="2:22" ht="15.75" customHeight="1" thickBot="1" x14ac:dyDescent="0.45">
      <c r="B4" s="3" t="s">
        <v>1</v>
      </c>
      <c r="C4" s="289" t="s">
        <v>2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90"/>
    </row>
    <row r="5" spans="2:22" ht="15.75" customHeight="1" thickBot="1" x14ac:dyDescent="0.45">
      <c r="B5" s="3" t="s">
        <v>3</v>
      </c>
      <c r="C5" s="291" t="s">
        <v>4</v>
      </c>
      <c r="D5" s="292"/>
      <c r="E5" s="292"/>
      <c r="F5" s="292"/>
      <c r="G5" s="292"/>
      <c r="H5" s="292"/>
      <c r="I5" s="292"/>
      <c r="J5" s="292"/>
      <c r="K5" s="292"/>
      <c r="L5" s="293"/>
      <c r="M5" s="294" t="s">
        <v>5</v>
      </c>
      <c r="N5" s="292"/>
      <c r="O5" s="292"/>
      <c r="P5" s="292"/>
      <c r="Q5" s="292"/>
      <c r="R5" s="292"/>
      <c r="S5" s="292"/>
      <c r="T5" s="292"/>
      <c r="U5" s="292"/>
      <c r="V5" s="293"/>
    </row>
    <row r="6" spans="2:22" x14ac:dyDescent="0.4">
      <c r="B6" s="4" t="s">
        <v>6</v>
      </c>
      <c r="C6" s="287" t="s">
        <v>7</v>
      </c>
      <c r="D6" s="284"/>
      <c r="E6" s="284" t="s">
        <v>8</v>
      </c>
      <c r="F6" s="284"/>
      <c r="G6" s="284" t="s">
        <v>9</v>
      </c>
      <c r="H6" s="284"/>
      <c r="I6" s="284" t="s">
        <v>10</v>
      </c>
      <c r="J6" s="284"/>
      <c r="K6" s="284" t="s">
        <v>11</v>
      </c>
      <c r="L6" s="285"/>
      <c r="M6" s="288" t="s">
        <v>7</v>
      </c>
      <c r="N6" s="284"/>
      <c r="O6" s="284" t="s">
        <v>8</v>
      </c>
      <c r="P6" s="284"/>
      <c r="Q6" s="284" t="s">
        <v>9</v>
      </c>
      <c r="R6" s="284"/>
      <c r="S6" s="284" t="s">
        <v>10</v>
      </c>
      <c r="T6" s="284"/>
      <c r="U6" s="284" t="s">
        <v>11</v>
      </c>
      <c r="V6" s="285"/>
    </row>
    <row r="7" spans="2:22" ht="19.5" thickBot="1" x14ac:dyDescent="0.45">
      <c r="B7" s="5" t="s">
        <v>12</v>
      </c>
      <c r="C7" s="286" t="s">
        <v>13</v>
      </c>
      <c r="D7" s="280"/>
      <c r="E7" s="279" t="s">
        <v>13</v>
      </c>
      <c r="F7" s="280"/>
      <c r="G7" s="279" t="s">
        <v>13</v>
      </c>
      <c r="H7" s="280"/>
      <c r="I7" s="279" t="s">
        <v>13</v>
      </c>
      <c r="J7" s="280"/>
      <c r="K7" s="279" t="s">
        <v>13</v>
      </c>
      <c r="L7" s="280"/>
      <c r="M7" s="286" t="s">
        <v>13</v>
      </c>
      <c r="N7" s="280"/>
      <c r="O7" s="279" t="s">
        <v>13</v>
      </c>
      <c r="P7" s="280"/>
      <c r="Q7" s="279" t="s">
        <v>13</v>
      </c>
      <c r="R7" s="280"/>
      <c r="S7" s="279" t="s">
        <v>13</v>
      </c>
      <c r="T7" s="280"/>
      <c r="U7" s="279" t="s">
        <v>13</v>
      </c>
      <c r="V7" s="281"/>
    </row>
    <row r="8" spans="2:22" x14ac:dyDescent="0.4">
      <c r="B8" s="6"/>
      <c r="C8" s="7"/>
      <c r="D8" s="8" t="s">
        <v>14</v>
      </c>
      <c r="E8" s="9"/>
      <c r="F8" s="9" t="s">
        <v>14</v>
      </c>
      <c r="G8" s="10"/>
      <c r="H8" s="8" t="s">
        <v>14</v>
      </c>
      <c r="I8" s="9"/>
      <c r="J8" s="9" t="s">
        <v>14</v>
      </c>
      <c r="K8" s="10"/>
      <c r="L8" s="11" t="s">
        <v>14</v>
      </c>
      <c r="M8" s="9"/>
      <c r="N8" s="9" t="s">
        <v>14</v>
      </c>
      <c r="O8" s="10"/>
      <c r="P8" s="8" t="s">
        <v>14</v>
      </c>
      <c r="Q8" s="9"/>
      <c r="R8" s="9" t="s">
        <v>14</v>
      </c>
      <c r="S8" s="10"/>
      <c r="T8" s="8" t="s">
        <v>14</v>
      </c>
      <c r="U8" s="9"/>
      <c r="V8" s="11" t="s">
        <v>14</v>
      </c>
    </row>
    <row r="9" spans="2:22" x14ac:dyDescent="0.4">
      <c r="B9" s="12">
        <v>1</v>
      </c>
      <c r="C9" s="7"/>
      <c r="D9" s="13"/>
      <c r="E9" s="14"/>
      <c r="F9" s="14"/>
      <c r="G9" s="15"/>
      <c r="H9" s="13"/>
      <c r="I9" s="14"/>
      <c r="J9" s="14"/>
      <c r="K9" s="15" t="str">
        <f>IF(C9+E9+G9+I9=0,"",C9+E9+G9+I9)</f>
        <v/>
      </c>
      <c r="L9" s="16" t="str">
        <f>IF(D9+F9+H9+J9=0,"",D9+F9+H9+J9)</f>
        <v/>
      </c>
      <c r="M9" s="14"/>
      <c r="N9" s="14"/>
      <c r="O9" s="15"/>
      <c r="P9" s="13"/>
      <c r="Q9" s="14"/>
      <c r="R9" s="14"/>
      <c r="S9" s="15"/>
      <c r="T9" s="13"/>
      <c r="U9" s="14" t="str">
        <f>IF(M9+O9+Q9+S9=0,"",M9+O9+Q9+S9)</f>
        <v/>
      </c>
      <c r="V9" s="16" t="str">
        <f>IF(N9+P9+R9+T9=0,"",N9+P9+R9+T9)</f>
        <v/>
      </c>
    </row>
    <row r="10" spans="2:22" x14ac:dyDescent="0.4">
      <c r="B10" s="12">
        <v>2</v>
      </c>
      <c r="C10" s="7"/>
      <c r="D10" s="13"/>
      <c r="E10" s="14"/>
      <c r="F10" s="14"/>
      <c r="G10" s="15"/>
      <c r="H10" s="13"/>
      <c r="I10" s="14"/>
      <c r="J10" s="14"/>
      <c r="K10" s="15" t="str">
        <f t="shared" ref="K10:L58" si="0">IF(C10+E10+G10+I10=0,"",C10+E10+G10+I10)</f>
        <v/>
      </c>
      <c r="L10" s="16" t="str">
        <f t="shared" si="0"/>
        <v/>
      </c>
      <c r="M10" s="14"/>
      <c r="N10" s="14"/>
      <c r="O10" s="15"/>
      <c r="P10" s="13"/>
      <c r="Q10" s="14"/>
      <c r="R10" s="14"/>
      <c r="S10" s="15"/>
      <c r="T10" s="13"/>
      <c r="U10" s="14" t="str">
        <f t="shared" ref="U10:V58" si="1">IF(M10+O10+Q10+S10=0,"",M10+O10+Q10+S10)</f>
        <v/>
      </c>
      <c r="V10" s="16" t="str">
        <f t="shared" si="1"/>
        <v/>
      </c>
    </row>
    <row r="11" spans="2:22" x14ac:dyDescent="0.4">
      <c r="B11" s="12">
        <v>3</v>
      </c>
      <c r="C11" s="7"/>
      <c r="D11" s="13"/>
      <c r="E11" s="14"/>
      <c r="F11" s="14"/>
      <c r="G11" s="15"/>
      <c r="H11" s="13"/>
      <c r="I11" s="14"/>
      <c r="J11" s="14"/>
      <c r="K11" s="15" t="str">
        <f t="shared" si="0"/>
        <v/>
      </c>
      <c r="L11" s="16" t="str">
        <f t="shared" si="0"/>
        <v/>
      </c>
      <c r="M11" s="14"/>
      <c r="N11" s="14"/>
      <c r="O11" s="15"/>
      <c r="P11" s="13"/>
      <c r="Q11" s="14"/>
      <c r="R11" s="14"/>
      <c r="S11" s="15"/>
      <c r="T11" s="13"/>
      <c r="U11" s="14" t="str">
        <f t="shared" si="1"/>
        <v/>
      </c>
      <c r="V11" s="16" t="str">
        <f t="shared" si="1"/>
        <v/>
      </c>
    </row>
    <row r="12" spans="2:22" x14ac:dyDescent="0.4">
      <c r="B12" s="17">
        <v>4</v>
      </c>
      <c r="C12" s="18"/>
      <c r="D12" s="19"/>
      <c r="E12" s="20"/>
      <c r="F12" s="20"/>
      <c r="G12" s="21"/>
      <c r="H12" s="19"/>
      <c r="I12" s="20"/>
      <c r="J12" s="20"/>
      <c r="K12" s="21" t="str">
        <f t="shared" si="0"/>
        <v/>
      </c>
      <c r="L12" s="22" t="str">
        <f t="shared" si="0"/>
        <v/>
      </c>
      <c r="M12" s="20"/>
      <c r="N12" s="20"/>
      <c r="O12" s="21"/>
      <c r="P12" s="19"/>
      <c r="Q12" s="20"/>
      <c r="R12" s="20"/>
      <c r="S12" s="21"/>
      <c r="T12" s="19"/>
      <c r="U12" s="20" t="str">
        <f t="shared" si="1"/>
        <v/>
      </c>
      <c r="V12" s="22" t="str">
        <f t="shared" si="1"/>
        <v/>
      </c>
    </row>
    <row r="13" spans="2:22" x14ac:dyDescent="0.4">
      <c r="B13" s="12">
        <v>5</v>
      </c>
      <c r="C13" s="7"/>
      <c r="D13" s="13"/>
      <c r="E13" s="14"/>
      <c r="F13" s="14"/>
      <c r="G13" s="15"/>
      <c r="H13" s="13"/>
      <c r="I13" s="14"/>
      <c r="J13" s="14"/>
      <c r="K13" s="15" t="str">
        <f t="shared" si="0"/>
        <v/>
      </c>
      <c r="L13" s="16" t="str">
        <f t="shared" si="0"/>
        <v/>
      </c>
      <c r="M13" s="14"/>
      <c r="N13" s="14"/>
      <c r="O13" s="15"/>
      <c r="P13" s="13"/>
      <c r="Q13" s="14"/>
      <c r="R13" s="14"/>
      <c r="S13" s="15"/>
      <c r="T13" s="13"/>
      <c r="U13" s="14" t="str">
        <f t="shared" si="1"/>
        <v/>
      </c>
      <c r="V13" s="16" t="str">
        <f t="shared" si="1"/>
        <v/>
      </c>
    </row>
    <row r="14" spans="2:22" x14ac:dyDescent="0.4">
      <c r="B14" s="12">
        <v>6</v>
      </c>
      <c r="C14" s="7">
        <v>1</v>
      </c>
      <c r="D14" s="13"/>
      <c r="E14" s="14"/>
      <c r="F14" s="14"/>
      <c r="G14" s="15"/>
      <c r="H14" s="13"/>
      <c r="I14" s="14"/>
      <c r="J14" s="14"/>
      <c r="K14" s="15">
        <f t="shared" si="0"/>
        <v>1</v>
      </c>
      <c r="L14" s="16" t="str">
        <f t="shared" si="0"/>
        <v/>
      </c>
      <c r="M14" s="14"/>
      <c r="N14" s="14"/>
      <c r="O14" s="15"/>
      <c r="P14" s="13"/>
      <c r="Q14" s="14"/>
      <c r="R14" s="14"/>
      <c r="S14" s="15"/>
      <c r="T14" s="13"/>
      <c r="U14" s="14" t="str">
        <f t="shared" si="1"/>
        <v/>
      </c>
      <c r="V14" s="16" t="str">
        <f t="shared" si="1"/>
        <v/>
      </c>
    </row>
    <row r="15" spans="2:22" x14ac:dyDescent="0.4">
      <c r="B15" s="12">
        <v>7</v>
      </c>
      <c r="C15" s="7"/>
      <c r="D15" s="13"/>
      <c r="E15" s="14"/>
      <c r="F15" s="14"/>
      <c r="G15" s="15"/>
      <c r="H15" s="13"/>
      <c r="I15" s="14"/>
      <c r="J15" s="14"/>
      <c r="K15" s="15" t="str">
        <f t="shared" si="0"/>
        <v/>
      </c>
      <c r="L15" s="16" t="str">
        <f t="shared" si="0"/>
        <v/>
      </c>
      <c r="M15" s="14"/>
      <c r="N15" s="14"/>
      <c r="O15" s="15"/>
      <c r="P15" s="13"/>
      <c r="Q15" s="14"/>
      <c r="R15" s="14"/>
      <c r="S15" s="15"/>
      <c r="T15" s="13"/>
      <c r="U15" s="14" t="str">
        <f t="shared" si="1"/>
        <v/>
      </c>
      <c r="V15" s="16" t="str">
        <f t="shared" si="1"/>
        <v/>
      </c>
    </row>
    <row r="16" spans="2:22" x14ac:dyDescent="0.4">
      <c r="B16" s="17">
        <v>8</v>
      </c>
      <c r="C16" s="18">
        <v>1</v>
      </c>
      <c r="D16" s="19"/>
      <c r="E16" s="20"/>
      <c r="F16" s="20"/>
      <c r="G16" s="21"/>
      <c r="H16" s="19"/>
      <c r="I16" s="20"/>
      <c r="J16" s="20"/>
      <c r="K16" s="21">
        <f t="shared" si="0"/>
        <v>1</v>
      </c>
      <c r="L16" s="22" t="str">
        <f t="shared" si="0"/>
        <v/>
      </c>
      <c r="M16" s="20"/>
      <c r="N16" s="20"/>
      <c r="O16" s="21"/>
      <c r="P16" s="19"/>
      <c r="Q16" s="20"/>
      <c r="R16" s="20"/>
      <c r="S16" s="21"/>
      <c r="T16" s="19"/>
      <c r="U16" s="20" t="str">
        <f t="shared" si="1"/>
        <v/>
      </c>
      <c r="V16" s="22" t="str">
        <f t="shared" si="1"/>
        <v/>
      </c>
    </row>
    <row r="17" spans="2:22" x14ac:dyDescent="0.4">
      <c r="B17" s="12">
        <v>9</v>
      </c>
      <c r="C17" s="7"/>
      <c r="D17" s="13">
        <v>1</v>
      </c>
      <c r="E17" s="14"/>
      <c r="F17" s="14"/>
      <c r="G17" s="15"/>
      <c r="H17" s="13"/>
      <c r="I17" s="14"/>
      <c r="J17" s="14"/>
      <c r="K17" s="15" t="str">
        <f t="shared" si="0"/>
        <v/>
      </c>
      <c r="L17" s="16">
        <f t="shared" si="0"/>
        <v>1</v>
      </c>
      <c r="M17" s="14"/>
      <c r="N17" s="14"/>
      <c r="O17" s="15"/>
      <c r="P17" s="13"/>
      <c r="Q17" s="14"/>
      <c r="R17" s="14"/>
      <c r="S17" s="15"/>
      <c r="T17" s="13"/>
      <c r="U17" s="14" t="str">
        <f t="shared" si="1"/>
        <v/>
      </c>
      <c r="V17" s="16" t="str">
        <f t="shared" si="1"/>
        <v/>
      </c>
    </row>
    <row r="18" spans="2:22" x14ac:dyDescent="0.4">
      <c r="B18" s="12">
        <v>10</v>
      </c>
      <c r="C18" s="7"/>
      <c r="D18" s="13"/>
      <c r="E18" s="14"/>
      <c r="F18" s="14"/>
      <c r="G18" s="15"/>
      <c r="H18" s="13"/>
      <c r="I18" s="14"/>
      <c r="J18" s="14"/>
      <c r="K18" s="15" t="str">
        <f t="shared" si="0"/>
        <v/>
      </c>
      <c r="L18" s="16" t="str">
        <f t="shared" si="0"/>
        <v/>
      </c>
      <c r="M18" s="14"/>
      <c r="N18" s="14"/>
      <c r="O18" s="15"/>
      <c r="P18" s="13"/>
      <c r="Q18" s="14"/>
      <c r="R18" s="14"/>
      <c r="S18" s="15"/>
      <c r="T18" s="13"/>
      <c r="U18" s="14" t="str">
        <f t="shared" si="1"/>
        <v/>
      </c>
      <c r="V18" s="16" t="str">
        <f t="shared" si="1"/>
        <v/>
      </c>
    </row>
    <row r="19" spans="2:22" x14ac:dyDescent="0.4">
      <c r="B19" s="12">
        <v>11</v>
      </c>
      <c r="C19" s="7"/>
      <c r="D19" s="13"/>
      <c r="E19" s="14"/>
      <c r="F19" s="14"/>
      <c r="G19" s="15"/>
      <c r="H19" s="13"/>
      <c r="I19" s="14"/>
      <c r="J19" s="14"/>
      <c r="K19" s="15" t="str">
        <f t="shared" si="0"/>
        <v/>
      </c>
      <c r="L19" s="16" t="str">
        <f t="shared" si="0"/>
        <v/>
      </c>
      <c r="M19" s="14"/>
      <c r="N19" s="14"/>
      <c r="O19" s="15"/>
      <c r="P19" s="13"/>
      <c r="Q19" s="14"/>
      <c r="R19" s="14"/>
      <c r="S19" s="15"/>
      <c r="T19" s="13"/>
      <c r="U19" s="14" t="str">
        <f t="shared" si="1"/>
        <v/>
      </c>
      <c r="V19" s="16" t="str">
        <f t="shared" si="1"/>
        <v/>
      </c>
    </row>
    <row r="20" spans="2:22" x14ac:dyDescent="0.4">
      <c r="B20" s="12">
        <v>12</v>
      </c>
      <c r="C20" s="7"/>
      <c r="D20" s="13"/>
      <c r="E20" s="14"/>
      <c r="F20" s="14"/>
      <c r="G20" s="15"/>
      <c r="H20" s="13"/>
      <c r="I20" s="14"/>
      <c r="J20" s="14"/>
      <c r="K20" s="15" t="str">
        <f t="shared" si="0"/>
        <v/>
      </c>
      <c r="L20" s="16" t="str">
        <f t="shared" si="0"/>
        <v/>
      </c>
      <c r="M20" s="14"/>
      <c r="N20" s="14"/>
      <c r="O20" s="15"/>
      <c r="P20" s="13"/>
      <c r="Q20" s="14"/>
      <c r="R20" s="14"/>
      <c r="S20" s="15"/>
      <c r="T20" s="13"/>
      <c r="U20" s="14" t="str">
        <f t="shared" si="1"/>
        <v/>
      </c>
      <c r="V20" s="16" t="str">
        <f t="shared" si="1"/>
        <v/>
      </c>
    </row>
    <row r="21" spans="2:22" x14ac:dyDescent="0.4">
      <c r="B21" s="23">
        <v>13</v>
      </c>
      <c r="C21" s="24">
        <v>1</v>
      </c>
      <c r="D21" s="25">
        <v>2</v>
      </c>
      <c r="E21" s="26"/>
      <c r="F21" s="26"/>
      <c r="G21" s="27"/>
      <c r="H21" s="25"/>
      <c r="I21" s="26"/>
      <c r="J21" s="26"/>
      <c r="K21" s="27">
        <f>IF(C21+E21+G21+I21=0,"",C21+E21+G21+I21)</f>
        <v>1</v>
      </c>
      <c r="L21" s="28">
        <f t="shared" si="0"/>
        <v>2</v>
      </c>
      <c r="M21" s="26"/>
      <c r="N21" s="26"/>
      <c r="O21" s="27"/>
      <c r="P21" s="25"/>
      <c r="Q21" s="26"/>
      <c r="R21" s="26"/>
      <c r="S21" s="27"/>
      <c r="T21" s="25"/>
      <c r="U21" s="26" t="str">
        <f t="shared" si="1"/>
        <v/>
      </c>
      <c r="V21" s="28" t="str">
        <f t="shared" si="1"/>
        <v/>
      </c>
    </row>
    <row r="22" spans="2:22" x14ac:dyDescent="0.4">
      <c r="B22" s="12">
        <v>14</v>
      </c>
      <c r="C22" s="7">
        <v>1</v>
      </c>
      <c r="D22" s="13">
        <v>1</v>
      </c>
      <c r="E22" s="14"/>
      <c r="F22" s="14"/>
      <c r="G22" s="15"/>
      <c r="H22" s="13"/>
      <c r="I22" s="14"/>
      <c r="J22" s="14"/>
      <c r="K22" s="15">
        <f t="shared" si="0"/>
        <v>1</v>
      </c>
      <c r="L22" s="16">
        <f t="shared" si="0"/>
        <v>1</v>
      </c>
      <c r="M22" s="14"/>
      <c r="N22" s="14"/>
      <c r="O22" s="15"/>
      <c r="P22" s="13"/>
      <c r="Q22" s="14"/>
      <c r="R22" s="14"/>
      <c r="S22" s="15"/>
      <c r="T22" s="13"/>
      <c r="U22" s="14" t="str">
        <f t="shared" si="1"/>
        <v/>
      </c>
      <c r="V22" s="16" t="str">
        <f t="shared" si="1"/>
        <v/>
      </c>
    </row>
    <row r="23" spans="2:22" x14ac:dyDescent="0.4">
      <c r="B23" s="12">
        <v>15</v>
      </c>
      <c r="C23" s="7">
        <v>3</v>
      </c>
      <c r="D23" s="13"/>
      <c r="E23" s="14">
        <v>1</v>
      </c>
      <c r="F23" s="14"/>
      <c r="G23" s="15"/>
      <c r="H23" s="13"/>
      <c r="I23" s="14"/>
      <c r="J23" s="14"/>
      <c r="K23" s="15">
        <f t="shared" si="0"/>
        <v>4</v>
      </c>
      <c r="L23" s="16" t="str">
        <f t="shared" si="0"/>
        <v/>
      </c>
      <c r="M23" s="14"/>
      <c r="N23" s="14"/>
      <c r="O23" s="15"/>
      <c r="P23" s="13"/>
      <c r="Q23" s="14"/>
      <c r="R23" s="14"/>
      <c r="S23" s="15"/>
      <c r="T23" s="13"/>
      <c r="U23" s="14" t="str">
        <f t="shared" si="1"/>
        <v/>
      </c>
      <c r="V23" s="16" t="str">
        <f t="shared" si="1"/>
        <v/>
      </c>
    </row>
    <row r="24" spans="2:22" x14ac:dyDescent="0.4">
      <c r="B24" s="17">
        <v>16</v>
      </c>
      <c r="C24" s="18">
        <v>2</v>
      </c>
      <c r="D24" s="19">
        <v>1</v>
      </c>
      <c r="E24" s="20"/>
      <c r="F24" s="20"/>
      <c r="G24" s="21"/>
      <c r="H24" s="19"/>
      <c r="I24" s="20"/>
      <c r="J24" s="20"/>
      <c r="K24" s="21">
        <f t="shared" si="0"/>
        <v>2</v>
      </c>
      <c r="L24" s="22">
        <f t="shared" si="0"/>
        <v>1</v>
      </c>
      <c r="M24" s="20"/>
      <c r="N24" s="20"/>
      <c r="O24" s="21"/>
      <c r="P24" s="19"/>
      <c r="Q24" s="20"/>
      <c r="R24" s="20"/>
      <c r="S24" s="21"/>
      <c r="T24" s="19"/>
      <c r="U24" s="20" t="str">
        <f t="shared" si="1"/>
        <v/>
      </c>
      <c r="V24" s="22" t="str">
        <f t="shared" si="1"/>
        <v/>
      </c>
    </row>
    <row r="25" spans="2:22" x14ac:dyDescent="0.4">
      <c r="B25" s="12">
        <v>17</v>
      </c>
      <c r="C25" s="7">
        <v>3</v>
      </c>
      <c r="D25" s="13"/>
      <c r="E25" s="14"/>
      <c r="F25" s="14"/>
      <c r="G25" s="15"/>
      <c r="H25" s="13"/>
      <c r="I25" s="14"/>
      <c r="J25" s="14"/>
      <c r="K25" s="15">
        <f t="shared" si="0"/>
        <v>3</v>
      </c>
      <c r="L25" s="16" t="str">
        <f t="shared" si="0"/>
        <v/>
      </c>
      <c r="M25" s="14"/>
      <c r="N25" s="14"/>
      <c r="O25" s="15"/>
      <c r="P25" s="13"/>
      <c r="Q25" s="14"/>
      <c r="R25" s="14"/>
      <c r="S25" s="15"/>
      <c r="T25" s="13"/>
      <c r="U25" s="14" t="str">
        <f t="shared" si="1"/>
        <v/>
      </c>
      <c r="V25" s="16" t="str">
        <f t="shared" si="1"/>
        <v/>
      </c>
    </row>
    <row r="26" spans="2:22" x14ac:dyDescent="0.4">
      <c r="B26" s="12">
        <v>18</v>
      </c>
      <c r="C26" s="7">
        <v>4</v>
      </c>
      <c r="D26" s="13"/>
      <c r="E26" s="14"/>
      <c r="F26" s="14"/>
      <c r="G26" s="15"/>
      <c r="H26" s="13"/>
      <c r="I26" s="14"/>
      <c r="J26" s="14"/>
      <c r="K26" s="15">
        <f t="shared" si="0"/>
        <v>4</v>
      </c>
      <c r="L26" s="16" t="str">
        <f t="shared" si="0"/>
        <v/>
      </c>
      <c r="M26" s="14"/>
      <c r="N26" s="14"/>
      <c r="O26" s="15"/>
      <c r="P26" s="13"/>
      <c r="Q26" s="14"/>
      <c r="R26" s="14"/>
      <c r="S26" s="15"/>
      <c r="T26" s="13"/>
      <c r="U26" s="14" t="str">
        <f t="shared" si="1"/>
        <v/>
      </c>
      <c r="V26" s="16" t="str">
        <f t="shared" si="1"/>
        <v/>
      </c>
    </row>
    <row r="27" spans="2:22" x14ac:dyDescent="0.4">
      <c r="B27" s="12">
        <v>19</v>
      </c>
      <c r="C27" s="7"/>
      <c r="D27" s="13"/>
      <c r="E27" s="14"/>
      <c r="F27" s="14"/>
      <c r="G27" s="15"/>
      <c r="H27" s="13"/>
      <c r="I27" s="14"/>
      <c r="J27" s="14"/>
      <c r="K27" s="15" t="str">
        <f t="shared" si="0"/>
        <v/>
      </c>
      <c r="L27" s="16" t="str">
        <f t="shared" si="0"/>
        <v/>
      </c>
      <c r="M27" s="14"/>
      <c r="N27" s="14"/>
      <c r="O27" s="15"/>
      <c r="P27" s="13"/>
      <c r="Q27" s="14"/>
      <c r="R27" s="14"/>
      <c r="S27" s="15"/>
      <c r="T27" s="13"/>
      <c r="U27" s="14" t="str">
        <f t="shared" si="1"/>
        <v/>
      </c>
      <c r="V27" s="16" t="str">
        <f t="shared" si="1"/>
        <v/>
      </c>
    </row>
    <row r="28" spans="2:22" x14ac:dyDescent="0.4">
      <c r="B28" s="12">
        <v>20</v>
      </c>
      <c r="C28" s="7">
        <v>1</v>
      </c>
      <c r="D28" s="13"/>
      <c r="E28" s="14"/>
      <c r="F28" s="14"/>
      <c r="G28" s="15"/>
      <c r="H28" s="13"/>
      <c r="I28" s="14"/>
      <c r="J28" s="14"/>
      <c r="K28" s="15">
        <f t="shared" si="0"/>
        <v>1</v>
      </c>
      <c r="L28" s="16" t="str">
        <f t="shared" si="0"/>
        <v/>
      </c>
      <c r="M28" s="14"/>
      <c r="N28" s="14"/>
      <c r="O28" s="15"/>
      <c r="P28" s="13"/>
      <c r="Q28" s="14"/>
      <c r="R28" s="14"/>
      <c r="S28" s="15"/>
      <c r="T28" s="13"/>
      <c r="U28" s="14" t="str">
        <f t="shared" si="1"/>
        <v/>
      </c>
      <c r="V28" s="16" t="str">
        <f t="shared" si="1"/>
        <v/>
      </c>
    </row>
    <row r="29" spans="2:22" x14ac:dyDescent="0.4">
      <c r="B29" s="23">
        <v>21</v>
      </c>
      <c r="C29" s="24"/>
      <c r="D29" s="25"/>
      <c r="E29" s="26"/>
      <c r="F29" s="26"/>
      <c r="G29" s="27"/>
      <c r="H29" s="25"/>
      <c r="I29" s="26"/>
      <c r="J29" s="26"/>
      <c r="K29" s="27" t="str">
        <f t="shared" si="0"/>
        <v/>
      </c>
      <c r="L29" s="28" t="str">
        <f t="shared" si="0"/>
        <v/>
      </c>
      <c r="M29" s="26"/>
      <c r="N29" s="26"/>
      <c r="O29" s="27"/>
      <c r="P29" s="25"/>
      <c r="Q29" s="26"/>
      <c r="R29" s="26"/>
      <c r="S29" s="27"/>
      <c r="T29" s="25"/>
      <c r="U29" s="26" t="str">
        <f t="shared" si="1"/>
        <v/>
      </c>
      <c r="V29" s="28" t="str">
        <f t="shared" si="1"/>
        <v/>
      </c>
    </row>
    <row r="30" spans="2:22" x14ac:dyDescent="0.4">
      <c r="B30" s="12">
        <v>22</v>
      </c>
      <c r="C30" s="7"/>
      <c r="D30" s="13"/>
      <c r="E30" s="14"/>
      <c r="F30" s="14"/>
      <c r="G30" s="15"/>
      <c r="H30" s="13"/>
      <c r="I30" s="14"/>
      <c r="J30" s="14"/>
      <c r="K30" s="15" t="str">
        <f t="shared" si="0"/>
        <v/>
      </c>
      <c r="L30" s="16" t="str">
        <f t="shared" si="0"/>
        <v/>
      </c>
      <c r="M30" s="14"/>
      <c r="N30" s="14"/>
      <c r="O30" s="15"/>
      <c r="P30" s="13"/>
      <c r="Q30" s="14"/>
      <c r="R30" s="14"/>
      <c r="S30" s="15"/>
      <c r="T30" s="13"/>
      <c r="U30" s="14" t="str">
        <f t="shared" si="1"/>
        <v/>
      </c>
      <c r="V30" s="16" t="str">
        <f t="shared" si="1"/>
        <v/>
      </c>
    </row>
    <row r="31" spans="2:22" x14ac:dyDescent="0.4">
      <c r="B31" s="12">
        <v>23</v>
      </c>
      <c r="C31" s="7"/>
      <c r="D31" s="13"/>
      <c r="E31" s="14"/>
      <c r="F31" s="14"/>
      <c r="G31" s="15"/>
      <c r="H31" s="13"/>
      <c r="I31" s="14"/>
      <c r="J31" s="14"/>
      <c r="K31" s="15" t="str">
        <f t="shared" si="0"/>
        <v/>
      </c>
      <c r="L31" s="16" t="str">
        <f t="shared" si="0"/>
        <v/>
      </c>
      <c r="M31" s="14"/>
      <c r="N31" s="14"/>
      <c r="O31" s="15"/>
      <c r="P31" s="13"/>
      <c r="Q31" s="14"/>
      <c r="R31" s="14"/>
      <c r="S31" s="15"/>
      <c r="T31" s="13"/>
      <c r="U31" s="14" t="str">
        <f t="shared" si="1"/>
        <v/>
      </c>
      <c r="V31" s="16" t="str">
        <f t="shared" si="1"/>
        <v/>
      </c>
    </row>
    <row r="32" spans="2:22" x14ac:dyDescent="0.4">
      <c r="B32" s="17">
        <v>24</v>
      </c>
      <c r="C32" s="18"/>
      <c r="D32" s="19"/>
      <c r="E32" s="20"/>
      <c r="F32" s="20"/>
      <c r="G32" s="21"/>
      <c r="H32" s="19"/>
      <c r="I32" s="20"/>
      <c r="J32" s="20"/>
      <c r="K32" s="21" t="str">
        <f t="shared" si="0"/>
        <v/>
      </c>
      <c r="L32" s="22" t="str">
        <f t="shared" si="0"/>
        <v/>
      </c>
      <c r="M32" s="20"/>
      <c r="N32" s="20"/>
      <c r="O32" s="21"/>
      <c r="P32" s="19"/>
      <c r="Q32" s="20"/>
      <c r="R32" s="20"/>
      <c r="S32" s="21"/>
      <c r="T32" s="19"/>
      <c r="U32" s="20" t="str">
        <f t="shared" si="1"/>
        <v/>
      </c>
      <c r="V32" s="22" t="str">
        <f t="shared" si="1"/>
        <v/>
      </c>
    </row>
    <row r="33" spans="2:22" x14ac:dyDescent="0.4">
      <c r="B33" s="12">
        <v>25</v>
      </c>
      <c r="C33" s="7"/>
      <c r="D33" s="13"/>
      <c r="E33" s="14"/>
      <c r="F33" s="14"/>
      <c r="G33" s="15"/>
      <c r="H33" s="13"/>
      <c r="I33" s="14"/>
      <c r="J33" s="14"/>
      <c r="K33" s="15" t="str">
        <f t="shared" si="0"/>
        <v/>
      </c>
      <c r="L33" s="16" t="str">
        <f t="shared" si="0"/>
        <v/>
      </c>
      <c r="M33" s="14"/>
      <c r="N33" s="14"/>
      <c r="O33" s="15"/>
      <c r="P33" s="13"/>
      <c r="Q33" s="14"/>
      <c r="R33" s="14"/>
      <c r="S33" s="15"/>
      <c r="T33" s="13"/>
      <c r="U33" s="14" t="str">
        <f t="shared" si="1"/>
        <v/>
      </c>
      <c r="V33" s="16" t="str">
        <f t="shared" si="1"/>
        <v/>
      </c>
    </row>
    <row r="34" spans="2:22" x14ac:dyDescent="0.4">
      <c r="B34" s="12">
        <v>26</v>
      </c>
      <c r="C34" s="7"/>
      <c r="D34" s="13"/>
      <c r="E34" s="14"/>
      <c r="F34" s="14"/>
      <c r="G34" s="15"/>
      <c r="H34" s="13"/>
      <c r="I34" s="14"/>
      <c r="J34" s="14"/>
      <c r="K34" s="15" t="str">
        <f t="shared" si="0"/>
        <v/>
      </c>
      <c r="L34" s="16" t="str">
        <f t="shared" si="0"/>
        <v/>
      </c>
      <c r="M34" s="29"/>
      <c r="N34" s="14"/>
      <c r="O34" s="15"/>
      <c r="P34" s="13"/>
      <c r="Q34" s="14"/>
      <c r="R34" s="14"/>
      <c r="S34" s="15"/>
      <c r="T34" s="13"/>
      <c r="U34" s="14" t="str">
        <f t="shared" si="1"/>
        <v/>
      </c>
      <c r="V34" s="16" t="str">
        <f t="shared" si="1"/>
        <v/>
      </c>
    </row>
    <row r="35" spans="2:22" x14ac:dyDescent="0.4">
      <c r="B35" s="12">
        <v>27</v>
      </c>
      <c r="C35" s="7"/>
      <c r="D35" s="13"/>
      <c r="E35" s="14"/>
      <c r="F35" s="14"/>
      <c r="G35" s="15"/>
      <c r="H35" s="13"/>
      <c r="I35" s="14"/>
      <c r="J35" s="14"/>
      <c r="K35" s="15" t="str">
        <f t="shared" si="0"/>
        <v/>
      </c>
      <c r="L35" s="16" t="str">
        <f t="shared" si="0"/>
        <v/>
      </c>
      <c r="M35" s="29"/>
      <c r="N35" s="14"/>
      <c r="O35" s="15"/>
      <c r="P35" s="13"/>
      <c r="Q35" s="14"/>
      <c r="R35" s="14"/>
      <c r="S35" s="15"/>
      <c r="T35" s="13"/>
      <c r="U35" s="14" t="str">
        <f t="shared" si="1"/>
        <v/>
      </c>
      <c r="V35" s="16" t="str">
        <f t="shared" si="1"/>
        <v/>
      </c>
    </row>
    <row r="36" spans="2:22" x14ac:dyDescent="0.4">
      <c r="B36" s="12">
        <v>28</v>
      </c>
      <c r="C36" s="7"/>
      <c r="D36" s="13"/>
      <c r="E36" s="14"/>
      <c r="F36" s="14"/>
      <c r="G36" s="15"/>
      <c r="H36" s="13"/>
      <c r="I36" s="14"/>
      <c r="J36" s="14"/>
      <c r="K36" s="15" t="str">
        <f t="shared" si="0"/>
        <v/>
      </c>
      <c r="L36" s="16" t="str">
        <f t="shared" si="0"/>
        <v/>
      </c>
      <c r="M36" s="29"/>
      <c r="N36" s="29"/>
      <c r="O36" s="15"/>
      <c r="P36" s="13"/>
      <c r="Q36" s="14"/>
      <c r="R36" s="14"/>
      <c r="S36" s="15"/>
      <c r="T36" s="13"/>
      <c r="U36" s="14" t="str">
        <f t="shared" si="1"/>
        <v/>
      </c>
      <c r="V36" s="16" t="str">
        <f t="shared" si="1"/>
        <v/>
      </c>
    </row>
    <row r="37" spans="2:22" x14ac:dyDescent="0.4">
      <c r="B37" s="23">
        <v>29</v>
      </c>
      <c r="C37" s="24"/>
      <c r="D37" s="25"/>
      <c r="E37" s="26"/>
      <c r="F37" s="26"/>
      <c r="G37" s="27"/>
      <c r="H37" s="25"/>
      <c r="I37" s="26"/>
      <c r="J37" s="26"/>
      <c r="K37" s="27" t="str">
        <f t="shared" si="0"/>
        <v/>
      </c>
      <c r="L37" s="28" t="str">
        <f t="shared" si="0"/>
        <v/>
      </c>
      <c r="M37" s="26"/>
      <c r="N37" s="26"/>
      <c r="O37" s="27"/>
      <c r="P37" s="25"/>
      <c r="Q37" s="26"/>
      <c r="R37" s="26"/>
      <c r="S37" s="27"/>
      <c r="T37" s="25"/>
      <c r="U37" s="26" t="str">
        <f t="shared" si="1"/>
        <v/>
      </c>
      <c r="V37" s="28" t="str">
        <f t="shared" si="1"/>
        <v/>
      </c>
    </row>
    <row r="38" spans="2:22" x14ac:dyDescent="0.4">
      <c r="B38" s="12">
        <v>30</v>
      </c>
      <c r="C38" s="7"/>
      <c r="D38" s="13"/>
      <c r="E38" s="14"/>
      <c r="F38" s="14"/>
      <c r="G38" s="15"/>
      <c r="H38" s="13"/>
      <c r="I38" s="14"/>
      <c r="J38" s="14"/>
      <c r="K38" s="15" t="str">
        <f t="shared" si="0"/>
        <v/>
      </c>
      <c r="L38" s="16" t="str">
        <f t="shared" si="0"/>
        <v/>
      </c>
      <c r="M38" s="29"/>
      <c r="N38" s="29"/>
      <c r="O38" s="15"/>
      <c r="P38" s="13"/>
      <c r="Q38" s="14"/>
      <c r="R38" s="14"/>
      <c r="S38" s="15"/>
      <c r="T38" s="13"/>
      <c r="U38" s="14" t="str">
        <f t="shared" si="1"/>
        <v/>
      </c>
      <c r="V38" s="16" t="str">
        <f t="shared" si="1"/>
        <v/>
      </c>
    </row>
    <row r="39" spans="2:22" x14ac:dyDescent="0.4">
      <c r="B39" s="12">
        <v>31</v>
      </c>
      <c r="C39" s="7"/>
      <c r="D39" s="13"/>
      <c r="E39" s="14"/>
      <c r="F39" s="14"/>
      <c r="G39" s="15"/>
      <c r="H39" s="13"/>
      <c r="I39" s="14"/>
      <c r="J39" s="14"/>
      <c r="K39" s="15" t="str">
        <f t="shared" si="0"/>
        <v/>
      </c>
      <c r="L39" s="16" t="str">
        <f t="shared" si="0"/>
        <v/>
      </c>
      <c r="M39" s="29"/>
      <c r="N39" s="29"/>
      <c r="O39" s="15"/>
      <c r="P39" s="13"/>
      <c r="Q39" s="14"/>
      <c r="R39" s="14"/>
      <c r="S39" s="15"/>
      <c r="T39" s="13"/>
      <c r="U39" s="14" t="str">
        <f t="shared" si="1"/>
        <v/>
      </c>
      <c r="V39" s="16" t="str">
        <f t="shared" si="1"/>
        <v/>
      </c>
    </row>
    <row r="40" spans="2:22" x14ac:dyDescent="0.4">
      <c r="B40" s="17">
        <v>32</v>
      </c>
      <c r="C40" s="18"/>
      <c r="D40" s="19"/>
      <c r="E40" s="20"/>
      <c r="F40" s="20"/>
      <c r="G40" s="21"/>
      <c r="H40" s="19"/>
      <c r="I40" s="20"/>
      <c r="J40" s="20"/>
      <c r="K40" s="21" t="str">
        <f t="shared" si="0"/>
        <v/>
      </c>
      <c r="L40" s="22" t="str">
        <f t="shared" si="0"/>
        <v/>
      </c>
      <c r="M40" s="20"/>
      <c r="N40" s="20"/>
      <c r="O40" s="21"/>
      <c r="P40" s="19"/>
      <c r="Q40" s="20"/>
      <c r="R40" s="20"/>
      <c r="S40" s="21"/>
      <c r="T40" s="19"/>
      <c r="U40" s="20" t="str">
        <f t="shared" si="1"/>
        <v/>
      </c>
      <c r="V40" s="22" t="str">
        <f t="shared" si="1"/>
        <v/>
      </c>
    </row>
    <row r="41" spans="2:22" x14ac:dyDescent="0.4">
      <c r="B41" s="12">
        <v>33</v>
      </c>
      <c r="C41" s="7"/>
      <c r="D41" s="13"/>
      <c r="E41" s="14"/>
      <c r="F41" s="14"/>
      <c r="G41" s="15"/>
      <c r="H41" s="13"/>
      <c r="I41" s="14"/>
      <c r="J41" s="14"/>
      <c r="K41" s="15" t="str">
        <f t="shared" si="0"/>
        <v/>
      </c>
      <c r="L41" s="16" t="str">
        <f t="shared" si="0"/>
        <v/>
      </c>
      <c r="M41" s="29"/>
      <c r="N41" s="29"/>
      <c r="O41" s="15"/>
      <c r="P41" s="13"/>
      <c r="Q41" s="14"/>
      <c r="R41" s="14"/>
      <c r="S41" s="15"/>
      <c r="T41" s="13"/>
      <c r="U41" s="14" t="str">
        <f t="shared" si="1"/>
        <v/>
      </c>
      <c r="V41" s="16" t="str">
        <f t="shared" si="1"/>
        <v/>
      </c>
    </row>
    <row r="42" spans="2:22" x14ac:dyDescent="0.4">
      <c r="B42" s="12">
        <v>34</v>
      </c>
      <c r="C42" s="7"/>
      <c r="D42" s="13"/>
      <c r="E42" s="14"/>
      <c r="F42" s="14"/>
      <c r="G42" s="15"/>
      <c r="H42" s="13"/>
      <c r="I42" s="14"/>
      <c r="J42" s="14"/>
      <c r="K42" s="15" t="str">
        <f t="shared" si="0"/>
        <v/>
      </c>
      <c r="L42" s="16" t="str">
        <f t="shared" si="0"/>
        <v/>
      </c>
      <c r="M42" s="29"/>
      <c r="N42" s="14"/>
      <c r="O42" s="15"/>
      <c r="P42" s="13"/>
      <c r="Q42" s="14"/>
      <c r="R42" s="14"/>
      <c r="S42" s="15"/>
      <c r="T42" s="13"/>
      <c r="U42" s="14" t="str">
        <f t="shared" si="1"/>
        <v/>
      </c>
      <c r="V42" s="16" t="str">
        <f t="shared" si="1"/>
        <v/>
      </c>
    </row>
    <row r="43" spans="2:22" x14ac:dyDescent="0.4">
      <c r="B43" s="12">
        <v>35</v>
      </c>
      <c r="C43" s="7"/>
      <c r="D43" s="13"/>
      <c r="E43" s="14"/>
      <c r="F43" s="14"/>
      <c r="G43" s="15"/>
      <c r="H43" s="13"/>
      <c r="I43" s="14"/>
      <c r="J43" s="14"/>
      <c r="K43" s="15" t="str">
        <f t="shared" si="0"/>
        <v/>
      </c>
      <c r="L43" s="16" t="str">
        <f t="shared" si="0"/>
        <v/>
      </c>
      <c r="M43" s="29"/>
      <c r="N43" s="29"/>
      <c r="O43" s="15"/>
      <c r="P43" s="13"/>
      <c r="Q43" s="14"/>
      <c r="R43" s="14"/>
      <c r="S43" s="15"/>
      <c r="T43" s="13"/>
      <c r="U43" s="14" t="str">
        <f t="shared" si="1"/>
        <v/>
      </c>
      <c r="V43" s="16" t="str">
        <f t="shared" si="1"/>
        <v/>
      </c>
    </row>
    <row r="44" spans="2:22" x14ac:dyDescent="0.4">
      <c r="B44" s="12">
        <v>36</v>
      </c>
      <c r="C44" s="7"/>
      <c r="D44" s="13"/>
      <c r="E44" s="14"/>
      <c r="F44" s="14"/>
      <c r="G44" s="15"/>
      <c r="H44" s="13"/>
      <c r="I44" s="14"/>
      <c r="J44" s="14"/>
      <c r="K44" s="15" t="str">
        <f t="shared" si="0"/>
        <v/>
      </c>
      <c r="L44" s="16" t="str">
        <f t="shared" si="0"/>
        <v/>
      </c>
      <c r="M44" s="29"/>
      <c r="N44" s="14"/>
      <c r="O44" s="15"/>
      <c r="P44" s="13"/>
      <c r="Q44" s="14"/>
      <c r="R44" s="14"/>
      <c r="S44" s="15"/>
      <c r="T44" s="13"/>
      <c r="U44" s="14" t="str">
        <f t="shared" si="1"/>
        <v/>
      </c>
      <c r="V44" s="16" t="str">
        <f t="shared" si="1"/>
        <v/>
      </c>
    </row>
    <row r="45" spans="2:22" x14ac:dyDescent="0.4">
      <c r="B45" s="23">
        <v>37</v>
      </c>
      <c r="C45" s="24"/>
      <c r="D45" s="25"/>
      <c r="E45" s="26"/>
      <c r="F45" s="26"/>
      <c r="G45" s="27"/>
      <c r="H45" s="25"/>
      <c r="I45" s="26"/>
      <c r="J45" s="26"/>
      <c r="K45" s="27" t="str">
        <f t="shared" si="0"/>
        <v/>
      </c>
      <c r="L45" s="28" t="str">
        <f t="shared" si="0"/>
        <v/>
      </c>
      <c r="M45" s="26"/>
      <c r="N45" s="26"/>
      <c r="O45" s="27"/>
      <c r="P45" s="25"/>
      <c r="Q45" s="26"/>
      <c r="R45" s="26"/>
      <c r="S45" s="27"/>
      <c r="T45" s="25"/>
      <c r="U45" s="26" t="str">
        <f t="shared" si="1"/>
        <v/>
      </c>
      <c r="V45" s="28" t="str">
        <f t="shared" si="1"/>
        <v/>
      </c>
    </row>
    <row r="46" spans="2:22" x14ac:dyDescent="0.4">
      <c r="B46" s="12">
        <v>38</v>
      </c>
      <c r="C46" s="7"/>
      <c r="D46" s="13"/>
      <c r="E46" s="14"/>
      <c r="F46" s="14"/>
      <c r="G46" s="15"/>
      <c r="H46" s="13"/>
      <c r="I46" s="14"/>
      <c r="J46" s="14"/>
      <c r="K46" s="15" t="str">
        <f t="shared" si="0"/>
        <v/>
      </c>
      <c r="L46" s="16" t="str">
        <f t="shared" si="0"/>
        <v/>
      </c>
      <c r="M46" s="29"/>
      <c r="N46" s="29"/>
      <c r="O46" s="15"/>
      <c r="P46" s="13"/>
      <c r="Q46" s="14"/>
      <c r="R46" s="14"/>
      <c r="S46" s="15"/>
      <c r="T46" s="13"/>
      <c r="U46" s="14" t="str">
        <f t="shared" si="1"/>
        <v/>
      </c>
      <c r="V46" s="16" t="str">
        <f t="shared" si="1"/>
        <v/>
      </c>
    </row>
    <row r="47" spans="2:22" x14ac:dyDescent="0.4">
      <c r="B47" s="12">
        <v>39</v>
      </c>
      <c r="C47" s="7"/>
      <c r="D47" s="13"/>
      <c r="E47" s="14"/>
      <c r="F47" s="14"/>
      <c r="G47" s="15"/>
      <c r="H47" s="13"/>
      <c r="I47" s="14"/>
      <c r="J47" s="14"/>
      <c r="K47" s="15" t="str">
        <f t="shared" si="0"/>
        <v/>
      </c>
      <c r="L47" s="16" t="str">
        <f t="shared" si="0"/>
        <v/>
      </c>
      <c r="M47" s="29"/>
      <c r="N47" s="29"/>
      <c r="O47" s="15"/>
      <c r="P47" s="13"/>
      <c r="Q47" s="14"/>
      <c r="R47" s="14"/>
      <c r="S47" s="15"/>
      <c r="T47" s="13"/>
      <c r="U47" s="14" t="str">
        <f t="shared" si="1"/>
        <v/>
      </c>
      <c r="V47" s="16" t="str">
        <f t="shared" si="1"/>
        <v/>
      </c>
    </row>
    <row r="48" spans="2:22" x14ac:dyDescent="0.4">
      <c r="B48" s="17">
        <v>40</v>
      </c>
      <c r="C48" s="18"/>
      <c r="D48" s="19"/>
      <c r="E48" s="20"/>
      <c r="F48" s="20"/>
      <c r="G48" s="21"/>
      <c r="H48" s="19"/>
      <c r="I48" s="20"/>
      <c r="J48" s="20"/>
      <c r="K48" s="21" t="str">
        <f t="shared" si="0"/>
        <v/>
      </c>
      <c r="L48" s="22" t="str">
        <f t="shared" si="0"/>
        <v/>
      </c>
      <c r="M48" s="20"/>
      <c r="N48" s="20"/>
      <c r="O48" s="21"/>
      <c r="P48" s="19"/>
      <c r="Q48" s="20"/>
      <c r="R48" s="20"/>
      <c r="S48" s="21"/>
      <c r="T48" s="19"/>
      <c r="U48" s="20" t="str">
        <f t="shared" si="1"/>
        <v/>
      </c>
      <c r="V48" s="22" t="str">
        <f t="shared" si="1"/>
        <v/>
      </c>
    </row>
    <row r="49" spans="2:22" ht="19.5" thickBot="1" x14ac:dyDescent="0.45">
      <c r="B49" s="12">
        <v>41</v>
      </c>
      <c r="C49" s="30"/>
      <c r="D49" s="31">
        <v>1</v>
      </c>
      <c r="E49" s="32"/>
      <c r="F49" s="32"/>
      <c r="G49" s="33"/>
      <c r="H49" s="31"/>
      <c r="I49" s="32"/>
      <c r="J49" s="32"/>
      <c r="K49" s="33" t="str">
        <f t="shared" si="0"/>
        <v/>
      </c>
      <c r="L49" s="34">
        <f t="shared" si="0"/>
        <v>1</v>
      </c>
      <c r="M49" s="29"/>
      <c r="N49" s="14"/>
      <c r="O49" s="15"/>
      <c r="P49" s="13"/>
      <c r="Q49" s="14"/>
      <c r="R49" s="14"/>
      <c r="S49" s="15"/>
      <c r="T49" s="13"/>
      <c r="U49" s="14" t="str">
        <f t="shared" si="1"/>
        <v/>
      </c>
      <c r="V49" s="16" t="str">
        <f t="shared" si="1"/>
        <v/>
      </c>
    </row>
    <row r="50" spans="2:22" x14ac:dyDescent="0.4">
      <c r="B50" s="12">
        <v>42</v>
      </c>
      <c r="C50" s="7"/>
      <c r="D50" s="13"/>
      <c r="E50" s="14"/>
      <c r="F50" s="14"/>
      <c r="G50" s="15"/>
      <c r="H50" s="13"/>
      <c r="I50" s="14"/>
      <c r="J50" s="14"/>
      <c r="K50" s="15" t="str">
        <f t="shared" si="0"/>
        <v/>
      </c>
      <c r="L50" s="16" t="str">
        <f t="shared" si="0"/>
        <v/>
      </c>
      <c r="M50" s="29"/>
      <c r="N50" s="14"/>
      <c r="O50" s="15"/>
      <c r="P50" s="13"/>
      <c r="Q50" s="14"/>
      <c r="R50" s="14"/>
      <c r="S50" s="15"/>
      <c r="T50" s="13"/>
      <c r="U50" s="14" t="str">
        <f t="shared" si="1"/>
        <v/>
      </c>
      <c r="V50" s="16" t="str">
        <f t="shared" si="1"/>
        <v/>
      </c>
    </row>
    <row r="51" spans="2:22" x14ac:dyDescent="0.4">
      <c r="B51" s="12">
        <v>43</v>
      </c>
      <c r="C51" s="7"/>
      <c r="D51" s="13"/>
      <c r="E51" s="14"/>
      <c r="F51" s="14"/>
      <c r="G51" s="15"/>
      <c r="H51" s="13"/>
      <c r="I51" s="14"/>
      <c r="J51" s="14"/>
      <c r="K51" s="15" t="str">
        <f t="shared" si="0"/>
        <v/>
      </c>
      <c r="L51" s="16" t="str">
        <f t="shared" si="0"/>
        <v/>
      </c>
      <c r="M51" s="29"/>
      <c r="N51" s="14"/>
      <c r="O51" s="15"/>
      <c r="P51" s="13"/>
      <c r="Q51" s="14"/>
      <c r="R51" s="14"/>
      <c r="S51" s="15"/>
      <c r="T51" s="13"/>
      <c r="U51" s="14" t="str">
        <f t="shared" si="1"/>
        <v/>
      </c>
      <c r="V51" s="16" t="str">
        <f t="shared" si="1"/>
        <v/>
      </c>
    </row>
    <row r="52" spans="2:22" x14ac:dyDescent="0.4">
      <c r="B52" s="12">
        <v>44</v>
      </c>
      <c r="C52" s="7"/>
      <c r="D52" s="13"/>
      <c r="E52" s="14"/>
      <c r="F52" s="14"/>
      <c r="G52" s="15"/>
      <c r="H52" s="13"/>
      <c r="I52" s="14"/>
      <c r="J52" s="14"/>
      <c r="K52" s="15" t="str">
        <f t="shared" si="0"/>
        <v/>
      </c>
      <c r="L52" s="16" t="str">
        <f t="shared" si="0"/>
        <v/>
      </c>
      <c r="M52" s="29"/>
      <c r="N52" s="14"/>
      <c r="O52" s="15"/>
      <c r="P52" s="13"/>
      <c r="Q52" s="14"/>
      <c r="R52" s="14"/>
      <c r="S52" s="15"/>
      <c r="T52" s="13"/>
      <c r="U52" s="14" t="str">
        <f t="shared" si="1"/>
        <v/>
      </c>
      <c r="V52" s="16" t="str">
        <f t="shared" si="1"/>
        <v/>
      </c>
    </row>
    <row r="53" spans="2:22" ht="19.5" thickBot="1" x14ac:dyDescent="0.45">
      <c r="B53" s="23">
        <v>45</v>
      </c>
      <c r="C53" s="24"/>
      <c r="D53" s="25"/>
      <c r="E53" s="26"/>
      <c r="F53" s="26"/>
      <c r="G53" s="27"/>
      <c r="H53" s="25"/>
      <c r="I53" s="26"/>
      <c r="J53" s="26"/>
      <c r="K53" s="27" t="str">
        <f t="shared" si="0"/>
        <v/>
      </c>
      <c r="L53" s="28" t="str">
        <f t="shared" si="0"/>
        <v/>
      </c>
      <c r="M53" s="30"/>
      <c r="N53" s="32"/>
      <c r="O53" s="33"/>
      <c r="P53" s="31"/>
      <c r="Q53" s="32"/>
      <c r="R53" s="32"/>
      <c r="S53" s="33"/>
      <c r="T53" s="31"/>
      <c r="U53" s="32" t="str">
        <f>IF(M53+O53+Q53+S53=0,"",M53+O53+Q53+S53)</f>
        <v/>
      </c>
      <c r="V53" s="34" t="str">
        <f>IF(N53+P53+R53+T53=0,"",N53+P53+R53+T53)</f>
        <v/>
      </c>
    </row>
    <row r="54" spans="2:22" x14ac:dyDescent="0.4">
      <c r="B54" s="12"/>
      <c r="C54" s="7"/>
      <c r="D54" s="13"/>
      <c r="E54" s="14"/>
      <c r="F54" s="14"/>
      <c r="G54" s="15"/>
      <c r="H54" s="13"/>
      <c r="I54" s="14"/>
      <c r="J54" s="14"/>
      <c r="K54" s="15" t="str">
        <f t="shared" si="0"/>
        <v/>
      </c>
      <c r="L54" s="16" t="str">
        <f t="shared" si="0"/>
        <v/>
      </c>
      <c r="M54" s="35"/>
      <c r="N54" s="36"/>
      <c r="O54" s="37"/>
      <c r="P54" s="38"/>
      <c r="Q54" s="36"/>
      <c r="R54" s="36"/>
      <c r="S54" s="37"/>
      <c r="T54" s="38"/>
      <c r="U54" s="36" t="str">
        <f t="shared" si="1"/>
        <v/>
      </c>
      <c r="V54" s="39" t="str">
        <f t="shared" si="1"/>
        <v/>
      </c>
    </row>
    <row r="55" spans="2:22" x14ac:dyDescent="0.4">
      <c r="B55" s="12"/>
      <c r="C55" s="7"/>
      <c r="D55" s="13"/>
      <c r="E55" s="14"/>
      <c r="F55" s="14"/>
      <c r="G55" s="15"/>
      <c r="H55" s="13"/>
      <c r="I55" s="14"/>
      <c r="J55" s="14"/>
      <c r="K55" s="15" t="str">
        <f t="shared" si="0"/>
        <v/>
      </c>
      <c r="L55" s="16" t="str">
        <f t="shared" si="0"/>
        <v/>
      </c>
      <c r="M55" s="7"/>
      <c r="N55" s="14"/>
      <c r="O55" s="15"/>
      <c r="P55" s="13"/>
      <c r="Q55" s="14"/>
      <c r="R55" s="14"/>
      <c r="S55" s="15"/>
      <c r="T55" s="13"/>
      <c r="U55" s="14" t="str">
        <f t="shared" si="1"/>
        <v/>
      </c>
      <c r="V55" s="16" t="str">
        <f t="shared" si="1"/>
        <v/>
      </c>
    </row>
    <row r="56" spans="2:22" x14ac:dyDescent="0.4">
      <c r="B56" s="17"/>
      <c r="C56" s="18"/>
      <c r="D56" s="19"/>
      <c r="E56" s="20"/>
      <c r="F56" s="20"/>
      <c r="G56" s="21"/>
      <c r="H56" s="19"/>
      <c r="I56" s="20"/>
      <c r="J56" s="20"/>
      <c r="K56" s="21" t="str">
        <f t="shared" si="0"/>
        <v/>
      </c>
      <c r="L56" s="22" t="str">
        <f t="shared" si="0"/>
        <v/>
      </c>
      <c r="M56" s="18"/>
      <c r="N56" s="20"/>
      <c r="O56" s="21"/>
      <c r="P56" s="19"/>
      <c r="Q56" s="20"/>
      <c r="R56" s="20"/>
      <c r="S56" s="21"/>
      <c r="T56" s="19"/>
      <c r="U56" s="20" t="str">
        <f t="shared" si="1"/>
        <v/>
      </c>
      <c r="V56" s="22" t="str">
        <f t="shared" si="1"/>
        <v/>
      </c>
    </row>
    <row r="57" spans="2:22" x14ac:dyDescent="0.4">
      <c r="B57" s="12"/>
      <c r="C57" s="7"/>
      <c r="D57" s="13"/>
      <c r="E57" s="14"/>
      <c r="F57" s="14"/>
      <c r="G57" s="15"/>
      <c r="H57" s="13"/>
      <c r="I57" s="14"/>
      <c r="J57" s="14"/>
      <c r="K57" s="15" t="str">
        <f t="shared" si="0"/>
        <v/>
      </c>
      <c r="L57" s="16" t="str">
        <f t="shared" si="0"/>
        <v/>
      </c>
      <c r="M57" s="7"/>
      <c r="N57" s="14"/>
      <c r="O57" s="15"/>
      <c r="P57" s="13"/>
      <c r="Q57" s="14"/>
      <c r="R57" s="14"/>
      <c r="S57" s="15"/>
      <c r="T57" s="13"/>
      <c r="U57" s="14" t="str">
        <f t="shared" si="1"/>
        <v/>
      </c>
      <c r="V57" s="16" t="str">
        <f t="shared" si="1"/>
        <v/>
      </c>
    </row>
    <row r="58" spans="2:22" x14ac:dyDescent="0.4">
      <c r="B58" s="12"/>
      <c r="C58" s="7"/>
      <c r="D58" s="13"/>
      <c r="E58" s="14"/>
      <c r="F58" s="14"/>
      <c r="G58" s="15"/>
      <c r="H58" s="13"/>
      <c r="I58" s="14"/>
      <c r="J58" s="14"/>
      <c r="K58" s="15" t="str">
        <f t="shared" si="0"/>
        <v/>
      </c>
      <c r="L58" s="16" t="str">
        <f t="shared" si="0"/>
        <v/>
      </c>
      <c r="M58" s="7"/>
      <c r="N58" s="14"/>
      <c r="O58" s="15"/>
      <c r="P58" s="13"/>
      <c r="Q58" s="14"/>
      <c r="R58" s="14"/>
      <c r="S58" s="15"/>
      <c r="T58" s="13"/>
      <c r="U58" s="14" t="str">
        <f t="shared" si="1"/>
        <v/>
      </c>
      <c r="V58" s="16" t="str">
        <f t="shared" si="1"/>
        <v/>
      </c>
    </row>
    <row r="59" spans="2:22" x14ac:dyDescent="0.4">
      <c r="B59" s="12"/>
      <c r="C59" s="7"/>
      <c r="D59" s="13"/>
      <c r="E59" s="14"/>
      <c r="F59" s="14"/>
      <c r="G59" s="15"/>
      <c r="H59" s="13"/>
      <c r="I59" s="14"/>
      <c r="J59" s="14"/>
      <c r="K59" s="15"/>
      <c r="L59" s="16"/>
      <c r="M59" s="7"/>
      <c r="N59" s="14"/>
      <c r="O59" s="15"/>
      <c r="P59" s="13"/>
      <c r="Q59" s="14"/>
      <c r="R59" s="14"/>
      <c r="S59" s="15"/>
      <c r="T59" s="13"/>
      <c r="U59" s="14"/>
      <c r="V59" s="16"/>
    </row>
    <row r="60" spans="2:22" x14ac:dyDescent="0.4">
      <c r="B60" s="17"/>
      <c r="C60" s="18"/>
      <c r="D60" s="19"/>
      <c r="E60" s="20"/>
      <c r="F60" s="20"/>
      <c r="G60" s="21"/>
      <c r="H60" s="19"/>
      <c r="I60" s="20"/>
      <c r="J60" s="20"/>
      <c r="K60" s="21"/>
      <c r="L60" s="22"/>
      <c r="M60" s="18"/>
      <c r="N60" s="20"/>
      <c r="O60" s="21"/>
      <c r="P60" s="19"/>
      <c r="Q60" s="20"/>
      <c r="R60" s="20"/>
      <c r="S60" s="21"/>
      <c r="T60" s="19"/>
      <c r="U60" s="20"/>
      <c r="V60" s="22"/>
    </row>
    <row r="61" spans="2:22" x14ac:dyDescent="0.4">
      <c r="B61" s="12"/>
      <c r="C61" s="7"/>
      <c r="D61" s="13"/>
      <c r="E61" s="14"/>
      <c r="F61" s="14"/>
      <c r="G61" s="15"/>
      <c r="H61" s="13"/>
      <c r="I61" s="14"/>
      <c r="J61" s="14"/>
      <c r="K61" s="15"/>
      <c r="L61" s="16"/>
      <c r="M61" s="7"/>
      <c r="N61" s="14"/>
      <c r="O61" s="15"/>
      <c r="P61" s="13"/>
      <c r="Q61" s="14"/>
      <c r="R61" s="14"/>
      <c r="S61" s="15"/>
      <c r="T61" s="13"/>
      <c r="U61" s="14"/>
      <c r="V61" s="16"/>
    </row>
    <row r="62" spans="2:22" x14ac:dyDescent="0.4">
      <c r="B62" s="12"/>
      <c r="C62" s="7"/>
      <c r="D62" s="13"/>
      <c r="E62" s="14"/>
      <c r="F62" s="14"/>
      <c r="G62" s="15"/>
      <c r="H62" s="13"/>
      <c r="I62" s="14"/>
      <c r="J62" s="14"/>
      <c r="K62" s="15"/>
      <c r="L62" s="16"/>
      <c r="M62" s="7"/>
      <c r="N62" s="14"/>
      <c r="O62" s="15"/>
      <c r="P62" s="13"/>
      <c r="Q62" s="14"/>
      <c r="R62" s="14"/>
      <c r="S62" s="15"/>
      <c r="T62" s="13"/>
      <c r="U62" s="14"/>
      <c r="V62" s="16"/>
    </row>
    <row r="63" spans="2:22" x14ac:dyDescent="0.4">
      <c r="B63" s="12"/>
      <c r="C63" s="7"/>
      <c r="D63" s="13"/>
      <c r="E63" s="14"/>
      <c r="F63" s="14"/>
      <c r="G63" s="15"/>
      <c r="H63" s="13"/>
      <c r="I63" s="14"/>
      <c r="J63" s="14"/>
      <c r="K63" s="15"/>
      <c r="L63" s="16"/>
      <c r="M63" s="7"/>
      <c r="N63" s="14"/>
      <c r="O63" s="15"/>
      <c r="P63" s="13"/>
      <c r="Q63" s="14"/>
      <c r="R63" s="14"/>
      <c r="S63" s="15"/>
      <c r="T63" s="13"/>
      <c r="U63" s="14"/>
      <c r="V63" s="16"/>
    </row>
    <row r="64" spans="2:22" x14ac:dyDescent="0.4">
      <c r="B64" s="17"/>
      <c r="C64" s="18"/>
      <c r="D64" s="19"/>
      <c r="E64" s="20"/>
      <c r="F64" s="20"/>
      <c r="G64" s="21"/>
      <c r="H64" s="19"/>
      <c r="I64" s="20"/>
      <c r="J64" s="20"/>
      <c r="K64" s="21"/>
      <c r="L64" s="22"/>
      <c r="M64" s="18"/>
      <c r="N64" s="20"/>
      <c r="O64" s="21"/>
      <c r="P64" s="19"/>
      <c r="Q64" s="20"/>
      <c r="R64" s="20"/>
      <c r="S64" s="21"/>
      <c r="T64" s="19"/>
      <c r="U64" s="20"/>
      <c r="V64" s="22"/>
    </row>
    <row r="65" spans="2:22" x14ac:dyDescent="0.4">
      <c r="B65" s="12"/>
      <c r="C65" s="7"/>
      <c r="D65" s="13"/>
      <c r="E65" s="14"/>
      <c r="F65" s="14"/>
      <c r="G65" s="15"/>
      <c r="H65" s="13"/>
      <c r="I65" s="14"/>
      <c r="J65" s="14"/>
      <c r="K65" s="15"/>
      <c r="L65" s="16"/>
      <c r="M65" s="7"/>
      <c r="N65" s="14"/>
      <c r="O65" s="15"/>
      <c r="P65" s="13"/>
      <c r="Q65" s="14"/>
      <c r="R65" s="14"/>
      <c r="S65" s="15"/>
      <c r="T65" s="13"/>
      <c r="U65" s="14"/>
      <c r="V65" s="16"/>
    </row>
    <row r="66" spans="2:22" x14ac:dyDescent="0.4">
      <c r="B66" s="12"/>
      <c r="C66" s="7"/>
      <c r="D66" s="13"/>
      <c r="E66" s="14"/>
      <c r="F66" s="14"/>
      <c r="G66" s="15"/>
      <c r="H66" s="13"/>
      <c r="I66" s="14"/>
      <c r="J66" s="14"/>
      <c r="K66" s="15"/>
      <c r="L66" s="16"/>
      <c r="M66" s="7"/>
      <c r="N66" s="14"/>
      <c r="O66" s="15"/>
      <c r="P66" s="13"/>
      <c r="Q66" s="14"/>
      <c r="R66" s="14"/>
      <c r="S66" s="15"/>
      <c r="T66" s="13"/>
      <c r="U66" s="14"/>
      <c r="V66" s="16"/>
    </row>
    <row r="67" spans="2:22" x14ac:dyDescent="0.4">
      <c r="B67" s="12"/>
      <c r="C67" s="7"/>
      <c r="D67" s="13"/>
      <c r="E67" s="14"/>
      <c r="F67" s="14"/>
      <c r="G67" s="15"/>
      <c r="H67" s="13"/>
      <c r="I67" s="14"/>
      <c r="J67" s="14"/>
      <c r="K67" s="15"/>
      <c r="L67" s="16"/>
      <c r="M67" s="7"/>
      <c r="N67" s="14"/>
      <c r="O67" s="15"/>
      <c r="P67" s="13"/>
      <c r="Q67" s="14"/>
      <c r="R67" s="14"/>
      <c r="S67" s="15"/>
      <c r="T67" s="13"/>
      <c r="U67" s="14"/>
      <c r="V67" s="16"/>
    </row>
    <row r="68" spans="2:22" x14ac:dyDescent="0.4">
      <c r="B68" s="17"/>
      <c r="C68" s="18"/>
      <c r="D68" s="19"/>
      <c r="E68" s="20"/>
      <c r="F68" s="20"/>
      <c r="G68" s="21"/>
      <c r="H68" s="19"/>
      <c r="I68" s="20"/>
      <c r="J68" s="20"/>
      <c r="K68" s="21"/>
      <c r="L68" s="22"/>
      <c r="M68" s="18"/>
      <c r="N68" s="20"/>
      <c r="O68" s="21"/>
      <c r="P68" s="19"/>
      <c r="Q68" s="20"/>
      <c r="R68" s="20"/>
      <c r="S68" s="21"/>
      <c r="T68" s="19"/>
      <c r="U68" s="20"/>
      <c r="V68" s="22"/>
    </row>
    <row r="69" spans="2:22" x14ac:dyDescent="0.4">
      <c r="B69" s="12"/>
      <c r="C69" s="7"/>
      <c r="D69" s="13"/>
      <c r="E69" s="14"/>
      <c r="F69" s="14"/>
      <c r="G69" s="15"/>
      <c r="H69" s="13"/>
      <c r="I69" s="14"/>
      <c r="J69" s="14"/>
      <c r="K69" s="15"/>
      <c r="L69" s="16"/>
      <c r="M69" s="7"/>
      <c r="N69" s="14"/>
      <c r="O69" s="15"/>
      <c r="P69" s="13"/>
      <c r="Q69" s="14"/>
      <c r="R69" s="14"/>
      <c r="S69" s="15"/>
      <c r="T69" s="13"/>
      <c r="U69" s="14"/>
      <c r="V69" s="16"/>
    </row>
    <row r="70" spans="2:22" x14ac:dyDescent="0.4">
      <c r="B70" s="12"/>
      <c r="C70" s="7"/>
      <c r="D70" s="13"/>
      <c r="E70" s="14"/>
      <c r="F70" s="14"/>
      <c r="G70" s="15"/>
      <c r="H70" s="13"/>
      <c r="I70" s="14"/>
      <c r="J70" s="14"/>
      <c r="K70" s="15"/>
      <c r="L70" s="16"/>
      <c r="M70" s="7"/>
      <c r="N70" s="14"/>
      <c r="O70" s="15"/>
      <c r="P70" s="13"/>
      <c r="Q70" s="14"/>
      <c r="R70" s="14"/>
      <c r="S70" s="15"/>
      <c r="T70" s="13"/>
      <c r="U70" s="14"/>
      <c r="V70" s="16"/>
    </row>
    <row r="71" spans="2:22" ht="24" x14ac:dyDescent="0.4">
      <c r="B71" s="1"/>
    </row>
    <row r="73" spans="2:22" ht="20.25" thickBot="1" x14ac:dyDescent="0.45">
      <c r="B73" s="2"/>
    </row>
    <row r="74" spans="2:22" ht="15.75" customHeight="1" thickBot="1" x14ac:dyDescent="0.45">
      <c r="B74" s="40" t="s">
        <v>1</v>
      </c>
      <c r="C74" s="289" t="str">
        <f>C4</f>
        <v>部　　　　　　　　長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90"/>
    </row>
    <row r="75" spans="2:22" ht="15.75" customHeight="1" thickBot="1" x14ac:dyDescent="0.45">
      <c r="B75" s="41" t="s">
        <v>3</v>
      </c>
      <c r="C75" s="291" t="str">
        <f>C5</f>
        <v>９　　　　　　　 　級</v>
      </c>
      <c r="D75" s="292"/>
      <c r="E75" s="292"/>
      <c r="F75" s="292"/>
      <c r="G75" s="292"/>
      <c r="H75" s="292"/>
      <c r="I75" s="292"/>
      <c r="J75" s="292"/>
      <c r="K75" s="292"/>
      <c r="L75" s="293"/>
      <c r="M75" s="291" t="str">
        <f>M5</f>
        <v>８　　　　　　　　 級</v>
      </c>
      <c r="N75" s="292"/>
      <c r="O75" s="292"/>
      <c r="P75" s="292"/>
      <c r="Q75" s="292"/>
      <c r="R75" s="292"/>
      <c r="S75" s="292"/>
      <c r="T75" s="292"/>
      <c r="U75" s="292"/>
      <c r="V75" s="293"/>
    </row>
    <row r="76" spans="2:22" x14ac:dyDescent="0.4">
      <c r="B76" s="42" t="s">
        <v>6</v>
      </c>
      <c r="C76" s="287" t="s">
        <v>7</v>
      </c>
      <c r="D76" s="284"/>
      <c r="E76" s="284" t="s">
        <v>8</v>
      </c>
      <c r="F76" s="284"/>
      <c r="G76" s="284" t="s">
        <v>9</v>
      </c>
      <c r="H76" s="284"/>
      <c r="I76" s="284" t="s">
        <v>10</v>
      </c>
      <c r="J76" s="284"/>
      <c r="K76" s="284" t="s">
        <v>11</v>
      </c>
      <c r="L76" s="285"/>
      <c r="M76" s="288" t="s">
        <v>7</v>
      </c>
      <c r="N76" s="284"/>
      <c r="O76" s="284" t="s">
        <v>8</v>
      </c>
      <c r="P76" s="284"/>
      <c r="Q76" s="284" t="s">
        <v>9</v>
      </c>
      <c r="R76" s="284"/>
      <c r="S76" s="284" t="s">
        <v>10</v>
      </c>
      <c r="T76" s="284"/>
      <c r="U76" s="284" t="s">
        <v>11</v>
      </c>
      <c r="V76" s="285"/>
    </row>
    <row r="77" spans="2:22" ht="19.5" thickBot="1" x14ac:dyDescent="0.45">
      <c r="B77" s="43" t="s">
        <v>12</v>
      </c>
      <c r="C77" s="286" t="s">
        <v>13</v>
      </c>
      <c r="D77" s="280"/>
      <c r="E77" s="279" t="s">
        <v>13</v>
      </c>
      <c r="F77" s="280"/>
      <c r="G77" s="279" t="s">
        <v>13</v>
      </c>
      <c r="H77" s="280"/>
      <c r="I77" s="279" t="s">
        <v>13</v>
      </c>
      <c r="J77" s="280"/>
      <c r="K77" s="279" t="s">
        <v>13</v>
      </c>
      <c r="L77" s="280"/>
      <c r="M77" s="286" t="s">
        <v>13</v>
      </c>
      <c r="N77" s="280"/>
      <c r="O77" s="279" t="s">
        <v>13</v>
      </c>
      <c r="P77" s="280"/>
      <c r="Q77" s="279" t="s">
        <v>13</v>
      </c>
      <c r="R77" s="280"/>
      <c r="S77" s="279" t="s">
        <v>13</v>
      </c>
      <c r="T77" s="280"/>
      <c r="U77" s="279" t="s">
        <v>13</v>
      </c>
      <c r="V77" s="281"/>
    </row>
    <row r="78" spans="2:22" x14ac:dyDescent="0.4">
      <c r="B78" s="44"/>
      <c r="C78" s="7"/>
      <c r="D78" s="13"/>
      <c r="E78" s="14"/>
      <c r="F78" s="14"/>
      <c r="G78" s="15"/>
      <c r="H78" s="13"/>
      <c r="I78" s="14"/>
      <c r="J78" s="14"/>
      <c r="K78" s="15" t="str">
        <f t="shared" ref="K78:L125" si="2">IF(C78+E78+G78+I78=0,"",C78+E78+G78+I78)</f>
        <v/>
      </c>
      <c r="L78" s="16" t="str">
        <f t="shared" si="2"/>
        <v/>
      </c>
      <c r="M78" s="14"/>
      <c r="N78" s="14"/>
      <c r="O78" s="15"/>
      <c r="P78" s="13"/>
      <c r="Q78" s="14"/>
      <c r="R78" s="14"/>
      <c r="S78" s="15"/>
      <c r="T78" s="13"/>
      <c r="U78" s="14" t="str">
        <f t="shared" ref="U78:V125" si="3">IF(M78+O78+Q78+S78=0,"",M78+O78+Q78+S78)</f>
        <v/>
      </c>
      <c r="V78" s="16" t="str">
        <f t="shared" si="3"/>
        <v/>
      </c>
    </row>
    <row r="79" spans="2:22" x14ac:dyDescent="0.4">
      <c r="B79" s="45"/>
      <c r="C79" s="18"/>
      <c r="D79" s="19"/>
      <c r="E79" s="20"/>
      <c r="F79" s="20"/>
      <c r="G79" s="21"/>
      <c r="H79" s="19"/>
      <c r="I79" s="20"/>
      <c r="J79" s="20"/>
      <c r="K79" s="21" t="str">
        <f t="shared" si="2"/>
        <v/>
      </c>
      <c r="L79" s="22" t="str">
        <f t="shared" si="2"/>
        <v/>
      </c>
      <c r="M79" s="20"/>
      <c r="N79" s="20"/>
      <c r="O79" s="21"/>
      <c r="P79" s="19"/>
      <c r="Q79" s="20"/>
      <c r="R79" s="20"/>
      <c r="S79" s="21"/>
      <c r="T79" s="19"/>
      <c r="U79" s="20" t="str">
        <f t="shared" si="3"/>
        <v/>
      </c>
      <c r="V79" s="22" t="str">
        <f t="shared" si="3"/>
        <v/>
      </c>
    </row>
    <row r="80" spans="2:22" x14ac:dyDescent="0.4">
      <c r="B80" s="44"/>
      <c r="C80" s="7"/>
      <c r="D80" s="13"/>
      <c r="E80" s="14"/>
      <c r="F80" s="14"/>
      <c r="G80" s="15"/>
      <c r="H80" s="13"/>
      <c r="I80" s="14"/>
      <c r="J80" s="14"/>
      <c r="K80" s="15" t="str">
        <f t="shared" si="2"/>
        <v/>
      </c>
      <c r="L80" s="16" t="str">
        <f t="shared" si="2"/>
        <v/>
      </c>
      <c r="M80" s="14"/>
      <c r="N80" s="14"/>
      <c r="O80" s="15"/>
      <c r="P80" s="13"/>
      <c r="Q80" s="14"/>
      <c r="R80" s="14"/>
      <c r="S80" s="15"/>
      <c r="T80" s="13"/>
      <c r="U80" s="14" t="str">
        <f t="shared" si="3"/>
        <v/>
      </c>
      <c r="V80" s="16" t="str">
        <f t="shared" si="3"/>
        <v/>
      </c>
    </row>
    <row r="81" spans="2:22" x14ac:dyDescent="0.4">
      <c r="B81" s="44"/>
      <c r="C81" s="7"/>
      <c r="D81" s="13"/>
      <c r="E81" s="14"/>
      <c r="F81" s="14"/>
      <c r="G81" s="15"/>
      <c r="H81" s="13"/>
      <c r="I81" s="14"/>
      <c r="J81" s="14"/>
      <c r="K81" s="15" t="str">
        <f t="shared" si="2"/>
        <v/>
      </c>
      <c r="L81" s="16" t="str">
        <f t="shared" si="2"/>
        <v/>
      </c>
      <c r="M81" s="14"/>
      <c r="N81" s="14"/>
      <c r="O81" s="15"/>
      <c r="P81" s="13"/>
      <c r="Q81" s="14"/>
      <c r="R81" s="14"/>
      <c r="S81" s="15"/>
      <c r="T81" s="13"/>
      <c r="U81" s="14" t="str">
        <f t="shared" si="3"/>
        <v/>
      </c>
      <c r="V81" s="16" t="str">
        <f t="shared" si="3"/>
        <v/>
      </c>
    </row>
    <row r="82" spans="2:22" x14ac:dyDescent="0.4">
      <c r="B82" s="44"/>
      <c r="C82" s="7"/>
      <c r="D82" s="13"/>
      <c r="E82" s="14"/>
      <c r="F82" s="14"/>
      <c r="G82" s="15"/>
      <c r="H82" s="13"/>
      <c r="I82" s="14"/>
      <c r="J82" s="14"/>
      <c r="K82" s="15" t="str">
        <f t="shared" si="2"/>
        <v/>
      </c>
      <c r="L82" s="16" t="str">
        <f t="shared" si="2"/>
        <v/>
      </c>
      <c r="M82" s="14"/>
      <c r="N82" s="14"/>
      <c r="O82" s="15"/>
      <c r="P82" s="13"/>
      <c r="Q82" s="14"/>
      <c r="R82" s="14"/>
      <c r="S82" s="15"/>
      <c r="T82" s="13"/>
      <c r="U82" s="14" t="str">
        <f t="shared" si="3"/>
        <v/>
      </c>
      <c r="V82" s="16" t="str">
        <f t="shared" si="3"/>
        <v/>
      </c>
    </row>
    <row r="83" spans="2:22" x14ac:dyDescent="0.4">
      <c r="B83" s="45"/>
      <c r="C83" s="18"/>
      <c r="D83" s="19"/>
      <c r="E83" s="20"/>
      <c r="F83" s="20"/>
      <c r="G83" s="21"/>
      <c r="H83" s="19"/>
      <c r="I83" s="20"/>
      <c r="J83" s="20"/>
      <c r="K83" s="21" t="str">
        <f t="shared" si="2"/>
        <v/>
      </c>
      <c r="L83" s="22" t="str">
        <f t="shared" si="2"/>
        <v/>
      </c>
      <c r="M83" s="20"/>
      <c r="N83" s="20"/>
      <c r="O83" s="21"/>
      <c r="P83" s="19"/>
      <c r="Q83" s="20"/>
      <c r="R83" s="20"/>
      <c r="S83" s="21"/>
      <c r="T83" s="19"/>
      <c r="U83" s="20" t="str">
        <f t="shared" si="3"/>
        <v/>
      </c>
      <c r="V83" s="22" t="str">
        <f t="shared" si="3"/>
        <v/>
      </c>
    </row>
    <row r="84" spans="2:22" x14ac:dyDescent="0.4">
      <c r="B84" s="44"/>
      <c r="C84" s="7"/>
      <c r="D84" s="13"/>
      <c r="E84" s="14"/>
      <c r="F84" s="14"/>
      <c r="G84" s="15"/>
      <c r="H84" s="13"/>
      <c r="I84" s="14"/>
      <c r="J84" s="14"/>
      <c r="K84" s="15" t="str">
        <f t="shared" si="2"/>
        <v/>
      </c>
      <c r="L84" s="16" t="str">
        <f t="shared" si="2"/>
        <v/>
      </c>
      <c r="M84" s="14"/>
      <c r="N84" s="14"/>
      <c r="O84" s="15"/>
      <c r="P84" s="13"/>
      <c r="Q84" s="14"/>
      <c r="R84" s="14"/>
      <c r="S84" s="15"/>
      <c r="T84" s="13"/>
      <c r="U84" s="14" t="str">
        <f t="shared" si="3"/>
        <v/>
      </c>
      <c r="V84" s="16" t="str">
        <f t="shared" si="3"/>
        <v/>
      </c>
    </row>
    <row r="85" spans="2:22" x14ac:dyDescent="0.4">
      <c r="B85" s="44"/>
      <c r="C85" s="7"/>
      <c r="D85" s="13"/>
      <c r="E85" s="14"/>
      <c r="F85" s="14"/>
      <c r="G85" s="15"/>
      <c r="H85" s="13"/>
      <c r="I85" s="14"/>
      <c r="J85" s="14"/>
      <c r="K85" s="15" t="str">
        <f t="shared" si="2"/>
        <v/>
      </c>
      <c r="L85" s="16" t="str">
        <f t="shared" si="2"/>
        <v/>
      </c>
      <c r="M85" s="14"/>
      <c r="N85" s="14"/>
      <c r="O85" s="15"/>
      <c r="P85" s="13"/>
      <c r="Q85" s="14"/>
      <c r="R85" s="14"/>
      <c r="S85" s="15"/>
      <c r="T85" s="13"/>
      <c r="U85" s="14" t="str">
        <f t="shared" si="3"/>
        <v/>
      </c>
      <c r="V85" s="16" t="str">
        <f t="shared" si="3"/>
        <v/>
      </c>
    </row>
    <row r="86" spans="2:22" x14ac:dyDescent="0.4">
      <c r="B86" s="44"/>
      <c r="C86" s="7"/>
      <c r="D86" s="13"/>
      <c r="E86" s="14"/>
      <c r="F86" s="14"/>
      <c r="G86" s="15"/>
      <c r="H86" s="13"/>
      <c r="I86" s="14"/>
      <c r="J86" s="14"/>
      <c r="K86" s="15" t="str">
        <f t="shared" si="2"/>
        <v/>
      </c>
      <c r="L86" s="16" t="str">
        <f t="shared" si="2"/>
        <v/>
      </c>
      <c r="M86" s="14"/>
      <c r="N86" s="14"/>
      <c r="O86" s="15"/>
      <c r="P86" s="13"/>
      <c r="Q86" s="14"/>
      <c r="R86" s="14"/>
      <c r="S86" s="15"/>
      <c r="T86" s="13"/>
      <c r="U86" s="14" t="str">
        <f t="shared" si="3"/>
        <v/>
      </c>
      <c r="V86" s="16" t="str">
        <f t="shared" si="3"/>
        <v/>
      </c>
    </row>
    <row r="87" spans="2:22" x14ac:dyDescent="0.4">
      <c r="B87" s="45"/>
      <c r="C87" s="7"/>
      <c r="D87" s="13"/>
      <c r="E87" s="14"/>
      <c r="F87" s="14"/>
      <c r="G87" s="15"/>
      <c r="H87" s="13"/>
      <c r="I87" s="14"/>
      <c r="J87" s="14"/>
      <c r="K87" s="15" t="str">
        <f t="shared" si="2"/>
        <v/>
      </c>
      <c r="L87" s="16" t="str">
        <f t="shared" si="2"/>
        <v/>
      </c>
      <c r="M87" s="14"/>
      <c r="N87" s="14"/>
      <c r="O87" s="15"/>
      <c r="P87" s="13"/>
      <c r="Q87" s="14"/>
      <c r="R87" s="14"/>
      <c r="S87" s="15"/>
      <c r="T87" s="13"/>
      <c r="U87" s="14" t="str">
        <f t="shared" si="3"/>
        <v/>
      </c>
      <c r="V87" s="16" t="str">
        <f t="shared" si="3"/>
        <v/>
      </c>
    </row>
    <row r="88" spans="2:22" x14ac:dyDescent="0.4">
      <c r="B88" s="44"/>
      <c r="C88" s="24"/>
      <c r="D88" s="25"/>
      <c r="E88" s="26"/>
      <c r="F88" s="26"/>
      <c r="G88" s="27"/>
      <c r="H88" s="25"/>
      <c r="I88" s="26"/>
      <c r="J88" s="26"/>
      <c r="K88" s="27" t="str">
        <f t="shared" si="2"/>
        <v/>
      </c>
      <c r="L88" s="28" t="str">
        <f t="shared" si="2"/>
        <v/>
      </c>
      <c r="M88" s="26"/>
      <c r="N88" s="26"/>
      <c r="O88" s="27"/>
      <c r="P88" s="25"/>
      <c r="Q88" s="26"/>
      <c r="R88" s="26"/>
      <c r="S88" s="27"/>
      <c r="T88" s="25"/>
      <c r="U88" s="26" t="str">
        <f t="shared" si="3"/>
        <v/>
      </c>
      <c r="V88" s="28" t="str">
        <f t="shared" si="3"/>
        <v/>
      </c>
    </row>
    <row r="89" spans="2:22" x14ac:dyDescent="0.4">
      <c r="B89" s="44"/>
      <c r="C89" s="7"/>
      <c r="D89" s="13"/>
      <c r="E89" s="14"/>
      <c r="F89" s="14"/>
      <c r="G89" s="15"/>
      <c r="H89" s="13"/>
      <c r="I89" s="14"/>
      <c r="J89" s="14"/>
      <c r="K89" s="15" t="str">
        <f t="shared" si="2"/>
        <v/>
      </c>
      <c r="L89" s="16" t="str">
        <f t="shared" si="2"/>
        <v/>
      </c>
      <c r="M89" s="14"/>
      <c r="N89" s="14"/>
      <c r="O89" s="15"/>
      <c r="P89" s="13"/>
      <c r="Q89" s="14"/>
      <c r="R89" s="14"/>
      <c r="S89" s="15"/>
      <c r="T89" s="13"/>
      <c r="U89" s="14" t="str">
        <f t="shared" si="3"/>
        <v/>
      </c>
      <c r="V89" s="16" t="str">
        <f t="shared" si="3"/>
        <v/>
      </c>
    </row>
    <row r="90" spans="2:22" x14ac:dyDescent="0.4">
      <c r="B90" s="44"/>
      <c r="C90" s="7"/>
      <c r="D90" s="13"/>
      <c r="E90" s="14"/>
      <c r="F90" s="14"/>
      <c r="G90" s="15"/>
      <c r="H90" s="13"/>
      <c r="I90" s="14"/>
      <c r="J90" s="14"/>
      <c r="K90" s="15" t="str">
        <f t="shared" si="2"/>
        <v/>
      </c>
      <c r="L90" s="16" t="str">
        <f t="shared" si="2"/>
        <v/>
      </c>
      <c r="M90" s="14"/>
      <c r="N90" s="14"/>
      <c r="O90" s="15"/>
      <c r="P90" s="13"/>
      <c r="Q90" s="14"/>
      <c r="R90" s="14"/>
      <c r="S90" s="15"/>
      <c r="T90" s="13"/>
      <c r="U90" s="14" t="str">
        <f t="shared" si="3"/>
        <v/>
      </c>
      <c r="V90" s="16" t="str">
        <f t="shared" si="3"/>
        <v/>
      </c>
    </row>
    <row r="91" spans="2:22" x14ac:dyDescent="0.4">
      <c r="B91" s="45"/>
      <c r="C91" s="18"/>
      <c r="D91" s="19"/>
      <c r="E91" s="20"/>
      <c r="F91" s="20"/>
      <c r="G91" s="21"/>
      <c r="H91" s="19"/>
      <c r="I91" s="20"/>
      <c r="J91" s="20"/>
      <c r="K91" s="21" t="str">
        <f t="shared" si="2"/>
        <v/>
      </c>
      <c r="L91" s="22" t="str">
        <f t="shared" si="2"/>
        <v/>
      </c>
      <c r="M91" s="20"/>
      <c r="N91" s="20"/>
      <c r="O91" s="21"/>
      <c r="P91" s="19"/>
      <c r="Q91" s="20"/>
      <c r="R91" s="20"/>
      <c r="S91" s="21"/>
      <c r="T91" s="19"/>
      <c r="U91" s="20" t="str">
        <f t="shared" si="3"/>
        <v/>
      </c>
      <c r="V91" s="22" t="str">
        <f t="shared" si="3"/>
        <v/>
      </c>
    </row>
    <row r="92" spans="2:22" x14ac:dyDescent="0.4">
      <c r="B92" s="44"/>
      <c r="C92" s="7"/>
      <c r="D92" s="13"/>
      <c r="E92" s="14"/>
      <c r="F92" s="14"/>
      <c r="G92" s="15"/>
      <c r="H92" s="13"/>
      <c r="I92" s="14"/>
      <c r="J92" s="14"/>
      <c r="K92" s="15" t="str">
        <f t="shared" si="2"/>
        <v/>
      </c>
      <c r="L92" s="16" t="str">
        <f t="shared" si="2"/>
        <v/>
      </c>
      <c r="M92" s="14"/>
      <c r="N92" s="14"/>
      <c r="O92" s="15"/>
      <c r="P92" s="13"/>
      <c r="Q92" s="14"/>
      <c r="R92" s="14"/>
      <c r="S92" s="15"/>
      <c r="T92" s="13"/>
      <c r="U92" s="14" t="str">
        <f t="shared" si="3"/>
        <v/>
      </c>
      <c r="V92" s="16" t="str">
        <f t="shared" si="3"/>
        <v/>
      </c>
    </row>
    <row r="93" spans="2:22" x14ac:dyDescent="0.4">
      <c r="B93" s="44"/>
      <c r="C93" s="7"/>
      <c r="D93" s="13"/>
      <c r="E93" s="14"/>
      <c r="F93" s="14"/>
      <c r="G93" s="15"/>
      <c r="H93" s="13"/>
      <c r="I93" s="14"/>
      <c r="J93" s="14"/>
      <c r="K93" s="15" t="str">
        <f t="shared" si="2"/>
        <v/>
      </c>
      <c r="L93" s="16" t="str">
        <f t="shared" si="2"/>
        <v/>
      </c>
      <c r="M93" s="14"/>
      <c r="N93" s="14"/>
      <c r="O93" s="15"/>
      <c r="P93" s="13"/>
      <c r="Q93" s="14"/>
      <c r="R93" s="14"/>
      <c r="S93" s="15"/>
      <c r="T93" s="13"/>
      <c r="U93" s="14" t="str">
        <f t="shared" si="3"/>
        <v/>
      </c>
      <c r="V93" s="16" t="str">
        <f t="shared" si="3"/>
        <v/>
      </c>
    </row>
    <row r="94" spans="2:22" x14ac:dyDescent="0.4">
      <c r="B94" s="44"/>
      <c r="C94" s="7"/>
      <c r="D94" s="13"/>
      <c r="E94" s="14"/>
      <c r="F94" s="14"/>
      <c r="G94" s="15"/>
      <c r="H94" s="13"/>
      <c r="I94" s="14"/>
      <c r="J94" s="14"/>
      <c r="K94" s="15" t="str">
        <f t="shared" si="2"/>
        <v/>
      </c>
      <c r="L94" s="16" t="str">
        <f t="shared" si="2"/>
        <v/>
      </c>
      <c r="M94" s="14"/>
      <c r="N94" s="14"/>
      <c r="O94" s="15"/>
      <c r="P94" s="13"/>
      <c r="Q94" s="14"/>
      <c r="R94" s="14"/>
      <c r="S94" s="15"/>
      <c r="T94" s="13"/>
      <c r="U94" s="14" t="str">
        <f t="shared" si="3"/>
        <v/>
      </c>
      <c r="V94" s="16" t="str">
        <f t="shared" si="3"/>
        <v/>
      </c>
    </row>
    <row r="95" spans="2:22" x14ac:dyDescent="0.4">
      <c r="B95" s="45"/>
      <c r="C95" s="7"/>
      <c r="D95" s="13"/>
      <c r="E95" s="14"/>
      <c r="F95" s="14"/>
      <c r="G95" s="15"/>
      <c r="H95" s="13"/>
      <c r="I95" s="14"/>
      <c r="J95" s="14"/>
      <c r="K95" s="15" t="str">
        <f t="shared" si="2"/>
        <v/>
      </c>
      <c r="L95" s="16" t="str">
        <f t="shared" si="2"/>
        <v/>
      </c>
      <c r="M95" s="14"/>
      <c r="N95" s="14"/>
      <c r="O95" s="15"/>
      <c r="P95" s="13"/>
      <c r="Q95" s="14"/>
      <c r="R95" s="14"/>
      <c r="S95" s="15"/>
      <c r="T95" s="13"/>
      <c r="U95" s="14" t="str">
        <f t="shared" si="3"/>
        <v/>
      </c>
      <c r="V95" s="16" t="str">
        <f t="shared" si="3"/>
        <v/>
      </c>
    </row>
    <row r="96" spans="2:22" x14ac:dyDescent="0.4">
      <c r="B96" s="44"/>
      <c r="C96" s="24"/>
      <c r="D96" s="25"/>
      <c r="E96" s="26"/>
      <c r="F96" s="26"/>
      <c r="G96" s="27"/>
      <c r="H96" s="25"/>
      <c r="I96" s="26"/>
      <c r="J96" s="26"/>
      <c r="K96" s="27" t="str">
        <f t="shared" si="2"/>
        <v/>
      </c>
      <c r="L96" s="28" t="str">
        <f t="shared" si="2"/>
        <v/>
      </c>
      <c r="M96" s="26"/>
      <c r="N96" s="26"/>
      <c r="O96" s="27"/>
      <c r="P96" s="25"/>
      <c r="Q96" s="26"/>
      <c r="R96" s="26"/>
      <c r="S96" s="27"/>
      <c r="T96" s="25"/>
      <c r="U96" s="26" t="str">
        <f t="shared" si="3"/>
        <v/>
      </c>
      <c r="V96" s="28" t="str">
        <f t="shared" si="3"/>
        <v/>
      </c>
    </row>
    <row r="97" spans="2:22" x14ac:dyDescent="0.4">
      <c r="B97" s="44"/>
      <c r="C97" s="7"/>
      <c r="D97" s="13"/>
      <c r="E97" s="14"/>
      <c r="F97" s="14"/>
      <c r="G97" s="15"/>
      <c r="H97" s="13"/>
      <c r="I97" s="14"/>
      <c r="J97" s="14"/>
      <c r="K97" s="15" t="str">
        <f t="shared" si="2"/>
        <v/>
      </c>
      <c r="L97" s="16" t="str">
        <f t="shared" si="2"/>
        <v/>
      </c>
      <c r="M97" s="14"/>
      <c r="N97" s="14"/>
      <c r="O97" s="15"/>
      <c r="P97" s="13"/>
      <c r="Q97" s="14"/>
      <c r="R97" s="14"/>
      <c r="S97" s="15"/>
      <c r="T97" s="13"/>
      <c r="U97" s="14" t="str">
        <f t="shared" si="3"/>
        <v/>
      </c>
      <c r="V97" s="16" t="str">
        <f t="shared" si="3"/>
        <v/>
      </c>
    </row>
    <row r="98" spans="2:22" x14ac:dyDescent="0.4">
      <c r="B98" s="44"/>
      <c r="C98" s="7"/>
      <c r="D98" s="13"/>
      <c r="E98" s="14"/>
      <c r="F98" s="14"/>
      <c r="G98" s="15"/>
      <c r="H98" s="13"/>
      <c r="I98" s="14"/>
      <c r="J98" s="14"/>
      <c r="K98" s="15" t="str">
        <f t="shared" si="2"/>
        <v/>
      </c>
      <c r="L98" s="16" t="str">
        <f t="shared" si="2"/>
        <v/>
      </c>
      <c r="M98" s="14"/>
      <c r="N98" s="14"/>
      <c r="O98" s="15"/>
      <c r="P98" s="13"/>
      <c r="Q98" s="14"/>
      <c r="R98" s="14"/>
      <c r="S98" s="15"/>
      <c r="T98" s="13"/>
      <c r="U98" s="14" t="str">
        <f t="shared" si="3"/>
        <v/>
      </c>
      <c r="V98" s="16" t="str">
        <f t="shared" si="3"/>
        <v/>
      </c>
    </row>
    <row r="99" spans="2:22" x14ac:dyDescent="0.4">
      <c r="B99" s="45"/>
      <c r="C99" s="18"/>
      <c r="D99" s="19"/>
      <c r="E99" s="20"/>
      <c r="F99" s="20"/>
      <c r="G99" s="21"/>
      <c r="H99" s="19"/>
      <c r="I99" s="20"/>
      <c r="J99" s="20"/>
      <c r="K99" s="21" t="str">
        <f t="shared" si="2"/>
        <v/>
      </c>
      <c r="L99" s="22" t="str">
        <f t="shared" si="2"/>
        <v/>
      </c>
      <c r="M99" s="20"/>
      <c r="N99" s="20"/>
      <c r="O99" s="21"/>
      <c r="P99" s="19"/>
      <c r="Q99" s="20"/>
      <c r="R99" s="20"/>
      <c r="S99" s="21"/>
      <c r="T99" s="19"/>
      <c r="U99" s="20" t="str">
        <f t="shared" si="3"/>
        <v/>
      </c>
      <c r="V99" s="22" t="str">
        <f t="shared" si="3"/>
        <v/>
      </c>
    </row>
    <row r="100" spans="2:22" x14ac:dyDescent="0.4">
      <c r="B100" s="44"/>
      <c r="C100" s="7"/>
      <c r="D100" s="13"/>
      <c r="E100" s="14"/>
      <c r="F100" s="14"/>
      <c r="G100" s="15"/>
      <c r="H100" s="13"/>
      <c r="I100" s="14"/>
      <c r="J100" s="14"/>
      <c r="K100" s="15" t="str">
        <f t="shared" si="2"/>
        <v/>
      </c>
      <c r="L100" s="16" t="str">
        <f t="shared" si="2"/>
        <v/>
      </c>
      <c r="M100" s="14"/>
      <c r="N100" s="14"/>
      <c r="O100" s="15"/>
      <c r="P100" s="13"/>
      <c r="Q100" s="14"/>
      <c r="R100" s="14"/>
      <c r="S100" s="15"/>
      <c r="T100" s="13"/>
      <c r="U100" s="14" t="str">
        <f t="shared" si="3"/>
        <v/>
      </c>
      <c r="V100" s="16" t="str">
        <f t="shared" si="3"/>
        <v/>
      </c>
    </row>
    <row r="101" spans="2:22" x14ac:dyDescent="0.4">
      <c r="B101" s="44"/>
      <c r="C101" s="7"/>
      <c r="D101" s="13"/>
      <c r="E101" s="14"/>
      <c r="F101" s="14"/>
      <c r="G101" s="15"/>
      <c r="H101" s="13"/>
      <c r="I101" s="14"/>
      <c r="J101" s="14"/>
      <c r="K101" s="15" t="str">
        <f t="shared" si="2"/>
        <v/>
      </c>
      <c r="L101" s="16" t="str">
        <f t="shared" si="2"/>
        <v/>
      </c>
      <c r="M101" s="14"/>
      <c r="N101" s="14"/>
      <c r="O101" s="15"/>
      <c r="P101" s="13"/>
      <c r="Q101" s="14"/>
      <c r="R101" s="14"/>
      <c r="S101" s="15"/>
      <c r="T101" s="13"/>
      <c r="U101" s="14" t="str">
        <f t="shared" si="3"/>
        <v/>
      </c>
      <c r="V101" s="16" t="str">
        <f t="shared" si="3"/>
        <v/>
      </c>
    </row>
    <row r="102" spans="2:22" x14ac:dyDescent="0.4">
      <c r="B102" s="44"/>
      <c r="C102" s="7"/>
      <c r="D102" s="13"/>
      <c r="E102" s="14"/>
      <c r="F102" s="14"/>
      <c r="G102" s="15"/>
      <c r="H102" s="13"/>
      <c r="I102" s="14"/>
      <c r="J102" s="14"/>
      <c r="K102" s="15" t="str">
        <f t="shared" si="2"/>
        <v/>
      </c>
      <c r="L102" s="16" t="str">
        <f t="shared" si="2"/>
        <v/>
      </c>
      <c r="M102" s="14"/>
      <c r="N102" s="14"/>
      <c r="O102" s="15"/>
      <c r="P102" s="13"/>
      <c r="Q102" s="14"/>
      <c r="R102" s="14"/>
      <c r="S102" s="15"/>
      <c r="T102" s="13"/>
      <c r="U102" s="14" t="str">
        <f t="shared" si="3"/>
        <v/>
      </c>
      <c r="V102" s="16" t="str">
        <f t="shared" si="3"/>
        <v/>
      </c>
    </row>
    <row r="103" spans="2:22" x14ac:dyDescent="0.4">
      <c r="B103" s="45"/>
      <c r="C103" s="7"/>
      <c r="D103" s="13"/>
      <c r="E103" s="14"/>
      <c r="F103" s="14"/>
      <c r="G103" s="15"/>
      <c r="H103" s="13"/>
      <c r="I103" s="14"/>
      <c r="J103" s="14"/>
      <c r="K103" s="15" t="str">
        <f t="shared" si="2"/>
        <v/>
      </c>
      <c r="L103" s="16" t="str">
        <f t="shared" si="2"/>
        <v/>
      </c>
      <c r="M103" s="14"/>
      <c r="N103" s="14"/>
      <c r="O103" s="15"/>
      <c r="P103" s="13"/>
      <c r="Q103" s="14"/>
      <c r="R103" s="14"/>
      <c r="S103" s="15"/>
      <c r="T103" s="13"/>
      <c r="U103" s="14" t="str">
        <f t="shared" si="3"/>
        <v/>
      </c>
      <c r="V103" s="16" t="str">
        <f t="shared" si="3"/>
        <v/>
      </c>
    </row>
    <row r="104" spans="2:22" x14ac:dyDescent="0.4">
      <c r="B104" s="44"/>
      <c r="C104" s="24"/>
      <c r="D104" s="25"/>
      <c r="E104" s="26"/>
      <c r="F104" s="26"/>
      <c r="G104" s="27"/>
      <c r="H104" s="25"/>
      <c r="I104" s="26"/>
      <c r="J104" s="26"/>
      <c r="K104" s="27" t="str">
        <f t="shared" si="2"/>
        <v/>
      </c>
      <c r="L104" s="28" t="str">
        <f t="shared" si="2"/>
        <v/>
      </c>
      <c r="M104" s="26"/>
      <c r="N104" s="26"/>
      <c r="O104" s="27"/>
      <c r="P104" s="25"/>
      <c r="Q104" s="26"/>
      <c r="R104" s="26"/>
      <c r="S104" s="27"/>
      <c r="T104" s="25"/>
      <c r="U104" s="26" t="str">
        <f t="shared" si="3"/>
        <v/>
      </c>
      <c r="V104" s="28" t="str">
        <f t="shared" si="3"/>
        <v/>
      </c>
    </row>
    <row r="105" spans="2:22" x14ac:dyDescent="0.4">
      <c r="B105" s="44"/>
      <c r="C105" s="7"/>
      <c r="D105" s="13"/>
      <c r="E105" s="14"/>
      <c r="F105" s="14"/>
      <c r="G105" s="15"/>
      <c r="H105" s="13"/>
      <c r="I105" s="14"/>
      <c r="J105" s="14"/>
      <c r="K105" s="15" t="str">
        <f t="shared" si="2"/>
        <v/>
      </c>
      <c r="L105" s="16" t="str">
        <f t="shared" si="2"/>
        <v/>
      </c>
      <c r="M105" s="14"/>
      <c r="N105" s="14"/>
      <c r="O105" s="15"/>
      <c r="P105" s="13"/>
      <c r="Q105" s="14"/>
      <c r="R105" s="14"/>
      <c r="S105" s="15"/>
      <c r="T105" s="13"/>
      <c r="U105" s="14" t="str">
        <f t="shared" si="3"/>
        <v/>
      </c>
      <c r="V105" s="16" t="str">
        <f t="shared" si="3"/>
        <v/>
      </c>
    </row>
    <row r="106" spans="2:22" x14ac:dyDescent="0.4">
      <c r="B106" s="44"/>
      <c r="C106" s="7"/>
      <c r="D106" s="13"/>
      <c r="E106" s="14"/>
      <c r="F106" s="14"/>
      <c r="G106" s="15"/>
      <c r="H106" s="13"/>
      <c r="I106" s="14"/>
      <c r="J106" s="14"/>
      <c r="K106" s="15" t="str">
        <f t="shared" si="2"/>
        <v/>
      </c>
      <c r="L106" s="16" t="str">
        <f t="shared" si="2"/>
        <v/>
      </c>
      <c r="M106" s="14"/>
      <c r="N106" s="14"/>
      <c r="O106" s="15"/>
      <c r="P106" s="13"/>
      <c r="Q106" s="14"/>
      <c r="R106" s="14"/>
      <c r="S106" s="15"/>
      <c r="T106" s="13"/>
      <c r="U106" s="14" t="str">
        <f t="shared" si="3"/>
        <v/>
      </c>
      <c r="V106" s="16" t="str">
        <f t="shared" si="3"/>
        <v/>
      </c>
    </row>
    <row r="107" spans="2:22" x14ac:dyDescent="0.4">
      <c r="B107" s="45"/>
      <c r="C107" s="18"/>
      <c r="D107" s="19"/>
      <c r="E107" s="20"/>
      <c r="F107" s="20"/>
      <c r="G107" s="21"/>
      <c r="H107" s="19"/>
      <c r="I107" s="20"/>
      <c r="J107" s="20"/>
      <c r="K107" s="21" t="str">
        <f t="shared" si="2"/>
        <v/>
      </c>
      <c r="L107" s="22" t="str">
        <f t="shared" si="2"/>
        <v/>
      </c>
      <c r="M107" s="20"/>
      <c r="N107" s="20"/>
      <c r="O107" s="21"/>
      <c r="P107" s="19"/>
      <c r="Q107" s="20"/>
      <c r="R107" s="20"/>
      <c r="S107" s="21"/>
      <c r="T107" s="19"/>
      <c r="U107" s="20" t="str">
        <f t="shared" si="3"/>
        <v/>
      </c>
      <c r="V107" s="22" t="str">
        <f t="shared" si="3"/>
        <v/>
      </c>
    </row>
    <row r="108" spans="2:22" x14ac:dyDescent="0.4">
      <c r="B108" s="44"/>
      <c r="C108" s="7"/>
      <c r="D108" s="13"/>
      <c r="E108" s="14"/>
      <c r="F108" s="14"/>
      <c r="G108" s="15"/>
      <c r="H108" s="13"/>
      <c r="I108" s="14"/>
      <c r="J108" s="14"/>
      <c r="K108" s="15" t="str">
        <f t="shared" si="2"/>
        <v/>
      </c>
      <c r="L108" s="16" t="str">
        <f t="shared" si="2"/>
        <v/>
      </c>
      <c r="M108" s="14"/>
      <c r="N108" s="14"/>
      <c r="O108" s="15"/>
      <c r="P108" s="13"/>
      <c r="Q108" s="14"/>
      <c r="R108" s="14"/>
      <c r="S108" s="15"/>
      <c r="T108" s="13"/>
      <c r="U108" s="14" t="str">
        <f t="shared" si="3"/>
        <v/>
      </c>
      <c r="V108" s="16" t="str">
        <f t="shared" si="3"/>
        <v/>
      </c>
    </row>
    <row r="109" spans="2:22" x14ac:dyDescent="0.4">
      <c r="B109" s="44"/>
      <c r="C109" s="7"/>
      <c r="D109" s="13"/>
      <c r="E109" s="14"/>
      <c r="F109" s="14"/>
      <c r="G109" s="15"/>
      <c r="H109" s="13"/>
      <c r="I109" s="14"/>
      <c r="J109" s="14"/>
      <c r="K109" s="15" t="str">
        <f t="shared" si="2"/>
        <v/>
      </c>
      <c r="L109" s="16" t="str">
        <f t="shared" si="2"/>
        <v/>
      </c>
      <c r="M109" s="14"/>
      <c r="N109" s="14"/>
      <c r="O109" s="15"/>
      <c r="P109" s="13"/>
      <c r="Q109" s="14"/>
      <c r="R109" s="14"/>
      <c r="S109" s="15"/>
      <c r="T109" s="13"/>
      <c r="U109" s="14" t="str">
        <f t="shared" si="3"/>
        <v/>
      </c>
      <c r="V109" s="16" t="str">
        <f t="shared" si="3"/>
        <v/>
      </c>
    </row>
    <row r="110" spans="2:22" x14ac:dyDescent="0.4">
      <c r="B110" s="44"/>
      <c r="C110" s="7"/>
      <c r="D110" s="13"/>
      <c r="E110" s="14"/>
      <c r="F110" s="14"/>
      <c r="G110" s="15"/>
      <c r="H110" s="13"/>
      <c r="I110" s="14"/>
      <c r="J110" s="14"/>
      <c r="K110" s="15" t="str">
        <f t="shared" si="2"/>
        <v/>
      </c>
      <c r="L110" s="16" t="str">
        <f t="shared" si="2"/>
        <v/>
      </c>
      <c r="M110" s="14"/>
      <c r="N110" s="14"/>
      <c r="O110" s="15"/>
      <c r="P110" s="13"/>
      <c r="Q110" s="14"/>
      <c r="R110" s="14"/>
      <c r="S110" s="15"/>
      <c r="T110" s="13"/>
      <c r="U110" s="14" t="str">
        <f t="shared" si="3"/>
        <v/>
      </c>
      <c r="V110" s="16" t="str">
        <f t="shared" si="3"/>
        <v/>
      </c>
    </row>
    <row r="111" spans="2:22" x14ac:dyDescent="0.4">
      <c r="B111" s="45"/>
      <c r="C111" s="7"/>
      <c r="D111" s="13"/>
      <c r="E111" s="14"/>
      <c r="F111" s="14"/>
      <c r="G111" s="15"/>
      <c r="H111" s="13"/>
      <c r="I111" s="14"/>
      <c r="J111" s="14"/>
      <c r="K111" s="15" t="str">
        <f t="shared" si="2"/>
        <v/>
      </c>
      <c r="L111" s="16" t="str">
        <f t="shared" si="2"/>
        <v/>
      </c>
      <c r="M111" s="14"/>
      <c r="N111" s="14"/>
      <c r="O111" s="15"/>
      <c r="P111" s="13"/>
      <c r="Q111" s="14"/>
      <c r="R111" s="14"/>
      <c r="S111" s="15"/>
      <c r="T111" s="13"/>
      <c r="U111" s="14" t="str">
        <f t="shared" si="3"/>
        <v/>
      </c>
      <c r="V111" s="16" t="str">
        <f t="shared" si="3"/>
        <v/>
      </c>
    </row>
    <row r="112" spans="2:22" x14ac:dyDescent="0.4">
      <c r="B112" s="44"/>
      <c r="C112" s="24"/>
      <c r="D112" s="25"/>
      <c r="E112" s="26"/>
      <c r="F112" s="26"/>
      <c r="G112" s="27"/>
      <c r="H112" s="25"/>
      <c r="I112" s="26"/>
      <c r="J112" s="26"/>
      <c r="K112" s="27" t="str">
        <f t="shared" si="2"/>
        <v/>
      </c>
      <c r="L112" s="28" t="str">
        <f t="shared" si="2"/>
        <v/>
      </c>
      <c r="M112" s="26"/>
      <c r="N112" s="26"/>
      <c r="O112" s="27"/>
      <c r="P112" s="25"/>
      <c r="Q112" s="26"/>
      <c r="R112" s="26"/>
      <c r="S112" s="27"/>
      <c r="T112" s="25"/>
      <c r="U112" s="26" t="str">
        <f t="shared" si="3"/>
        <v/>
      </c>
      <c r="V112" s="28" t="str">
        <f t="shared" si="3"/>
        <v/>
      </c>
    </row>
    <row r="113" spans="2:22" x14ac:dyDescent="0.4">
      <c r="B113" s="44"/>
      <c r="C113" s="7"/>
      <c r="D113" s="13"/>
      <c r="E113" s="14"/>
      <c r="F113" s="14"/>
      <c r="G113" s="15"/>
      <c r="H113" s="13"/>
      <c r="I113" s="14"/>
      <c r="J113" s="14"/>
      <c r="K113" s="15" t="str">
        <f t="shared" si="2"/>
        <v/>
      </c>
      <c r="L113" s="16" t="str">
        <f t="shared" si="2"/>
        <v/>
      </c>
      <c r="M113" s="14"/>
      <c r="N113" s="14"/>
      <c r="O113" s="15"/>
      <c r="P113" s="13"/>
      <c r="Q113" s="14"/>
      <c r="R113" s="14"/>
      <c r="S113" s="15"/>
      <c r="T113" s="13"/>
      <c r="U113" s="14" t="str">
        <f t="shared" si="3"/>
        <v/>
      </c>
      <c r="V113" s="16" t="str">
        <f t="shared" si="3"/>
        <v/>
      </c>
    </row>
    <row r="114" spans="2:22" x14ac:dyDescent="0.4">
      <c r="B114" s="44"/>
      <c r="C114" s="7"/>
      <c r="D114" s="13"/>
      <c r="E114" s="14"/>
      <c r="F114" s="14"/>
      <c r="G114" s="15"/>
      <c r="H114" s="13"/>
      <c r="I114" s="14"/>
      <c r="J114" s="14"/>
      <c r="K114" s="15" t="str">
        <f t="shared" si="2"/>
        <v/>
      </c>
      <c r="L114" s="16" t="str">
        <f t="shared" si="2"/>
        <v/>
      </c>
      <c r="M114" s="14"/>
      <c r="N114" s="14"/>
      <c r="O114" s="15"/>
      <c r="P114" s="13"/>
      <c r="Q114" s="14"/>
      <c r="R114" s="14"/>
      <c r="S114" s="15"/>
      <c r="T114" s="13"/>
      <c r="U114" s="14" t="str">
        <f t="shared" si="3"/>
        <v/>
      </c>
      <c r="V114" s="16" t="str">
        <f t="shared" si="3"/>
        <v/>
      </c>
    </row>
    <row r="115" spans="2:22" x14ac:dyDescent="0.4">
      <c r="B115" s="45"/>
      <c r="C115" s="18"/>
      <c r="D115" s="19"/>
      <c r="E115" s="20"/>
      <c r="F115" s="20"/>
      <c r="G115" s="21"/>
      <c r="H115" s="19"/>
      <c r="I115" s="20"/>
      <c r="J115" s="20"/>
      <c r="K115" s="21" t="str">
        <f t="shared" si="2"/>
        <v/>
      </c>
      <c r="L115" s="22" t="str">
        <f t="shared" si="2"/>
        <v/>
      </c>
      <c r="M115" s="20"/>
      <c r="N115" s="20"/>
      <c r="O115" s="21"/>
      <c r="P115" s="19"/>
      <c r="Q115" s="20"/>
      <c r="R115" s="20"/>
      <c r="S115" s="21"/>
      <c r="T115" s="19"/>
      <c r="U115" s="20" t="str">
        <f t="shared" si="3"/>
        <v/>
      </c>
      <c r="V115" s="22" t="str">
        <f t="shared" si="3"/>
        <v/>
      </c>
    </row>
    <row r="116" spans="2:22" x14ac:dyDescent="0.4">
      <c r="B116" s="44"/>
      <c r="C116" s="7"/>
      <c r="D116" s="14"/>
      <c r="E116" s="27"/>
      <c r="F116" s="25"/>
      <c r="G116" s="14"/>
      <c r="H116" s="14"/>
      <c r="I116" s="27"/>
      <c r="J116" s="25"/>
      <c r="K116" s="14" t="str">
        <f t="shared" si="2"/>
        <v/>
      </c>
      <c r="L116" s="16" t="str">
        <f t="shared" si="2"/>
        <v/>
      </c>
      <c r="M116" s="14"/>
      <c r="N116" s="14"/>
      <c r="O116" s="15"/>
      <c r="P116" s="13"/>
      <c r="Q116" s="14"/>
      <c r="R116" s="14"/>
      <c r="S116" s="15"/>
      <c r="T116" s="13"/>
      <c r="U116" s="14" t="str">
        <f t="shared" si="3"/>
        <v/>
      </c>
      <c r="V116" s="16" t="str">
        <f t="shared" si="3"/>
        <v/>
      </c>
    </row>
    <row r="117" spans="2:22" x14ac:dyDescent="0.4">
      <c r="B117" s="44"/>
      <c r="C117" s="7"/>
      <c r="D117" s="13"/>
      <c r="E117" s="14"/>
      <c r="F117" s="14"/>
      <c r="G117" s="15"/>
      <c r="H117" s="13"/>
      <c r="I117" s="14"/>
      <c r="J117" s="14"/>
      <c r="K117" s="15" t="str">
        <f t="shared" si="2"/>
        <v/>
      </c>
      <c r="L117" s="16" t="str">
        <f t="shared" si="2"/>
        <v/>
      </c>
      <c r="M117" s="14"/>
      <c r="N117" s="14"/>
      <c r="O117" s="15"/>
      <c r="P117" s="13"/>
      <c r="Q117" s="14"/>
      <c r="R117" s="14"/>
      <c r="S117" s="15"/>
      <c r="T117" s="13"/>
      <c r="U117" s="14" t="str">
        <f t="shared" si="3"/>
        <v/>
      </c>
      <c r="V117" s="16" t="str">
        <f t="shared" si="3"/>
        <v/>
      </c>
    </row>
    <row r="118" spans="2:22" x14ac:dyDescent="0.4">
      <c r="B118" s="44"/>
      <c r="C118" s="7"/>
      <c r="D118" s="13"/>
      <c r="E118" s="14"/>
      <c r="F118" s="14"/>
      <c r="G118" s="15"/>
      <c r="H118" s="13"/>
      <c r="I118" s="14"/>
      <c r="J118" s="14"/>
      <c r="K118" s="15" t="str">
        <f t="shared" si="2"/>
        <v/>
      </c>
      <c r="L118" s="16" t="str">
        <f t="shared" si="2"/>
        <v/>
      </c>
      <c r="M118" s="14"/>
      <c r="N118" s="14"/>
      <c r="O118" s="15"/>
      <c r="P118" s="13"/>
      <c r="Q118" s="14"/>
      <c r="R118" s="14"/>
      <c r="S118" s="15"/>
      <c r="T118" s="13"/>
      <c r="U118" s="14" t="str">
        <f t="shared" si="3"/>
        <v/>
      </c>
      <c r="V118" s="16" t="str">
        <f t="shared" si="3"/>
        <v/>
      </c>
    </row>
    <row r="119" spans="2:22" x14ac:dyDescent="0.4">
      <c r="B119" s="45"/>
      <c r="C119" s="7"/>
      <c r="D119" s="13"/>
      <c r="E119" s="14"/>
      <c r="F119" s="14"/>
      <c r="G119" s="15"/>
      <c r="H119" s="13"/>
      <c r="I119" s="14"/>
      <c r="J119" s="14"/>
      <c r="K119" s="15" t="str">
        <f t="shared" si="2"/>
        <v/>
      </c>
      <c r="L119" s="16" t="str">
        <f t="shared" si="2"/>
        <v/>
      </c>
      <c r="M119" s="20"/>
      <c r="N119" s="20"/>
      <c r="O119" s="21"/>
      <c r="P119" s="19"/>
      <c r="Q119" s="20"/>
      <c r="R119" s="20"/>
      <c r="S119" s="21"/>
      <c r="T119" s="19"/>
      <c r="U119" s="20" t="str">
        <f t="shared" si="3"/>
        <v/>
      </c>
      <c r="V119" s="22" t="str">
        <f t="shared" si="3"/>
        <v/>
      </c>
    </row>
    <row r="120" spans="2:22" x14ac:dyDescent="0.4">
      <c r="B120" s="44"/>
      <c r="C120" s="24"/>
      <c r="D120" s="25"/>
      <c r="E120" s="26"/>
      <c r="F120" s="26"/>
      <c r="G120" s="27"/>
      <c r="H120" s="25"/>
      <c r="I120" s="26"/>
      <c r="J120" s="26"/>
      <c r="K120" s="27" t="str">
        <f t="shared" si="2"/>
        <v/>
      </c>
      <c r="L120" s="28" t="str">
        <f t="shared" si="2"/>
        <v/>
      </c>
      <c r="M120" s="14"/>
      <c r="N120" s="14"/>
      <c r="O120" s="15"/>
      <c r="P120" s="13"/>
      <c r="Q120" s="14"/>
      <c r="R120" s="14"/>
      <c r="S120" s="15"/>
      <c r="T120" s="13"/>
      <c r="U120" s="14" t="str">
        <f t="shared" si="3"/>
        <v/>
      </c>
      <c r="V120" s="16" t="str">
        <f t="shared" si="3"/>
        <v/>
      </c>
    </row>
    <row r="121" spans="2:22" x14ac:dyDescent="0.4">
      <c r="B121" s="44"/>
      <c r="C121" s="7"/>
      <c r="D121" s="13"/>
      <c r="E121" s="14"/>
      <c r="F121" s="14"/>
      <c r="G121" s="15"/>
      <c r="H121" s="13"/>
      <c r="I121" s="14"/>
      <c r="J121" s="14"/>
      <c r="K121" s="15" t="str">
        <f t="shared" si="2"/>
        <v/>
      </c>
      <c r="L121" s="16" t="str">
        <f t="shared" si="2"/>
        <v/>
      </c>
      <c r="M121" s="14"/>
      <c r="N121" s="14"/>
      <c r="O121" s="15"/>
      <c r="P121" s="13"/>
      <c r="Q121" s="14"/>
      <c r="R121" s="14"/>
      <c r="S121" s="15"/>
      <c r="T121" s="13"/>
      <c r="U121" s="14" t="str">
        <f t="shared" si="3"/>
        <v/>
      </c>
      <c r="V121" s="16" t="str">
        <f t="shared" si="3"/>
        <v/>
      </c>
    </row>
    <row r="122" spans="2:22" x14ac:dyDescent="0.4">
      <c r="B122" s="44"/>
      <c r="C122" s="7"/>
      <c r="D122" s="13"/>
      <c r="E122" s="14"/>
      <c r="F122" s="14"/>
      <c r="G122" s="15"/>
      <c r="H122" s="13"/>
      <c r="I122" s="14"/>
      <c r="J122" s="14"/>
      <c r="K122" s="15" t="str">
        <f t="shared" si="2"/>
        <v/>
      </c>
      <c r="L122" s="16" t="str">
        <f t="shared" si="2"/>
        <v/>
      </c>
      <c r="M122" s="14"/>
      <c r="N122" s="14"/>
      <c r="O122" s="15"/>
      <c r="P122" s="13"/>
      <c r="Q122" s="14"/>
      <c r="R122" s="14"/>
      <c r="S122" s="15"/>
      <c r="T122" s="13"/>
      <c r="U122" s="14" t="str">
        <f t="shared" si="3"/>
        <v/>
      </c>
      <c r="V122" s="16" t="str">
        <f t="shared" si="3"/>
        <v/>
      </c>
    </row>
    <row r="123" spans="2:22" x14ac:dyDescent="0.4">
      <c r="B123" s="45"/>
      <c r="C123" s="18"/>
      <c r="D123" s="19"/>
      <c r="E123" s="20"/>
      <c r="F123" s="20"/>
      <c r="G123" s="21"/>
      <c r="H123" s="19"/>
      <c r="I123" s="20"/>
      <c r="J123" s="20"/>
      <c r="K123" s="21" t="str">
        <f t="shared" si="2"/>
        <v/>
      </c>
      <c r="L123" s="22" t="str">
        <f t="shared" si="2"/>
        <v/>
      </c>
      <c r="M123" s="20"/>
      <c r="N123" s="20"/>
      <c r="O123" s="21"/>
      <c r="P123" s="19"/>
      <c r="Q123" s="20"/>
      <c r="R123" s="20"/>
      <c r="S123" s="21"/>
      <c r="T123" s="19"/>
      <c r="U123" s="20" t="str">
        <f t="shared" si="3"/>
        <v/>
      </c>
      <c r="V123" s="22" t="str">
        <f t="shared" si="3"/>
        <v/>
      </c>
    </row>
    <row r="124" spans="2:22" x14ac:dyDescent="0.4">
      <c r="B124" s="44"/>
      <c r="C124" s="7"/>
      <c r="D124" s="13"/>
      <c r="E124" s="14"/>
      <c r="F124" s="14"/>
      <c r="G124" s="15"/>
      <c r="H124" s="13"/>
      <c r="I124" s="14"/>
      <c r="J124" s="14"/>
      <c r="K124" s="15" t="str">
        <f t="shared" si="2"/>
        <v/>
      </c>
      <c r="L124" s="16" t="str">
        <f t="shared" si="2"/>
        <v/>
      </c>
      <c r="M124" s="14"/>
      <c r="N124" s="14"/>
      <c r="O124" s="15"/>
      <c r="P124" s="13"/>
      <c r="Q124" s="14"/>
      <c r="R124" s="14"/>
      <c r="S124" s="15"/>
      <c r="T124" s="13"/>
      <c r="U124" s="14" t="str">
        <f t="shared" si="3"/>
        <v/>
      </c>
      <c r="V124" s="16" t="str">
        <f t="shared" si="3"/>
        <v/>
      </c>
    </row>
    <row r="125" spans="2:22" x14ac:dyDescent="0.4">
      <c r="B125" s="44"/>
      <c r="C125" s="7"/>
      <c r="D125" s="13"/>
      <c r="E125" s="14"/>
      <c r="F125" s="14"/>
      <c r="G125" s="15"/>
      <c r="H125" s="13"/>
      <c r="I125" s="14"/>
      <c r="J125" s="14"/>
      <c r="K125" s="15" t="str">
        <f t="shared" si="2"/>
        <v/>
      </c>
      <c r="L125" s="16" t="str">
        <f t="shared" si="2"/>
        <v/>
      </c>
      <c r="M125" s="14"/>
      <c r="N125" s="14"/>
      <c r="O125" s="15"/>
      <c r="P125" s="13"/>
      <c r="Q125" s="14"/>
      <c r="R125" s="14"/>
      <c r="S125" s="15"/>
      <c r="T125" s="13"/>
      <c r="U125" s="14" t="str">
        <f t="shared" si="3"/>
        <v/>
      </c>
      <c r="V125" s="16" t="str">
        <f t="shared" si="3"/>
        <v/>
      </c>
    </row>
    <row r="126" spans="2:22" x14ac:dyDescent="0.4">
      <c r="B126" s="44"/>
      <c r="C126" s="7"/>
      <c r="D126" s="13"/>
      <c r="E126" s="14"/>
      <c r="F126" s="14"/>
      <c r="G126" s="15"/>
      <c r="H126" s="13"/>
      <c r="I126" s="14"/>
      <c r="J126" s="14"/>
      <c r="K126" s="15"/>
      <c r="L126" s="16"/>
      <c r="M126" s="14"/>
      <c r="N126" s="14"/>
      <c r="O126" s="15"/>
      <c r="P126" s="13"/>
      <c r="Q126" s="14"/>
      <c r="R126" s="14"/>
      <c r="S126" s="15"/>
      <c r="T126" s="13"/>
      <c r="U126" s="14"/>
      <c r="V126" s="16"/>
    </row>
    <row r="127" spans="2:22" x14ac:dyDescent="0.4">
      <c r="B127" s="45"/>
      <c r="C127" s="18"/>
      <c r="D127" s="19"/>
      <c r="E127" s="20"/>
      <c r="F127" s="20"/>
      <c r="G127" s="21"/>
      <c r="H127" s="19"/>
      <c r="I127" s="20"/>
      <c r="J127" s="20"/>
      <c r="K127" s="21"/>
      <c r="L127" s="22"/>
      <c r="M127" s="20"/>
      <c r="N127" s="20"/>
      <c r="O127" s="21"/>
      <c r="P127" s="19"/>
      <c r="Q127" s="20"/>
      <c r="R127" s="20"/>
      <c r="S127" s="21"/>
      <c r="T127" s="19"/>
      <c r="U127" s="20"/>
      <c r="V127" s="22"/>
    </row>
    <row r="128" spans="2:22" x14ac:dyDescent="0.4">
      <c r="B128" s="44"/>
      <c r="C128" s="7"/>
      <c r="D128" s="13"/>
      <c r="E128" s="14"/>
      <c r="F128" s="14"/>
      <c r="G128" s="15"/>
      <c r="H128" s="13"/>
      <c r="I128" s="14"/>
      <c r="J128" s="14"/>
      <c r="K128" s="15"/>
      <c r="L128" s="16"/>
      <c r="M128" s="14"/>
      <c r="N128" s="14"/>
      <c r="O128" s="15"/>
      <c r="P128" s="13"/>
      <c r="Q128" s="14"/>
      <c r="R128" s="14"/>
      <c r="S128" s="15"/>
      <c r="T128" s="13"/>
      <c r="U128" s="14"/>
      <c r="V128" s="16"/>
    </row>
    <row r="129" spans="2:22" x14ac:dyDescent="0.4">
      <c r="B129" s="44"/>
      <c r="C129" s="7"/>
      <c r="D129" s="13"/>
      <c r="E129" s="14"/>
      <c r="F129" s="14"/>
      <c r="G129" s="15"/>
      <c r="H129" s="13"/>
      <c r="I129" s="14"/>
      <c r="J129" s="14"/>
      <c r="K129" s="15"/>
      <c r="L129" s="16"/>
      <c r="M129" s="14"/>
      <c r="N129" s="14"/>
      <c r="O129" s="15"/>
      <c r="P129" s="13"/>
      <c r="Q129" s="14"/>
      <c r="R129" s="14"/>
      <c r="S129" s="15"/>
      <c r="T129" s="13"/>
      <c r="U129" s="14"/>
      <c r="V129" s="16"/>
    </row>
    <row r="130" spans="2:22" x14ac:dyDescent="0.4">
      <c r="B130" s="44"/>
      <c r="C130" s="7"/>
      <c r="D130" s="13"/>
      <c r="E130" s="14"/>
      <c r="F130" s="14"/>
      <c r="G130" s="15"/>
      <c r="H130" s="13"/>
      <c r="I130" s="14"/>
      <c r="J130" s="14"/>
      <c r="K130" s="15"/>
      <c r="L130" s="16"/>
      <c r="M130" s="14"/>
      <c r="N130" s="14"/>
      <c r="O130" s="15"/>
      <c r="P130" s="13"/>
      <c r="Q130" s="14"/>
      <c r="R130" s="14"/>
      <c r="S130" s="15"/>
      <c r="T130" s="13"/>
      <c r="U130" s="14"/>
      <c r="V130" s="16"/>
    </row>
    <row r="131" spans="2:22" x14ac:dyDescent="0.4">
      <c r="B131" s="45"/>
      <c r="C131" s="18"/>
      <c r="D131" s="19"/>
      <c r="E131" s="20"/>
      <c r="F131" s="20"/>
      <c r="G131" s="21"/>
      <c r="H131" s="19"/>
      <c r="I131" s="20"/>
      <c r="J131" s="20"/>
      <c r="K131" s="21"/>
      <c r="L131" s="22"/>
      <c r="M131" s="20"/>
      <c r="N131" s="20"/>
      <c r="O131" s="21"/>
      <c r="P131" s="19"/>
      <c r="Q131" s="20"/>
      <c r="R131" s="20"/>
      <c r="S131" s="21"/>
      <c r="T131" s="19"/>
      <c r="U131" s="20"/>
      <c r="V131" s="22"/>
    </row>
    <row r="132" spans="2:22" ht="19.5" thickBot="1" x14ac:dyDescent="0.45">
      <c r="B132" s="44"/>
      <c r="C132" s="7"/>
      <c r="D132" s="13"/>
      <c r="E132" s="14"/>
      <c r="F132" s="14"/>
      <c r="G132" s="15"/>
      <c r="H132" s="13"/>
      <c r="I132" s="14"/>
      <c r="J132" s="14"/>
      <c r="K132" s="15"/>
      <c r="L132" s="16"/>
      <c r="M132" s="14"/>
      <c r="N132" s="14"/>
      <c r="O132" s="15"/>
      <c r="P132" s="13"/>
      <c r="Q132" s="14"/>
      <c r="R132" s="14"/>
      <c r="S132" s="15"/>
      <c r="T132" s="13"/>
      <c r="U132" s="14"/>
      <c r="V132" s="16"/>
    </row>
    <row r="133" spans="2:22" ht="16.5" customHeight="1" thickBot="1" x14ac:dyDescent="0.45">
      <c r="B133" s="41" t="s">
        <v>11</v>
      </c>
      <c r="C133" s="46">
        <v>17</v>
      </c>
      <c r="D133" s="47">
        <v>6</v>
      </c>
      <c r="E133" s="48">
        <v>1</v>
      </c>
      <c r="F133" s="49">
        <v>0</v>
      </c>
      <c r="G133" s="47">
        <v>0</v>
      </c>
      <c r="H133" s="47">
        <v>0</v>
      </c>
      <c r="I133" s="48">
        <v>0</v>
      </c>
      <c r="J133" s="49">
        <v>0</v>
      </c>
      <c r="K133" s="47">
        <v>18</v>
      </c>
      <c r="L133" s="50">
        <v>6</v>
      </c>
      <c r="M133" s="46">
        <v>0</v>
      </c>
      <c r="N133" s="47">
        <v>0</v>
      </c>
      <c r="O133" s="48">
        <v>0</v>
      </c>
      <c r="P133" s="49">
        <v>0</v>
      </c>
      <c r="Q133" s="47">
        <v>0</v>
      </c>
      <c r="R133" s="47">
        <v>0</v>
      </c>
      <c r="S133" s="48">
        <v>0</v>
      </c>
      <c r="T133" s="49">
        <v>0</v>
      </c>
      <c r="U133" s="47">
        <v>0</v>
      </c>
      <c r="V133" s="50">
        <v>0</v>
      </c>
    </row>
    <row r="134" spans="2:22" ht="16.5" customHeight="1" thickBot="1" x14ac:dyDescent="0.45">
      <c r="B134" s="51" t="s">
        <v>15</v>
      </c>
      <c r="C134" s="46"/>
      <c r="D134" s="49">
        <v>23</v>
      </c>
      <c r="E134" s="48"/>
      <c r="F134" s="49">
        <v>1</v>
      </c>
      <c r="G134" s="48"/>
      <c r="H134" s="49">
        <v>0</v>
      </c>
      <c r="I134" s="48"/>
      <c r="J134" s="49">
        <v>0</v>
      </c>
      <c r="K134" s="48"/>
      <c r="L134" s="50">
        <v>24</v>
      </c>
      <c r="M134" s="46"/>
      <c r="N134" s="49">
        <v>0</v>
      </c>
      <c r="O134" s="48"/>
      <c r="P134" s="49">
        <v>0</v>
      </c>
      <c r="Q134" s="48"/>
      <c r="R134" s="49">
        <v>0</v>
      </c>
      <c r="S134" s="48"/>
      <c r="T134" s="49">
        <v>0</v>
      </c>
      <c r="U134" s="48"/>
      <c r="V134" s="50">
        <v>0</v>
      </c>
    </row>
    <row r="135" spans="2:22" ht="16.5" customHeight="1" thickBot="1" x14ac:dyDescent="0.45">
      <c r="B135" s="52" t="s">
        <v>16</v>
      </c>
      <c r="C135" s="35"/>
      <c r="D135" s="36"/>
      <c r="E135" s="36" t="s">
        <v>17</v>
      </c>
      <c r="F135" s="36"/>
      <c r="G135" s="36"/>
      <c r="H135" s="36">
        <v>24</v>
      </c>
      <c r="I135" s="53"/>
      <c r="J135" s="54">
        <v>0.4</v>
      </c>
      <c r="K135" s="36" t="s">
        <v>18</v>
      </c>
      <c r="L135" s="39"/>
      <c r="M135" s="36"/>
      <c r="N135" s="36"/>
      <c r="O135" s="36" t="s">
        <v>19</v>
      </c>
      <c r="P135" s="36"/>
      <c r="Q135" s="36"/>
      <c r="R135" s="36">
        <v>63</v>
      </c>
      <c r="S135" s="53"/>
      <c r="T135" s="54">
        <v>1.2</v>
      </c>
      <c r="U135" s="36" t="s">
        <v>18</v>
      </c>
      <c r="V135" s="39"/>
    </row>
    <row r="136" spans="2:22" ht="16.5" customHeight="1" thickBot="1" x14ac:dyDescent="0.45">
      <c r="B136" s="55" t="s">
        <v>20</v>
      </c>
      <c r="C136" s="46"/>
      <c r="D136" s="47"/>
      <c r="E136" s="47"/>
      <c r="F136" s="47"/>
      <c r="G136" s="47"/>
      <c r="H136" s="47"/>
      <c r="I136" s="282" t="s">
        <v>21</v>
      </c>
      <c r="J136" s="282"/>
      <c r="K136" s="282"/>
      <c r="L136" s="283">
        <v>24</v>
      </c>
      <c r="M136" s="283"/>
      <c r="N136" s="56"/>
      <c r="O136" s="47">
        <v>0.4</v>
      </c>
      <c r="P136" s="47" t="s">
        <v>18</v>
      </c>
      <c r="Q136" s="47"/>
      <c r="R136" s="47"/>
      <c r="S136" s="56"/>
      <c r="T136" s="57"/>
      <c r="U136" s="47"/>
      <c r="V136" s="50"/>
    </row>
    <row r="138" spans="2:22" x14ac:dyDescent="0.4">
      <c r="B138" s="58" t="s">
        <v>22</v>
      </c>
    </row>
    <row r="139" spans="2:22" x14ac:dyDescent="0.4">
      <c r="B139" s="58" t="s">
        <v>23</v>
      </c>
    </row>
  </sheetData>
  <mergeCells count="48">
    <mergeCell ref="C4:V4"/>
    <mergeCell ref="C5:L5"/>
    <mergeCell ref="M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74:V74"/>
    <mergeCell ref="C75:L75"/>
    <mergeCell ref="M75:V75"/>
    <mergeCell ref="O76:P76"/>
    <mergeCell ref="Q76:R76"/>
    <mergeCell ref="S76:T76"/>
    <mergeCell ref="U76:V76"/>
    <mergeCell ref="C77:D77"/>
    <mergeCell ref="E77:F77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76:N76"/>
    <mergeCell ref="O77:P77"/>
    <mergeCell ref="Q77:R77"/>
    <mergeCell ref="S77:T77"/>
    <mergeCell ref="U77:V77"/>
    <mergeCell ref="I136:K136"/>
    <mergeCell ref="L136:M136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3" orientation="portrait" r:id="rId1"/>
  <rowBreaks count="1" manualBreakCount="1">
    <brk id="7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143"/>
  <sheetViews>
    <sheetView view="pageBreakPreview" zoomScale="60" zoomScaleNormal="130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V142" sqref="V142"/>
    </sheetView>
  </sheetViews>
  <sheetFormatPr defaultRowHeight="18.75" x14ac:dyDescent="0.4"/>
  <cols>
    <col min="1" max="1" width="1.375" customWidth="1"/>
    <col min="2" max="2" width="9.125" customWidth="1"/>
    <col min="3" max="17" width="6.6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40" t="s">
        <v>1</v>
      </c>
      <c r="C4" s="320" t="s">
        <v>63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7"/>
    </row>
    <row r="5" spans="2:17" ht="15.75" customHeight="1" thickBot="1" x14ac:dyDescent="0.45">
      <c r="B5" s="41" t="s">
        <v>3</v>
      </c>
      <c r="C5" s="291" t="s">
        <v>64</v>
      </c>
      <c r="D5" s="292"/>
      <c r="E5" s="292"/>
      <c r="F5" s="292"/>
      <c r="G5" s="311"/>
      <c r="H5" s="291" t="s">
        <v>65</v>
      </c>
      <c r="I5" s="292"/>
      <c r="J5" s="292"/>
      <c r="K5" s="292"/>
      <c r="L5" s="293"/>
      <c r="M5" s="294" t="s">
        <v>66</v>
      </c>
      <c r="N5" s="292"/>
      <c r="O5" s="292"/>
      <c r="P5" s="292"/>
      <c r="Q5" s="293"/>
    </row>
    <row r="6" spans="2:17" x14ac:dyDescent="0.4">
      <c r="B6" s="42" t="s">
        <v>6</v>
      </c>
      <c r="C6" s="320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43" t="s">
        <v>12</v>
      </c>
      <c r="C7" s="321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7"/>
      <c r="C8" s="143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43" t="s">
        <v>14</v>
      </c>
      <c r="I8" s="144" t="s">
        <v>14</v>
      </c>
      <c r="J8" s="145" t="s">
        <v>14</v>
      </c>
      <c r="K8" s="144" t="s">
        <v>14</v>
      </c>
      <c r="L8" s="145" t="s">
        <v>14</v>
      </c>
      <c r="M8" s="143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44">
        <v>1</v>
      </c>
      <c r="C9" s="7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44">
        <v>2</v>
      </c>
      <c r="C10" s="7"/>
      <c r="D10" s="147"/>
      <c r="E10" s="15"/>
      <c r="F10" s="147"/>
      <c r="G10" s="15" t="str">
        <f t="shared" ref="G10:G71" si="0">IF(C10+D10+E10+F10=0,"",C10+D10+E10+F10)</f>
        <v/>
      </c>
      <c r="H10" s="7"/>
      <c r="I10" s="147"/>
      <c r="J10" s="15"/>
      <c r="K10" s="15"/>
      <c r="L10" s="148" t="str">
        <f t="shared" ref="L10:L71" si="1">IF(H10+I10+J10+K10=0,"",H10+I10+J10+K10)</f>
        <v/>
      </c>
      <c r="M10" s="14"/>
      <c r="N10" s="147"/>
      <c r="O10" s="15"/>
      <c r="P10" s="147"/>
      <c r="Q10" s="148" t="str">
        <f t="shared" ref="Q10:Q71" si="2">IF(M10+N10+O10+P10=0,"",M10+N10+O10+P10)</f>
        <v/>
      </c>
    </row>
    <row r="11" spans="2:17" x14ac:dyDescent="0.4">
      <c r="B11" s="44">
        <v>3</v>
      </c>
      <c r="C11" s="7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45">
        <v>4</v>
      </c>
      <c r="C12" s="18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44">
        <v>5</v>
      </c>
      <c r="C13" s="7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44">
        <v>7</v>
      </c>
      <c r="C15" s="7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45">
        <v>8</v>
      </c>
      <c r="C16" s="18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44">
        <v>9</v>
      </c>
      <c r="C17" s="7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44">
        <v>10</v>
      </c>
      <c r="C18" s="7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44">
        <v>11</v>
      </c>
      <c r="C19" s="7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44">
        <v>12</v>
      </c>
      <c r="C20" s="7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59">
        <v>13</v>
      </c>
      <c r="C21" s="24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44">
        <v>14</v>
      </c>
      <c r="C22" s="7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44">
        <v>15</v>
      </c>
      <c r="C23" s="7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45">
        <v>16</v>
      </c>
      <c r="C24" s="18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44">
        <v>17</v>
      </c>
      <c r="C25" s="7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44">
        <v>18</v>
      </c>
      <c r="C26" s="7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44">
        <v>19</v>
      </c>
      <c r="C27" s="7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44">
        <v>20</v>
      </c>
      <c r="C28" s="7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59">
        <v>21</v>
      </c>
      <c r="C29" s="24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44">
        <v>22</v>
      </c>
      <c r="C30" s="7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44">
        <v>23</v>
      </c>
      <c r="C31" s="7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45">
        <v>24</v>
      </c>
      <c r="C32" s="18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44">
        <v>25</v>
      </c>
      <c r="C33" s="7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44">
        <v>26</v>
      </c>
      <c r="C34" s="7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44">
        <v>27</v>
      </c>
      <c r="C35" s="7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44">
        <v>28</v>
      </c>
      <c r="C36" s="7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59">
        <v>29</v>
      </c>
      <c r="C37" s="24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44">
        <v>30</v>
      </c>
      <c r="C38" s="7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44">
        <v>31</v>
      </c>
      <c r="C39" s="7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45">
        <v>32</v>
      </c>
      <c r="C40" s="18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44">
        <v>33</v>
      </c>
      <c r="C41" s="7"/>
      <c r="D41" s="147"/>
      <c r="E41" s="15"/>
      <c r="F41" s="147"/>
      <c r="G41" s="15" t="str">
        <f t="shared" si="0"/>
        <v/>
      </c>
      <c r="H41" s="7"/>
      <c r="I41" s="147"/>
      <c r="J41" s="15">
        <v>1</v>
      </c>
      <c r="K41" s="15"/>
      <c r="L41" s="148">
        <f t="shared" si="1"/>
        <v>1</v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44">
        <v>34</v>
      </c>
      <c r="C42" s="7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44">
        <v>35</v>
      </c>
      <c r="C43" s="7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44">
        <v>36</v>
      </c>
      <c r="C44" s="7"/>
      <c r="D44" s="147"/>
      <c r="E44" s="15"/>
      <c r="F44" s="147"/>
      <c r="G44" s="15" t="str">
        <f t="shared" si="0"/>
        <v/>
      </c>
      <c r="H44" s="7"/>
      <c r="I44" s="147"/>
      <c r="J44" s="15">
        <v>1</v>
      </c>
      <c r="K44" s="15"/>
      <c r="L44" s="148">
        <f t="shared" si="1"/>
        <v>1</v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59">
        <v>37</v>
      </c>
      <c r="C45" s="24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44">
        <v>38</v>
      </c>
      <c r="C46" s="7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44">
        <v>39</v>
      </c>
      <c r="C47" s="7"/>
      <c r="D47" s="147"/>
      <c r="E47" s="15"/>
      <c r="F47" s="147"/>
      <c r="G47" s="15" t="str">
        <f t="shared" si="0"/>
        <v/>
      </c>
      <c r="H47" s="7"/>
      <c r="I47" s="147"/>
      <c r="J47" s="15">
        <v>3</v>
      </c>
      <c r="K47" s="15"/>
      <c r="L47" s="148">
        <f t="shared" si="1"/>
        <v>3</v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45">
        <v>40</v>
      </c>
      <c r="C48" s="18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44">
        <v>41</v>
      </c>
      <c r="C49" s="24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44">
        <v>42</v>
      </c>
      <c r="C50" s="7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44">
        <v>43</v>
      </c>
      <c r="C51" s="7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44">
        <v>44</v>
      </c>
      <c r="C52" s="7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59">
        <v>45</v>
      </c>
      <c r="C53" s="24"/>
      <c r="D53" s="151"/>
      <c r="E53" s="27"/>
      <c r="F53" s="151"/>
      <c r="G53" s="27" t="str">
        <f t="shared" si="0"/>
        <v/>
      </c>
      <c r="H53" s="24"/>
      <c r="I53" s="151"/>
      <c r="J53" s="27">
        <v>1</v>
      </c>
      <c r="K53" s="27"/>
      <c r="L53" s="152">
        <f t="shared" si="1"/>
        <v>1</v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44">
        <v>46</v>
      </c>
      <c r="C54" s="7"/>
      <c r="D54" s="147"/>
      <c r="E54" s="15"/>
      <c r="F54" s="147"/>
      <c r="G54" s="14" t="str">
        <f t="shared" si="0"/>
        <v/>
      </c>
      <c r="H54" s="7">
        <v>4</v>
      </c>
      <c r="I54" s="147"/>
      <c r="J54" s="15">
        <v>1</v>
      </c>
      <c r="K54" s="15"/>
      <c r="L54" s="148">
        <f t="shared" si="1"/>
        <v>5</v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44">
        <v>47</v>
      </c>
      <c r="C55" s="7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45">
        <v>48</v>
      </c>
      <c r="C56" s="18"/>
      <c r="D56" s="149"/>
      <c r="E56" s="21"/>
      <c r="F56" s="149"/>
      <c r="G56" s="15" t="str">
        <f t="shared" si="0"/>
        <v/>
      </c>
      <c r="H56" s="18">
        <v>3</v>
      </c>
      <c r="I56" s="149"/>
      <c r="J56" s="21">
        <v>1</v>
      </c>
      <c r="K56" s="21"/>
      <c r="L56" s="148">
        <f t="shared" si="1"/>
        <v>4</v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44">
        <v>49</v>
      </c>
      <c r="C57" s="7"/>
      <c r="D57" s="147"/>
      <c r="E57" s="15"/>
      <c r="F57" s="147"/>
      <c r="G57" s="27" t="str">
        <f t="shared" si="0"/>
        <v/>
      </c>
      <c r="H57" s="7"/>
      <c r="I57" s="147"/>
      <c r="J57" s="15"/>
      <c r="K57" s="15"/>
      <c r="L57" s="152" t="str">
        <f t="shared" si="1"/>
        <v/>
      </c>
      <c r="M57" s="29"/>
      <c r="N57" s="147"/>
      <c r="O57" s="15"/>
      <c r="P57" s="147"/>
      <c r="Q57" s="152" t="str">
        <f t="shared" si="2"/>
        <v/>
      </c>
    </row>
    <row r="58" spans="2:17" x14ac:dyDescent="0.4">
      <c r="B58" s="44">
        <v>50</v>
      </c>
      <c r="C58" s="7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  <c r="M58" s="29"/>
      <c r="N58" s="147"/>
      <c r="O58" s="15"/>
      <c r="P58" s="147"/>
      <c r="Q58" s="16" t="str">
        <f t="shared" si="2"/>
        <v/>
      </c>
    </row>
    <row r="59" spans="2:17" x14ac:dyDescent="0.4">
      <c r="B59" s="44">
        <v>51</v>
      </c>
      <c r="C59" s="7"/>
      <c r="D59" s="147"/>
      <c r="E59" s="15"/>
      <c r="F59" s="147"/>
      <c r="G59" s="15" t="str">
        <f t="shared" si="0"/>
        <v/>
      </c>
      <c r="H59" s="7">
        <v>1</v>
      </c>
      <c r="I59" s="147">
        <v>1</v>
      </c>
      <c r="J59" s="15"/>
      <c r="K59" s="15"/>
      <c r="L59" s="148">
        <f t="shared" si="1"/>
        <v>2</v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45">
        <v>52</v>
      </c>
      <c r="C60" s="18"/>
      <c r="D60" s="149"/>
      <c r="E60" s="21"/>
      <c r="F60" s="149"/>
      <c r="G60" s="15" t="str">
        <f t="shared" si="0"/>
        <v/>
      </c>
      <c r="H60" s="18">
        <v>2</v>
      </c>
      <c r="I60" s="149"/>
      <c r="J60" s="21"/>
      <c r="K60" s="21"/>
      <c r="L60" s="148">
        <f t="shared" si="1"/>
        <v>2</v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44">
        <v>53</v>
      </c>
      <c r="C61" s="7"/>
      <c r="D61" s="147"/>
      <c r="E61" s="15"/>
      <c r="F61" s="147"/>
      <c r="G61" s="27" t="str">
        <f t="shared" si="0"/>
        <v/>
      </c>
      <c r="H61" s="7">
        <v>1</v>
      </c>
      <c r="I61" s="147"/>
      <c r="J61" s="15">
        <v>2</v>
      </c>
      <c r="K61" s="15"/>
      <c r="L61" s="152">
        <f t="shared" si="1"/>
        <v>3</v>
      </c>
      <c r="M61" s="29"/>
      <c r="N61" s="147"/>
      <c r="O61" s="15"/>
      <c r="P61" s="147"/>
      <c r="Q61" s="152" t="str">
        <f t="shared" si="2"/>
        <v/>
      </c>
    </row>
    <row r="62" spans="2:17" x14ac:dyDescent="0.4">
      <c r="B62" s="44">
        <v>54</v>
      </c>
      <c r="C62" s="7">
        <v>1</v>
      </c>
      <c r="D62" s="147"/>
      <c r="E62" s="15"/>
      <c r="F62" s="147"/>
      <c r="G62" s="14">
        <f t="shared" si="0"/>
        <v>1</v>
      </c>
      <c r="H62" s="7">
        <v>1</v>
      </c>
      <c r="I62" s="147">
        <v>1</v>
      </c>
      <c r="J62" s="15">
        <v>1</v>
      </c>
      <c r="K62" s="15"/>
      <c r="L62" s="148">
        <f t="shared" si="1"/>
        <v>3</v>
      </c>
      <c r="M62" s="29"/>
      <c r="N62" s="147"/>
      <c r="O62" s="15"/>
      <c r="P62" s="147"/>
      <c r="Q62" s="16" t="str">
        <f t="shared" si="2"/>
        <v/>
      </c>
    </row>
    <row r="63" spans="2:17" x14ac:dyDescent="0.4">
      <c r="B63" s="44">
        <v>55</v>
      </c>
      <c r="C63" s="7"/>
      <c r="D63" s="147"/>
      <c r="E63" s="15"/>
      <c r="F63" s="147"/>
      <c r="G63" s="15" t="str">
        <f t="shared" si="0"/>
        <v/>
      </c>
      <c r="H63" s="7">
        <v>8</v>
      </c>
      <c r="I63" s="147"/>
      <c r="J63" s="15">
        <v>3</v>
      </c>
      <c r="K63" s="15"/>
      <c r="L63" s="148">
        <f t="shared" si="1"/>
        <v>11</v>
      </c>
      <c r="M63" s="29"/>
      <c r="N63" s="147"/>
      <c r="O63" s="15"/>
      <c r="P63" s="147"/>
      <c r="Q63" s="148" t="str">
        <f t="shared" si="2"/>
        <v/>
      </c>
    </row>
    <row r="64" spans="2:17" x14ac:dyDescent="0.4">
      <c r="B64" s="45">
        <v>56</v>
      </c>
      <c r="C64" s="18"/>
      <c r="D64" s="149"/>
      <c r="E64" s="21"/>
      <c r="F64" s="149"/>
      <c r="G64" s="15" t="str">
        <f t="shared" si="0"/>
        <v/>
      </c>
      <c r="H64" s="18">
        <v>1</v>
      </c>
      <c r="I64" s="149"/>
      <c r="J64" s="21"/>
      <c r="K64" s="21"/>
      <c r="L64" s="148">
        <f t="shared" si="1"/>
        <v>1</v>
      </c>
      <c r="M64" s="20"/>
      <c r="N64" s="149"/>
      <c r="O64" s="21"/>
      <c r="P64" s="149"/>
      <c r="Q64" s="148" t="str">
        <f t="shared" si="2"/>
        <v/>
      </c>
    </row>
    <row r="65" spans="2:18" x14ac:dyDescent="0.4">
      <c r="B65" s="44">
        <v>57</v>
      </c>
      <c r="C65" s="7"/>
      <c r="D65" s="147"/>
      <c r="E65" s="15"/>
      <c r="F65" s="147"/>
      <c r="G65" s="27" t="str">
        <f t="shared" si="0"/>
        <v/>
      </c>
      <c r="H65" s="7">
        <v>1</v>
      </c>
      <c r="I65" s="147"/>
      <c r="J65" s="15">
        <v>1</v>
      </c>
      <c r="K65" s="15"/>
      <c r="L65" s="152">
        <f t="shared" si="1"/>
        <v>2</v>
      </c>
      <c r="M65" s="29"/>
      <c r="N65" s="147"/>
      <c r="O65" s="15"/>
      <c r="P65" s="147"/>
      <c r="Q65" s="152" t="str">
        <f t="shared" si="2"/>
        <v/>
      </c>
    </row>
    <row r="66" spans="2:18" x14ac:dyDescent="0.4">
      <c r="B66" s="44">
        <v>58</v>
      </c>
      <c r="C66" s="7"/>
      <c r="D66" s="147"/>
      <c r="E66" s="15"/>
      <c r="F66" s="147"/>
      <c r="G66" s="14" t="str">
        <f t="shared" si="0"/>
        <v/>
      </c>
      <c r="H66" s="7">
        <v>2</v>
      </c>
      <c r="I66" s="147"/>
      <c r="J66" s="15">
        <v>2</v>
      </c>
      <c r="K66" s="15"/>
      <c r="L66" s="148">
        <f t="shared" si="1"/>
        <v>4</v>
      </c>
      <c r="M66" s="29"/>
      <c r="N66" s="147"/>
      <c r="O66" s="15"/>
      <c r="P66" s="147"/>
      <c r="Q66" s="16" t="str">
        <f t="shared" si="2"/>
        <v/>
      </c>
    </row>
    <row r="67" spans="2:18" x14ac:dyDescent="0.4">
      <c r="B67" s="44">
        <v>59</v>
      </c>
      <c r="C67" s="7"/>
      <c r="D67" s="147"/>
      <c r="E67" s="15"/>
      <c r="F67" s="147"/>
      <c r="G67" s="15" t="str">
        <f t="shared" si="0"/>
        <v/>
      </c>
      <c r="H67" s="7"/>
      <c r="I67" s="147"/>
      <c r="J67" s="15">
        <v>3</v>
      </c>
      <c r="K67" s="15"/>
      <c r="L67" s="148">
        <f t="shared" si="1"/>
        <v>3</v>
      </c>
      <c r="M67" s="14"/>
      <c r="N67" s="147"/>
      <c r="O67" s="15"/>
      <c r="P67" s="147"/>
      <c r="Q67" s="148" t="str">
        <f t="shared" si="2"/>
        <v/>
      </c>
    </row>
    <row r="68" spans="2:18" x14ac:dyDescent="0.4">
      <c r="B68" s="45">
        <v>60</v>
      </c>
      <c r="C68" s="18"/>
      <c r="D68" s="149"/>
      <c r="E68" s="21"/>
      <c r="F68" s="149"/>
      <c r="G68" s="15" t="str">
        <f t="shared" si="0"/>
        <v/>
      </c>
      <c r="H68" s="18">
        <v>1</v>
      </c>
      <c r="I68" s="149">
        <v>1</v>
      </c>
      <c r="J68" s="21">
        <v>1</v>
      </c>
      <c r="K68" s="21"/>
      <c r="L68" s="148">
        <f t="shared" si="1"/>
        <v>3</v>
      </c>
      <c r="M68" s="20"/>
      <c r="N68" s="149"/>
      <c r="O68" s="21"/>
      <c r="P68" s="149"/>
      <c r="Q68" s="148" t="str">
        <f t="shared" si="2"/>
        <v/>
      </c>
    </row>
    <row r="69" spans="2:18" x14ac:dyDescent="0.4">
      <c r="B69" s="44">
        <v>61</v>
      </c>
      <c r="C69" s="7"/>
      <c r="D69" s="147"/>
      <c r="E69" s="15">
        <v>2</v>
      </c>
      <c r="F69" s="147"/>
      <c r="G69" s="27">
        <f t="shared" si="0"/>
        <v>2</v>
      </c>
      <c r="H69" s="7">
        <v>2</v>
      </c>
      <c r="I69" s="147"/>
      <c r="J69" s="15"/>
      <c r="K69" s="15"/>
      <c r="L69" s="152">
        <f t="shared" si="1"/>
        <v>2</v>
      </c>
      <c r="M69" s="14"/>
      <c r="N69" s="147"/>
      <c r="O69" s="15"/>
      <c r="P69" s="147"/>
      <c r="Q69" s="152" t="str">
        <f t="shared" si="2"/>
        <v/>
      </c>
    </row>
    <row r="70" spans="2:18" x14ac:dyDescent="0.4">
      <c r="B70" s="44">
        <v>62</v>
      </c>
      <c r="C70" s="7">
        <v>1</v>
      </c>
      <c r="D70" s="147"/>
      <c r="E70" s="15"/>
      <c r="F70" s="15"/>
      <c r="G70" s="15">
        <f t="shared" si="0"/>
        <v>1</v>
      </c>
      <c r="H70" s="7">
        <v>5</v>
      </c>
      <c r="I70" s="147"/>
      <c r="J70" s="15"/>
      <c r="K70" s="15"/>
      <c r="L70" s="148">
        <f t="shared" si="1"/>
        <v>5</v>
      </c>
      <c r="M70" s="14"/>
      <c r="N70" s="147"/>
      <c r="O70" s="15"/>
      <c r="P70" s="147"/>
      <c r="Q70" s="16" t="str">
        <f t="shared" si="2"/>
        <v/>
      </c>
    </row>
    <row r="71" spans="2:18" s="14" customFormat="1" x14ac:dyDescent="0.4">
      <c r="B71" s="44">
        <v>63</v>
      </c>
      <c r="C71" s="7"/>
      <c r="D71" s="147"/>
      <c r="E71" s="15">
        <v>1</v>
      </c>
      <c r="F71" s="147"/>
      <c r="G71" s="15">
        <f t="shared" si="0"/>
        <v>1</v>
      </c>
      <c r="H71" s="7"/>
      <c r="I71" s="147"/>
      <c r="J71" s="15">
        <v>1</v>
      </c>
      <c r="K71" s="15"/>
      <c r="L71" s="148">
        <f t="shared" si="1"/>
        <v>1</v>
      </c>
      <c r="N71" s="147"/>
      <c r="O71" s="15"/>
      <c r="P71" s="147"/>
      <c r="Q71" s="148" t="str">
        <f t="shared" si="2"/>
        <v/>
      </c>
    </row>
    <row r="72" spans="2:18" x14ac:dyDescent="0.4">
      <c r="B72" s="44">
        <v>64</v>
      </c>
      <c r="C72" s="7">
        <v>1</v>
      </c>
      <c r="D72" s="147"/>
      <c r="E72" s="15"/>
      <c r="F72" s="147"/>
      <c r="G72" s="14">
        <f>IF(C72+D72+E72+F72=0,"",C72+D72+E72+F72)</f>
        <v>1</v>
      </c>
      <c r="H72" s="7">
        <v>2</v>
      </c>
      <c r="I72" s="147">
        <v>1</v>
      </c>
      <c r="J72" s="15">
        <v>1</v>
      </c>
      <c r="K72" s="15"/>
      <c r="L72" s="148">
        <f>IF(H72+I72+J72+K72=0,"",H72+I72+J72+K72)</f>
        <v>4</v>
      </c>
      <c r="M72" s="14"/>
      <c r="N72" s="147"/>
      <c r="O72" s="15"/>
      <c r="P72" s="147"/>
      <c r="Q72" s="16" t="str">
        <f>IF(M72+N72+O72+P72=0,"",M72+N72+O72+P72)</f>
        <v/>
      </c>
    </row>
    <row r="73" spans="2:18" x14ac:dyDescent="0.4">
      <c r="B73" s="165"/>
      <c r="C73" s="14"/>
      <c r="D73" s="14"/>
      <c r="E73" s="14"/>
      <c r="F73" s="14"/>
      <c r="G73" s="14"/>
      <c r="H73" s="29"/>
      <c r="I73" s="14"/>
      <c r="J73" s="29"/>
      <c r="K73" s="14"/>
      <c r="L73" s="29" t="str">
        <f>IF(H73+I73+J73+K73=0,"",H73+I73+J73+K73)</f>
        <v/>
      </c>
      <c r="M73" s="14"/>
      <c r="N73" s="14"/>
      <c r="O73" s="14"/>
      <c r="P73" s="14"/>
      <c r="Q73" s="14"/>
      <c r="R73" s="14"/>
    </row>
    <row r="74" spans="2:18" x14ac:dyDescent="0.4">
      <c r="B74" s="16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ht="13.5" customHeight="1" thickBot="1" x14ac:dyDescent="0.45">
      <c r="B75" s="2"/>
    </row>
    <row r="76" spans="2:18" ht="15.75" customHeight="1" thickBot="1" x14ac:dyDescent="0.45">
      <c r="B76" s="40" t="s">
        <v>1</v>
      </c>
      <c r="C76" s="320" t="str">
        <f>C4</f>
        <v>警　　　　　　　　　部</v>
      </c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7"/>
    </row>
    <row r="77" spans="2:18" ht="15.75" customHeight="1" thickBot="1" x14ac:dyDescent="0.45">
      <c r="B77" s="41" t="s">
        <v>3</v>
      </c>
      <c r="C77" s="291" t="str">
        <f>C5</f>
        <v>６　　　　　　級</v>
      </c>
      <c r="D77" s="292"/>
      <c r="E77" s="292"/>
      <c r="F77" s="292"/>
      <c r="G77" s="311"/>
      <c r="H77" s="291" t="str">
        <f>H5</f>
        <v>５　　　　　　級</v>
      </c>
      <c r="I77" s="292"/>
      <c r="J77" s="292"/>
      <c r="K77" s="292"/>
      <c r="L77" s="293"/>
      <c r="M77" s="294" t="str">
        <f>M5</f>
        <v>４　　　　　　級</v>
      </c>
      <c r="N77" s="292"/>
      <c r="O77" s="292"/>
      <c r="P77" s="292"/>
      <c r="Q77" s="293"/>
    </row>
    <row r="78" spans="2:18" x14ac:dyDescent="0.4">
      <c r="B78" s="42" t="s">
        <v>6</v>
      </c>
      <c r="C78" s="320" t="s">
        <v>55</v>
      </c>
      <c r="D78" s="314" t="s">
        <v>56</v>
      </c>
      <c r="E78" s="322" t="s">
        <v>57</v>
      </c>
      <c r="F78" s="314" t="s">
        <v>58</v>
      </c>
      <c r="G78" s="322" t="s">
        <v>11</v>
      </c>
      <c r="H78" s="324" t="s">
        <v>55</v>
      </c>
      <c r="I78" s="314" t="s">
        <v>56</v>
      </c>
      <c r="J78" s="314" t="s">
        <v>57</v>
      </c>
      <c r="K78" s="314" t="s">
        <v>58</v>
      </c>
      <c r="L78" s="316" t="s">
        <v>11</v>
      </c>
      <c r="M78" s="318" t="s">
        <v>55</v>
      </c>
      <c r="N78" s="314" t="s">
        <v>56</v>
      </c>
      <c r="O78" s="314" t="s">
        <v>57</v>
      </c>
      <c r="P78" s="314" t="s">
        <v>58</v>
      </c>
      <c r="Q78" s="316" t="s">
        <v>11</v>
      </c>
    </row>
    <row r="79" spans="2:18" ht="19.5" thickBot="1" x14ac:dyDescent="0.45">
      <c r="B79" s="43" t="s">
        <v>12</v>
      </c>
      <c r="C79" s="321"/>
      <c r="D79" s="315"/>
      <c r="E79" s="323"/>
      <c r="F79" s="315"/>
      <c r="G79" s="323"/>
      <c r="H79" s="325"/>
      <c r="I79" s="315"/>
      <c r="J79" s="315"/>
      <c r="K79" s="315"/>
      <c r="L79" s="317"/>
      <c r="M79" s="319"/>
      <c r="N79" s="315"/>
      <c r="O79" s="315"/>
      <c r="P79" s="315"/>
      <c r="Q79" s="317"/>
    </row>
    <row r="80" spans="2:18" x14ac:dyDescent="0.4">
      <c r="B80" s="44">
        <v>65</v>
      </c>
      <c r="C80" s="7"/>
      <c r="D80" s="147"/>
      <c r="E80" s="15"/>
      <c r="F80" s="147"/>
      <c r="G80" s="15" t="str">
        <f t="shared" ref="G80:G136" si="3">IF(C80+D80+E80+F80=0,"",C80+D80+E80+F80)</f>
        <v/>
      </c>
      <c r="H80" s="7">
        <v>1</v>
      </c>
      <c r="I80" s="147"/>
      <c r="J80" s="15"/>
      <c r="K80" s="15"/>
      <c r="L80" s="148">
        <f t="shared" ref="L80:L136" si="4">IF(H80+I80+J80+K80=0,"",H80+I80+J80+K80)</f>
        <v>1</v>
      </c>
      <c r="M80" s="14"/>
      <c r="N80" s="147"/>
      <c r="O80" s="15"/>
      <c r="P80" s="147"/>
      <c r="Q80" s="148" t="str">
        <f t="shared" ref="Q80:Q136" si="5">IF(M80+N80+O80+P80=0,"",M80+N80+O80+P80)</f>
        <v/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>
        <v>4</v>
      </c>
      <c r="I81" s="147"/>
      <c r="J81" s="15">
        <v>1</v>
      </c>
      <c r="K81" s="15"/>
      <c r="L81" s="148">
        <f t="shared" si="4"/>
        <v>5</v>
      </c>
      <c r="M81" s="14"/>
      <c r="N81" s="147"/>
      <c r="O81" s="15"/>
      <c r="P81" s="147"/>
      <c r="Q81" s="148" t="str">
        <f t="shared" si="5"/>
        <v/>
      </c>
    </row>
    <row r="82" spans="2:17" x14ac:dyDescent="0.4">
      <c r="B82" s="44">
        <v>67</v>
      </c>
      <c r="C82" s="7">
        <v>2</v>
      </c>
      <c r="D82" s="147"/>
      <c r="E82" s="15">
        <v>1</v>
      </c>
      <c r="F82" s="147"/>
      <c r="G82" s="15">
        <f t="shared" si="3"/>
        <v>3</v>
      </c>
      <c r="H82" s="7">
        <v>3</v>
      </c>
      <c r="I82" s="147"/>
      <c r="J82" s="15"/>
      <c r="K82" s="15"/>
      <c r="L82" s="148">
        <f t="shared" si="4"/>
        <v>3</v>
      </c>
      <c r="M82" s="14"/>
      <c r="N82" s="147"/>
      <c r="O82" s="15"/>
      <c r="P82" s="147"/>
      <c r="Q82" s="148" t="str">
        <f t="shared" si="5"/>
        <v/>
      </c>
    </row>
    <row r="83" spans="2:17" x14ac:dyDescent="0.4">
      <c r="B83" s="45">
        <v>68</v>
      </c>
      <c r="C83" s="18">
        <v>1</v>
      </c>
      <c r="D83" s="149"/>
      <c r="E83" s="21"/>
      <c r="F83" s="149"/>
      <c r="G83" s="21">
        <f t="shared" si="3"/>
        <v>1</v>
      </c>
      <c r="H83" s="18">
        <v>5</v>
      </c>
      <c r="I83" s="149"/>
      <c r="J83" s="21"/>
      <c r="K83" s="21"/>
      <c r="L83" s="150">
        <f t="shared" si="4"/>
        <v>5</v>
      </c>
      <c r="M83" s="20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5" t="str">
        <f t="shared" si="3"/>
        <v/>
      </c>
      <c r="H84" s="7">
        <v>2</v>
      </c>
      <c r="I84" s="147"/>
      <c r="J84" s="15">
        <v>1</v>
      </c>
      <c r="K84" s="15"/>
      <c r="L84" s="148">
        <f t="shared" si="4"/>
        <v>3</v>
      </c>
      <c r="M84" s="14"/>
      <c r="N84" s="147"/>
      <c r="O84" s="15"/>
      <c r="P84" s="147"/>
      <c r="Q84" s="148" t="str">
        <f t="shared" si="5"/>
        <v/>
      </c>
    </row>
    <row r="85" spans="2:17" x14ac:dyDescent="0.4">
      <c r="B85" s="44">
        <v>70</v>
      </c>
      <c r="C85" s="7"/>
      <c r="D85" s="147"/>
      <c r="E85" s="15">
        <v>1</v>
      </c>
      <c r="F85" s="147"/>
      <c r="G85" s="15">
        <f t="shared" si="3"/>
        <v>1</v>
      </c>
      <c r="H85" s="7">
        <v>4</v>
      </c>
      <c r="I85" s="147"/>
      <c r="J85" s="15"/>
      <c r="K85" s="15"/>
      <c r="L85" s="148">
        <f t="shared" si="4"/>
        <v>4</v>
      </c>
      <c r="M85" s="14"/>
      <c r="N85" s="147"/>
      <c r="O85" s="15"/>
      <c r="P85" s="147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>
        <v>1</v>
      </c>
      <c r="F86" s="147"/>
      <c r="G86" s="15">
        <f t="shared" si="3"/>
        <v>1</v>
      </c>
      <c r="H86" s="7">
        <v>4</v>
      </c>
      <c r="I86" s="147"/>
      <c r="J86" s="15">
        <v>2</v>
      </c>
      <c r="K86" s="15"/>
      <c r="L86" s="148">
        <f t="shared" si="4"/>
        <v>6</v>
      </c>
      <c r="M86" s="14"/>
      <c r="N86" s="147"/>
      <c r="O86" s="15"/>
      <c r="P86" s="147"/>
      <c r="Q86" s="148" t="str">
        <f t="shared" si="5"/>
        <v/>
      </c>
    </row>
    <row r="87" spans="2:17" x14ac:dyDescent="0.4">
      <c r="B87" s="45">
        <v>72</v>
      </c>
      <c r="C87" s="7">
        <v>1</v>
      </c>
      <c r="D87" s="147"/>
      <c r="E87" s="15">
        <v>2</v>
      </c>
      <c r="F87" s="147"/>
      <c r="G87" s="15">
        <f t="shared" si="3"/>
        <v>3</v>
      </c>
      <c r="H87" s="7">
        <v>1</v>
      </c>
      <c r="I87" s="147"/>
      <c r="J87" s="15"/>
      <c r="K87" s="15"/>
      <c r="L87" s="148">
        <f t="shared" si="4"/>
        <v>1</v>
      </c>
      <c r="M87" s="14"/>
      <c r="N87" s="147"/>
      <c r="O87" s="15"/>
      <c r="P87" s="147"/>
      <c r="Q87" s="148" t="str">
        <f t="shared" si="5"/>
        <v/>
      </c>
    </row>
    <row r="88" spans="2:17" x14ac:dyDescent="0.4">
      <c r="B88" s="44">
        <v>73</v>
      </c>
      <c r="C88" s="24">
        <v>2</v>
      </c>
      <c r="D88" s="151"/>
      <c r="E88" s="27"/>
      <c r="F88" s="151"/>
      <c r="G88" s="27">
        <f t="shared" si="3"/>
        <v>2</v>
      </c>
      <c r="H88" s="24"/>
      <c r="I88" s="151">
        <v>1</v>
      </c>
      <c r="J88" s="27">
        <v>1</v>
      </c>
      <c r="K88" s="27"/>
      <c r="L88" s="152">
        <f t="shared" si="4"/>
        <v>2</v>
      </c>
      <c r="M88" s="26"/>
      <c r="N88" s="151"/>
      <c r="O88" s="27"/>
      <c r="P88" s="151"/>
      <c r="Q88" s="152" t="str">
        <f t="shared" si="5"/>
        <v/>
      </c>
    </row>
    <row r="89" spans="2:17" x14ac:dyDescent="0.4">
      <c r="B89" s="44">
        <v>74</v>
      </c>
      <c r="C89" s="7">
        <v>1</v>
      </c>
      <c r="D89" s="147"/>
      <c r="E89" s="15">
        <v>2</v>
      </c>
      <c r="F89" s="147"/>
      <c r="G89" s="15">
        <f t="shared" si="3"/>
        <v>3</v>
      </c>
      <c r="H89" s="7"/>
      <c r="I89" s="147">
        <v>1</v>
      </c>
      <c r="J89" s="15">
        <v>2</v>
      </c>
      <c r="K89" s="15"/>
      <c r="L89" s="148">
        <f t="shared" si="4"/>
        <v>3</v>
      </c>
      <c r="M89" s="14"/>
      <c r="N89" s="147"/>
      <c r="O89" s="15"/>
      <c r="P89" s="147"/>
      <c r="Q89" s="148" t="str">
        <f t="shared" si="5"/>
        <v/>
      </c>
    </row>
    <row r="90" spans="2:17" x14ac:dyDescent="0.4">
      <c r="B90" s="44">
        <v>75</v>
      </c>
      <c r="C90" s="7">
        <v>4</v>
      </c>
      <c r="D90" s="147"/>
      <c r="E90" s="15">
        <v>1</v>
      </c>
      <c r="F90" s="147"/>
      <c r="G90" s="15">
        <f t="shared" si="3"/>
        <v>5</v>
      </c>
      <c r="H90" s="7">
        <v>3</v>
      </c>
      <c r="I90" s="147"/>
      <c r="J90" s="15">
        <v>2</v>
      </c>
      <c r="K90" s="15"/>
      <c r="L90" s="148">
        <f t="shared" si="4"/>
        <v>5</v>
      </c>
      <c r="M90" s="14"/>
      <c r="N90" s="147"/>
      <c r="O90" s="15"/>
      <c r="P90" s="147"/>
      <c r="Q90" s="148" t="str">
        <f t="shared" si="5"/>
        <v/>
      </c>
    </row>
    <row r="91" spans="2:17" x14ac:dyDescent="0.4">
      <c r="B91" s="45">
        <v>76</v>
      </c>
      <c r="C91" s="18">
        <v>1</v>
      </c>
      <c r="D91" s="149"/>
      <c r="E91" s="21"/>
      <c r="F91" s="149"/>
      <c r="G91" s="21">
        <f t="shared" si="3"/>
        <v>1</v>
      </c>
      <c r="H91" s="18">
        <v>3</v>
      </c>
      <c r="I91" s="149"/>
      <c r="J91" s="21">
        <v>1</v>
      </c>
      <c r="K91" s="21"/>
      <c r="L91" s="150">
        <f t="shared" si="4"/>
        <v>4</v>
      </c>
      <c r="M91" s="20"/>
      <c r="N91" s="149"/>
      <c r="O91" s="21"/>
      <c r="P91" s="149"/>
      <c r="Q91" s="150" t="str">
        <f t="shared" si="5"/>
        <v/>
      </c>
    </row>
    <row r="92" spans="2:17" x14ac:dyDescent="0.4">
      <c r="B92" s="44">
        <v>77</v>
      </c>
      <c r="C92" s="7"/>
      <c r="D92" s="147"/>
      <c r="E92" s="15">
        <v>1</v>
      </c>
      <c r="F92" s="147"/>
      <c r="G92" s="15">
        <f t="shared" si="3"/>
        <v>1</v>
      </c>
      <c r="H92" s="7">
        <v>3</v>
      </c>
      <c r="I92" s="147"/>
      <c r="J92" s="15">
        <v>1</v>
      </c>
      <c r="K92" s="15"/>
      <c r="L92" s="148">
        <f t="shared" si="4"/>
        <v>4</v>
      </c>
      <c r="M92" s="14"/>
      <c r="N92" s="147"/>
      <c r="O92" s="15"/>
      <c r="P92" s="147"/>
      <c r="Q92" s="148" t="str">
        <f t="shared" si="5"/>
        <v/>
      </c>
    </row>
    <row r="93" spans="2:17" x14ac:dyDescent="0.4">
      <c r="B93" s="44">
        <v>78</v>
      </c>
      <c r="C93" s="7">
        <v>3</v>
      </c>
      <c r="D93" s="147"/>
      <c r="E93" s="15"/>
      <c r="F93" s="147"/>
      <c r="G93" s="15">
        <f t="shared" si="3"/>
        <v>3</v>
      </c>
      <c r="H93" s="7">
        <v>2</v>
      </c>
      <c r="I93" s="147"/>
      <c r="J93" s="15">
        <v>4</v>
      </c>
      <c r="K93" s="15"/>
      <c r="L93" s="148">
        <f t="shared" si="4"/>
        <v>6</v>
      </c>
      <c r="M93" s="14"/>
      <c r="N93" s="147"/>
      <c r="O93" s="15"/>
      <c r="P93" s="147"/>
      <c r="Q93" s="148" t="str">
        <f t="shared" si="5"/>
        <v/>
      </c>
    </row>
    <row r="94" spans="2:17" x14ac:dyDescent="0.4">
      <c r="B94" s="44">
        <v>79</v>
      </c>
      <c r="C94" s="7">
        <v>3</v>
      </c>
      <c r="D94" s="147"/>
      <c r="E94" s="15">
        <v>1</v>
      </c>
      <c r="F94" s="147"/>
      <c r="G94" s="15">
        <f t="shared" si="3"/>
        <v>4</v>
      </c>
      <c r="H94" s="7">
        <v>1</v>
      </c>
      <c r="I94" s="147"/>
      <c r="J94" s="15">
        <v>1</v>
      </c>
      <c r="K94" s="15"/>
      <c r="L94" s="148">
        <f t="shared" si="4"/>
        <v>2</v>
      </c>
      <c r="M94" s="14"/>
      <c r="N94" s="147"/>
      <c r="O94" s="15"/>
      <c r="P94" s="147"/>
      <c r="Q94" s="148" t="str">
        <f t="shared" si="5"/>
        <v/>
      </c>
    </row>
    <row r="95" spans="2:17" x14ac:dyDescent="0.4">
      <c r="B95" s="45">
        <v>80</v>
      </c>
      <c r="C95" s="7">
        <v>1</v>
      </c>
      <c r="D95" s="147"/>
      <c r="E95" s="15">
        <v>2</v>
      </c>
      <c r="F95" s="147"/>
      <c r="G95" s="15">
        <f t="shared" si="3"/>
        <v>3</v>
      </c>
      <c r="H95" s="7">
        <v>2</v>
      </c>
      <c r="I95" s="147"/>
      <c r="J95" s="15">
        <v>3</v>
      </c>
      <c r="K95" s="15"/>
      <c r="L95" s="148">
        <f t="shared" si="4"/>
        <v>5</v>
      </c>
      <c r="M95" s="14"/>
      <c r="N95" s="147"/>
      <c r="O95" s="15"/>
      <c r="P95" s="147"/>
      <c r="Q95" s="148" t="str">
        <f t="shared" si="5"/>
        <v/>
      </c>
    </row>
    <row r="96" spans="2:17" x14ac:dyDescent="0.4">
      <c r="B96" s="44">
        <v>81</v>
      </c>
      <c r="C96" s="24">
        <v>2</v>
      </c>
      <c r="D96" s="151"/>
      <c r="E96" s="27">
        <v>2</v>
      </c>
      <c r="F96" s="151"/>
      <c r="G96" s="27">
        <f t="shared" si="3"/>
        <v>4</v>
      </c>
      <c r="H96" s="24">
        <v>1</v>
      </c>
      <c r="I96" s="151"/>
      <c r="J96" s="27"/>
      <c r="K96" s="27"/>
      <c r="L96" s="152">
        <f t="shared" si="4"/>
        <v>1</v>
      </c>
      <c r="M96" s="26"/>
      <c r="N96" s="151"/>
      <c r="O96" s="27"/>
      <c r="P96" s="151"/>
      <c r="Q96" s="152" t="str">
        <f t="shared" si="5"/>
        <v/>
      </c>
    </row>
    <row r="97" spans="2:17" x14ac:dyDescent="0.4">
      <c r="B97" s="44">
        <v>82</v>
      </c>
      <c r="C97" s="7"/>
      <c r="D97" s="147"/>
      <c r="E97" s="15">
        <v>2</v>
      </c>
      <c r="F97" s="147"/>
      <c r="G97" s="15">
        <f t="shared" si="3"/>
        <v>2</v>
      </c>
      <c r="H97" s="7">
        <v>1</v>
      </c>
      <c r="I97" s="147"/>
      <c r="J97" s="15">
        <v>2</v>
      </c>
      <c r="K97" s="15"/>
      <c r="L97" s="148">
        <f t="shared" si="4"/>
        <v>3</v>
      </c>
      <c r="M97" s="14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>
        <v>2</v>
      </c>
      <c r="D98" s="147"/>
      <c r="E98" s="15">
        <v>1</v>
      </c>
      <c r="F98" s="147"/>
      <c r="G98" s="15">
        <f t="shared" si="3"/>
        <v>3</v>
      </c>
      <c r="H98" s="7">
        <v>2</v>
      </c>
      <c r="I98" s="147"/>
      <c r="J98" s="15"/>
      <c r="K98" s="15"/>
      <c r="L98" s="148">
        <f t="shared" si="4"/>
        <v>2</v>
      </c>
      <c r="M98" s="14"/>
      <c r="N98" s="147"/>
      <c r="O98" s="15"/>
      <c r="P98" s="147"/>
      <c r="Q98" s="148" t="str">
        <f t="shared" si="5"/>
        <v/>
      </c>
    </row>
    <row r="99" spans="2:17" x14ac:dyDescent="0.4">
      <c r="B99" s="45">
        <v>84</v>
      </c>
      <c r="C99" s="18"/>
      <c r="D99" s="149"/>
      <c r="E99" s="21">
        <v>2</v>
      </c>
      <c r="F99" s="149"/>
      <c r="G99" s="21">
        <f t="shared" si="3"/>
        <v>2</v>
      </c>
      <c r="H99" s="18"/>
      <c r="I99" s="149"/>
      <c r="J99" s="21">
        <v>1</v>
      </c>
      <c r="K99" s="21"/>
      <c r="L99" s="150">
        <f t="shared" si="4"/>
        <v>1</v>
      </c>
      <c r="M99" s="20"/>
      <c r="N99" s="149"/>
      <c r="O99" s="21"/>
      <c r="P99" s="149"/>
      <c r="Q99" s="150" t="str">
        <f t="shared" si="5"/>
        <v/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3"/>
        <v/>
      </c>
      <c r="H100" s="7">
        <v>1</v>
      </c>
      <c r="I100" s="147"/>
      <c r="J100" s="15">
        <v>1</v>
      </c>
      <c r="K100" s="15"/>
      <c r="L100" s="148">
        <f t="shared" si="4"/>
        <v>2</v>
      </c>
      <c r="M100" s="14"/>
      <c r="N100" s="147"/>
      <c r="O100" s="15"/>
      <c r="P100" s="147"/>
      <c r="Q100" s="148" t="str">
        <f t="shared" si="5"/>
        <v/>
      </c>
    </row>
    <row r="101" spans="2:17" x14ac:dyDescent="0.4">
      <c r="B101" s="44">
        <v>86</v>
      </c>
      <c r="C101" s="7"/>
      <c r="D101" s="147"/>
      <c r="E101" s="15">
        <v>2</v>
      </c>
      <c r="F101" s="147"/>
      <c r="G101" s="15">
        <f t="shared" si="3"/>
        <v>2</v>
      </c>
      <c r="H101" s="7"/>
      <c r="I101" s="147"/>
      <c r="J101" s="15"/>
      <c r="K101" s="15"/>
      <c r="L101" s="148" t="str">
        <f t="shared" si="4"/>
        <v/>
      </c>
      <c r="M101" s="14"/>
      <c r="N101" s="147"/>
      <c r="O101" s="15"/>
      <c r="P101" s="147"/>
      <c r="Q101" s="148" t="str">
        <f t="shared" si="5"/>
        <v/>
      </c>
    </row>
    <row r="102" spans="2:17" x14ac:dyDescent="0.4">
      <c r="B102" s="44">
        <v>87</v>
      </c>
      <c r="C102" s="7">
        <v>2</v>
      </c>
      <c r="D102" s="147"/>
      <c r="E102" s="15">
        <v>3</v>
      </c>
      <c r="F102" s="147"/>
      <c r="G102" s="15">
        <f t="shared" si="3"/>
        <v>5</v>
      </c>
      <c r="H102" s="7">
        <v>2</v>
      </c>
      <c r="I102" s="147"/>
      <c r="J102" s="15">
        <v>1</v>
      </c>
      <c r="K102" s="15"/>
      <c r="L102" s="148">
        <f t="shared" si="4"/>
        <v>3</v>
      </c>
      <c r="M102" s="14"/>
      <c r="N102" s="147"/>
      <c r="O102" s="15"/>
      <c r="P102" s="147"/>
      <c r="Q102" s="148" t="str">
        <f t="shared" si="5"/>
        <v/>
      </c>
    </row>
    <row r="103" spans="2:17" x14ac:dyDescent="0.4">
      <c r="B103" s="45">
        <v>88</v>
      </c>
      <c r="C103" s="7">
        <v>1</v>
      </c>
      <c r="D103" s="147"/>
      <c r="E103" s="15"/>
      <c r="F103" s="147"/>
      <c r="G103" s="15">
        <f t="shared" si="3"/>
        <v>1</v>
      </c>
      <c r="H103" s="7"/>
      <c r="I103" s="147"/>
      <c r="J103" s="15"/>
      <c r="K103" s="15"/>
      <c r="L103" s="148" t="str">
        <f t="shared" si="4"/>
        <v/>
      </c>
      <c r="M103" s="14"/>
      <c r="N103" s="147"/>
      <c r="O103" s="15"/>
      <c r="P103" s="147"/>
      <c r="Q103" s="148" t="str">
        <f t="shared" si="5"/>
        <v/>
      </c>
    </row>
    <row r="104" spans="2:17" x14ac:dyDescent="0.4">
      <c r="B104" s="44">
        <v>89</v>
      </c>
      <c r="C104" s="24"/>
      <c r="D104" s="151"/>
      <c r="E104" s="27">
        <v>4</v>
      </c>
      <c r="F104" s="151"/>
      <c r="G104" s="27">
        <f t="shared" si="3"/>
        <v>4</v>
      </c>
      <c r="H104" s="24">
        <v>2</v>
      </c>
      <c r="I104" s="151"/>
      <c r="J104" s="27"/>
      <c r="K104" s="27"/>
      <c r="L104" s="152">
        <f t="shared" si="4"/>
        <v>2</v>
      </c>
      <c r="M104" s="26"/>
      <c r="N104" s="151"/>
      <c r="O104" s="27"/>
      <c r="P104" s="151"/>
      <c r="Q104" s="152" t="str">
        <f t="shared" si="5"/>
        <v/>
      </c>
    </row>
    <row r="105" spans="2:17" x14ac:dyDescent="0.4">
      <c r="B105" s="44">
        <v>90</v>
      </c>
      <c r="C105" s="7">
        <v>3</v>
      </c>
      <c r="D105" s="147"/>
      <c r="E105" s="15">
        <v>3</v>
      </c>
      <c r="F105" s="147"/>
      <c r="G105" s="148">
        <f t="shared" si="3"/>
        <v>6</v>
      </c>
      <c r="H105" s="7"/>
      <c r="I105" s="147"/>
      <c r="J105" s="15">
        <v>1</v>
      </c>
      <c r="K105" s="15"/>
      <c r="L105" s="148">
        <f t="shared" si="4"/>
        <v>1</v>
      </c>
      <c r="M105" s="14"/>
      <c r="N105" s="147"/>
      <c r="O105" s="15"/>
      <c r="P105" s="147"/>
      <c r="Q105" s="148" t="str">
        <f t="shared" si="5"/>
        <v/>
      </c>
    </row>
    <row r="106" spans="2:17" x14ac:dyDescent="0.4">
      <c r="B106" s="44">
        <v>91</v>
      </c>
      <c r="C106" s="7">
        <v>1</v>
      </c>
      <c r="D106" s="147">
        <v>1</v>
      </c>
      <c r="E106" s="15">
        <v>2</v>
      </c>
      <c r="F106" s="147"/>
      <c r="G106" s="15">
        <f t="shared" si="3"/>
        <v>4</v>
      </c>
      <c r="H106" s="7">
        <v>2</v>
      </c>
      <c r="I106" s="147"/>
      <c r="J106" s="15"/>
      <c r="K106" s="15"/>
      <c r="L106" s="148">
        <f t="shared" si="4"/>
        <v>2</v>
      </c>
      <c r="M106" s="14"/>
      <c r="N106" s="147"/>
      <c r="O106" s="15"/>
      <c r="P106" s="147"/>
      <c r="Q106" s="148" t="str">
        <f t="shared" si="5"/>
        <v/>
      </c>
    </row>
    <row r="107" spans="2:17" x14ac:dyDescent="0.4">
      <c r="B107" s="45">
        <v>92</v>
      </c>
      <c r="C107" s="18">
        <v>1</v>
      </c>
      <c r="D107" s="149"/>
      <c r="E107" s="21"/>
      <c r="F107" s="149"/>
      <c r="G107" s="21">
        <f t="shared" si="3"/>
        <v>1</v>
      </c>
      <c r="H107" s="18"/>
      <c r="I107" s="149"/>
      <c r="J107" s="21">
        <v>1</v>
      </c>
      <c r="K107" s="21"/>
      <c r="L107" s="150">
        <f t="shared" si="4"/>
        <v>1</v>
      </c>
      <c r="M107" s="20"/>
      <c r="N107" s="149"/>
      <c r="O107" s="21"/>
      <c r="P107" s="149"/>
      <c r="Q107" s="150" t="str">
        <f t="shared" si="5"/>
        <v/>
      </c>
    </row>
    <row r="108" spans="2:17" ht="19.5" thickBot="1" x14ac:dyDescent="0.45">
      <c r="B108" s="44">
        <v>93</v>
      </c>
      <c r="C108" s="30">
        <v>18</v>
      </c>
      <c r="D108" s="154">
        <v>1</v>
      </c>
      <c r="E108" s="33">
        <v>22</v>
      </c>
      <c r="F108" s="154"/>
      <c r="G108" s="157">
        <f t="shared" si="3"/>
        <v>41</v>
      </c>
      <c r="H108" s="7">
        <v>2</v>
      </c>
      <c r="I108" s="147"/>
      <c r="J108" s="15"/>
      <c r="K108" s="15"/>
      <c r="L108" s="148">
        <f t="shared" si="4"/>
        <v>2</v>
      </c>
      <c r="M108" s="14"/>
      <c r="N108" s="147"/>
      <c r="O108" s="15"/>
      <c r="P108" s="147"/>
      <c r="Q108" s="148" t="str">
        <f t="shared" si="5"/>
        <v/>
      </c>
    </row>
    <row r="109" spans="2:17" x14ac:dyDescent="0.4">
      <c r="B109" s="44">
        <v>94</v>
      </c>
      <c r="C109" s="7"/>
      <c r="D109" s="147"/>
      <c r="E109" s="15"/>
      <c r="F109" s="147"/>
      <c r="G109" s="15" t="str">
        <f t="shared" si="3"/>
        <v/>
      </c>
      <c r="H109" s="7">
        <v>1</v>
      </c>
      <c r="I109" s="147"/>
      <c r="J109" s="15">
        <v>1</v>
      </c>
      <c r="K109" s="15"/>
      <c r="L109" s="148">
        <f t="shared" si="4"/>
        <v>2</v>
      </c>
      <c r="M109" s="14"/>
      <c r="N109" s="147"/>
      <c r="O109" s="15"/>
      <c r="P109" s="147"/>
      <c r="Q109" s="148" t="str">
        <f t="shared" si="5"/>
        <v/>
      </c>
    </row>
    <row r="110" spans="2:17" x14ac:dyDescent="0.4">
      <c r="B110" s="44">
        <v>95</v>
      </c>
      <c r="C110" s="7"/>
      <c r="D110" s="147"/>
      <c r="E110" s="15"/>
      <c r="F110" s="147"/>
      <c r="G110" s="15" t="str">
        <f t="shared" si="3"/>
        <v/>
      </c>
      <c r="H110" s="7">
        <v>1</v>
      </c>
      <c r="I110" s="147"/>
      <c r="J110" s="15"/>
      <c r="K110" s="15"/>
      <c r="L110" s="148">
        <f t="shared" si="4"/>
        <v>1</v>
      </c>
      <c r="M110" s="14"/>
      <c r="N110" s="147"/>
      <c r="O110" s="15"/>
      <c r="P110" s="147"/>
      <c r="Q110" s="148" t="str">
        <f t="shared" si="5"/>
        <v/>
      </c>
    </row>
    <row r="111" spans="2:17" x14ac:dyDescent="0.4">
      <c r="B111" s="45">
        <v>96</v>
      </c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5"/>
      <c r="L111" s="148" t="str">
        <f t="shared" si="4"/>
        <v/>
      </c>
      <c r="M111" s="14"/>
      <c r="N111" s="147"/>
      <c r="O111" s="15"/>
      <c r="P111" s="147"/>
      <c r="Q111" s="148" t="str">
        <f t="shared" si="5"/>
        <v/>
      </c>
    </row>
    <row r="112" spans="2:17" ht="19.5" thickBot="1" x14ac:dyDescent="0.45">
      <c r="B112" s="44">
        <v>97</v>
      </c>
      <c r="C112" s="24"/>
      <c r="D112" s="151"/>
      <c r="E112" s="27"/>
      <c r="F112" s="151"/>
      <c r="G112" s="27" t="str">
        <f t="shared" si="3"/>
        <v/>
      </c>
      <c r="H112" s="30">
        <v>6</v>
      </c>
      <c r="I112" s="154"/>
      <c r="J112" s="33">
        <v>11</v>
      </c>
      <c r="K112" s="33"/>
      <c r="L112" s="157">
        <f t="shared" si="4"/>
        <v>17</v>
      </c>
      <c r="M112" s="26"/>
      <c r="N112" s="151"/>
      <c r="O112" s="27"/>
      <c r="P112" s="151"/>
      <c r="Q112" s="152" t="str">
        <f t="shared" si="5"/>
        <v/>
      </c>
    </row>
    <row r="113" spans="2:17" x14ac:dyDescent="0.4">
      <c r="B113" s="44">
        <v>98</v>
      </c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5"/>
      <c r="L113" s="148" t="str">
        <f t="shared" si="4"/>
        <v/>
      </c>
      <c r="M113" s="14"/>
      <c r="N113" s="147"/>
      <c r="O113" s="15"/>
      <c r="P113" s="147"/>
      <c r="Q113" s="148" t="str">
        <f t="shared" si="5"/>
        <v/>
      </c>
    </row>
    <row r="114" spans="2:17" x14ac:dyDescent="0.4">
      <c r="B114" s="44">
        <v>99</v>
      </c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5"/>
      <c r="L114" s="148" t="str">
        <f t="shared" si="4"/>
        <v/>
      </c>
      <c r="M114" s="14"/>
      <c r="N114" s="147"/>
      <c r="O114" s="15"/>
      <c r="P114" s="147"/>
      <c r="Q114" s="148" t="str">
        <f t="shared" si="5"/>
        <v/>
      </c>
    </row>
    <row r="115" spans="2:17" x14ac:dyDescent="0.4">
      <c r="B115" s="45">
        <v>100</v>
      </c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21"/>
      <c r="L115" s="150" t="str">
        <f t="shared" si="4"/>
        <v/>
      </c>
      <c r="M115" s="20"/>
      <c r="N115" s="149"/>
      <c r="O115" s="21"/>
      <c r="P115" s="149"/>
      <c r="Q115" s="150" t="str">
        <f t="shared" si="5"/>
        <v/>
      </c>
    </row>
    <row r="116" spans="2:17" x14ac:dyDescent="0.4">
      <c r="B116" s="44">
        <v>101</v>
      </c>
      <c r="C116" s="24"/>
      <c r="D116" s="151"/>
      <c r="E116" s="27"/>
      <c r="F116" s="151"/>
      <c r="G116" s="27" t="str">
        <f t="shared" si="3"/>
        <v/>
      </c>
      <c r="H116" s="24"/>
      <c r="I116" s="151"/>
      <c r="J116" s="27"/>
      <c r="K116" s="27"/>
      <c r="L116" s="152" t="str">
        <f t="shared" si="4"/>
        <v/>
      </c>
      <c r="M116" s="26"/>
      <c r="N116" s="151"/>
      <c r="O116" s="27"/>
      <c r="P116" s="151"/>
      <c r="Q116" s="152" t="str">
        <f t="shared" si="5"/>
        <v/>
      </c>
    </row>
    <row r="117" spans="2:17" x14ac:dyDescent="0.4">
      <c r="B117" s="44">
        <v>102</v>
      </c>
      <c r="C117" s="7"/>
      <c r="D117" s="147"/>
      <c r="E117" s="14"/>
      <c r="F117" s="147"/>
      <c r="G117" s="14" t="str">
        <f t="shared" si="3"/>
        <v/>
      </c>
      <c r="H117" s="153"/>
      <c r="I117" s="14"/>
      <c r="J117" s="147"/>
      <c r="K117" s="14"/>
      <c r="L117" s="148" t="str">
        <f t="shared" si="4"/>
        <v/>
      </c>
      <c r="M117" s="14"/>
      <c r="N117" s="147"/>
      <c r="O117" s="14"/>
      <c r="P117" s="147"/>
      <c r="Q117" s="16" t="str">
        <f t="shared" si="5"/>
        <v/>
      </c>
    </row>
    <row r="118" spans="2:17" x14ac:dyDescent="0.4">
      <c r="B118" s="44">
        <v>103</v>
      </c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5"/>
      <c r="L118" s="148" t="str">
        <f t="shared" si="4"/>
        <v/>
      </c>
      <c r="M118" s="14"/>
      <c r="N118" s="147"/>
      <c r="O118" s="15"/>
      <c r="P118" s="147"/>
      <c r="Q118" s="148" t="str">
        <f t="shared" si="5"/>
        <v/>
      </c>
    </row>
    <row r="119" spans="2:17" x14ac:dyDescent="0.4">
      <c r="B119" s="45">
        <v>104</v>
      </c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5"/>
      <c r="L119" s="148" t="str">
        <f t="shared" si="4"/>
        <v/>
      </c>
      <c r="M119" s="14"/>
      <c r="N119" s="147"/>
      <c r="O119" s="15"/>
      <c r="P119" s="147"/>
      <c r="Q119" s="148" t="str">
        <f t="shared" si="5"/>
        <v/>
      </c>
    </row>
    <row r="120" spans="2:17" x14ac:dyDescent="0.4">
      <c r="B120" s="44">
        <v>105</v>
      </c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27"/>
      <c r="L120" s="152" t="str">
        <f t="shared" si="4"/>
        <v/>
      </c>
      <c r="M120" s="26"/>
      <c r="N120" s="151"/>
      <c r="O120" s="27"/>
      <c r="P120" s="151"/>
      <c r="Q120" s="152" t="str">
        <f t="shared" si="5"/>
        <v/>
      </c>
    </row>
    <row r="121" spans="2:17" x14ac:dyDescent="0.4">
      <c r="B121" s="44">
        <v>106</v>
      </c>
      <c r="C121" s="7"/>
      <c r="D121" s="147"/>
      <c r="E121" s="15"/>
      <c r="F121" s="147"/>
      <c r="G121" s="14" t="str">
        <f t="shared" si="3"/>
        <v/>
      </c>
      <c r="H121" s="7"/>
      <c r="I121" s="147"/>
      <c r="J121" s="15"/>
      <c r="K121" s="15"/>
      <c r="L121" s="148" t="str">
        <f t="shared" si="4"/>
        <v/>
      </c>
      <c r="M121" s="14"/>
      <c r="N121" s="147"/>
      <c r="O121" s="15"/>
      <c r="P121" s="147"/>
      <c r="Q121" s="16" t="str">
        <f t="shared" si="5"/>
        <v/>
      </c>
    </row>
    <row r="122" spans="2:17" x14ac:dyDescent="0.4">
      <c r="B122" s="44">
        <v>107</v>
      </c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5"/>
      <c r="L122" s="148" t="str">
        <f t="shared" si="4"/>
        <v/>
      </c>
      <c r="M122" s="14"/>
      <c r="N122" s="147"/>
      <c r="O122" s="15"/>
      <c r="P122" s="147"/>
      <c r="Q122" s="148" t="str">
        <f t="shared" si="5"/>
        <v/>
      </c>
    </row>
    <row r="123" spans="2:17" x14ac:dyDescent="0.4">
      <c r="B123" s="45">
        <v>108</v>
      </c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21"/>
      <c r="L123" s="148" t="str">
        <f t="shared" si="4"/>
        <v/>
      </c>
      <c r="M123" s="20"/>
      <c r="N123" s="149"/>
      <c r="O123" s="21"/>
      <c r="P123" s="149"/>
      <c r="Q123" s="148" t="str">
        <f t="shared" si="5"/>
        <v/>
      </c>
    </row>
    <row r="124" spans="2:17" x14ac:dyDescent="0.4">
      <c r="B124" s="44">
        <v>109</v>
      </c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5"/>
      <c r="L124" s="152" t="str">
        <f t="shared" si="4"/>
        <v/>
      </c>
      <c r="M124" s="14"/>
      <c r="N124" s="147"/>
      <c r="O124" s="15"/>
      <c r="P124" s="147"/>
      <c r="Q124" s="152" t="str">
        <f t="shared" si="5"/>
        <v/>
      </c>
    </row>
    <row r="125" spans="2:17" x14ac:dyDescent="0.4">
      <c r="B125" s="44">
        <v>110</v>
      </c>
      <c r="C125" s="7"/>
      <c r="D125" s="147"/>
      <c r="E125" s="15"/>
      <c r="F125" s="147"/>
      <c r="G125" s="14" t="str">
        <f t="shared" si="3"/>
        <v/>
      </c>
      <c r="H125" s="7"/>
      <c r="I125" s="147"/>
      <c r="J125" s="15"/>
      <c r="K125" s="15"/>
      <c r="L125" s="148" t="str">
        <f t="shared" si="4"/>
        <v/>
      </c>
      <c r="M125" s="14"/>
      <c r="N125" s="147"/>
      <c r="O125" s="15"/>
      <c r="P125" s="147"/>
      <c r="Q125" s="16" t="str">
        <f t="shared" si="5"/>
        <v/>
      </c>
    </row>
    <row r="126" spans="2:17" x14ac:dyDescent="0.4">
      <c r="B126" s="44">
        <v>111</v>
      </c>
      <c r="C126" s="7"/>
      <c r="D126" s="147"/>
      <c r="E126" s="15"/>
      <c r="F126" s="147"/>
      <c r="G126" s="15" t="str">
        <f t="shared" si="3"/>
        <v/>
      </c>
      <c r="H126" s="7"/>
      <c r="I126" s="147"/>
      <c r="J126" s="15"/>
      <c r="K126" s="15"/>
      <c r="L126" s="148" t="str">
        <f t="shared" si="4"/>
        <v/>
      </c>
      <c r="M126" s="14"/>
      <c r="N126" s="147"/>
      <c r="O126" s="15"/>
      <c r="P126" s="147"/>
      <c r="Q126" s="148" t="str">
        <f t="shared" si="5"/>
        <v/>
      </c>
    </row>
    <row r="127" spans="2:17" x14ac:dyDescent="0.4">
      <c r="B127" s="45">
        <v>112</v>
      </c>
      <c r="C127" s="18"/>
      <c r="D127" s="149"/>
      <c r="E127" s="21"/>
      <c r="F127" s="149"/>
      <c r="G127" s="15" t="str">
        <f t="shared" si="3"/>
        <v/>
      </c>
      <c r="H127" s="18"/>
      <c r="I127" s="149"/>
      <c r="J127" s="21"/>
      <c r="K127" s="21"/>
      <c r="L127" s="148" t="str">
        <f t="shared" si="4"/>
        <v/>
      </c>
      <c r="M127" s="20"/>
      <c r="N127" s="149"/>
      <c r="O127" s="21"/>
      <c r="P127" s="149"/>
      <c r="Q127" s="148" t="str">
        <f t="shared" si="5"/>
        <v/>
      </c>
    </row>
    <row r="128" spans="2:17" x14ac:dyDescent="0.4">
      <c r="B128" s="44">
        <v>113</v>
      </c>
      <c r="C128" s="7"/>
      <c r="D128" s="147"/>
      <c r="E128" s="15"/>
      <c r="F128" s="147"/>
      <c r="G128" s="27" t="str">
        <f t="shared" si="3"/>
        <v/>
      </c>
      <c r="H128" s="7"/>
      <c r="I128" s="147"/>
      <c r="J128" s="15"/>
      <c r="K128" s="15"/>
      <c r="L128" s="152" t="str">
        <f t="shared" si="4"/>
        <v/>
      </c>
      <c r="M128" s="14"/>
      <c r="N128" s="147"/>
      <c r="O128" s="15"/>
      <c r="P128" s="147"/>
      <c r="Q128" s="152" t="str">
        <f t="shared" si="5"/>
        <v/>
      </c>
    </row>
    <row r="129" spans="2:17" x14ac:dyDescent="0.4">
      <c r="B129" s="44">
        <v>114</v>
      </c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5"/>
      <c r="L129" s="148" t="str">
        <f t="shared" si="4"/>
        <v/>
      </c>
      <c r="M129" s="14"/>
      <c r="N129" s="147"/>
      <c r="O129" s="15"/>
      <c r="P129" s="147"/>
      <c r="Q129" s="16" t="str">
        <f t="shared" si="5"/>
        <v/>
      </c>
    </row>
    <row r="130" spans="2:17" x14ac:dyDescent="0.4">
      <c r="B130" s="44">
        <v>115</v>
      </c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5"/>
      <c r="L130" s="148" t="str">
        <f t="shared" si="4"/>
        <v/>
      </c>
      <c r="M130" s="14"/>
      <c r="N130" s="147"/>
      <c r="O130" s="15"/>
      <c r="P130" s="147"/>
      <c r="Q130" s="148" t="str">
        <f t="shared" si="5"/>
        <v/>
      </c>
    </row>
    <row r="131" spans="2:17" x14ac:dyDescent="0.4">
      <c r="B131" s="45">
        <v>116</v>
      </c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21"/>
      <c r="L131" s="148" t="str">
        <f t="shared" si="4"/>
        <v/>
      </c>
      <c r="M131" s="20"/>
      <c r="N131" s="149"/>
      <c r="O131" s="21"/>
      <c r="P131" s="149"/>
      <c r="Q131" s="148" t="str">
        <f t="shared" si="5"/>
        <v/>
      </c>
    </row>
    <row r="132" spans="2:17" x14ac:dyDescent="0.4">
      <c r="B132" s="44">
        <v>117</v>
      </c>
      <c r="C132" s="7"/>
      <c r="D132" s="147"/>
      <c r="E132" s="15"/>
      <c r="F132" s="151"/>
      <c r="G132" s="27" t="str">
        <f t="shared" si="3"/>
        <v/>
      </c>
      <c r="H132" s="158"/>
      <c r="I132" s="15"/>
      <c r="J132" s="151"/>
      <c r="K132" s="15"/>
      <c r="L132" s="152" t="str">
        <f t="shared" si="4"/>
        <v/>
      </c>
      <c r="M132" s="14"/>
      <c r="N132" s="147"/>
      <c r="O132" s="15"/>
      <c r="P132" s="147"/>
      <c r="Q132" s="152" t="str">
        <f t="shared" si="5"/>
        <v/>
      </c>
    </row>
    <row r="133" spans="2:17" x14ac:dyDescent="0.4">
      <c r="B133" s="44">
        <v>118</v>
      </c>
      <c r="C133" s="7"/>
      <c r="D133" s="147"/>
      <c r="E133" s="15"/>
      <c r="F133" s="147"/>
      <c r="G133" s="14" t="str">
        <f t="shared" si="3"/>
        <v/>
      </c>
      <c r="H133" s="153"/>
      <c r="I133" s="15"/>
      <c r="J133" s="147"/>
      <c r="K133" s="15"/>
      <c r="L133" s="148" t="str">
        <f t="shared" si="4"/>
        <v/>
      </c>
      <c r="M133" s="14"/>
      <c r="N133" s="147"/>
      <c r="O133" s="15"/>
      <c r="P133" s="147"/>
      <c r="Q133" s="16" t="str">
        <f t="shared" si="5"/>
        <v/>
      </c>
    </row>
    <row r="134" spans="2:17" x14ac:dyDescent="0.4">
      <c r="B134" s="44">
        <v>119</v>
      </c>
      <c r="C134" s="7"/>
      <c r="D134" s="147"/>
      <c r="E134" s="15"/>
      <c r="F134" s="147"/>
      <c r="G134" s="15" t="str">
        <f t="shared" si="3"/>
        <v/>
      </c>
      <c r="H134" s="153"/>
      <c r="I134" s="15"/>
      <c r="J134" s="147"/>
      <c r="K134" s="15"/>
      <c r="L134" s="148" t="str">
        <f t="shared" si="4"/>
        <v/>
      </c>
      <c r="M134" s="13"/>
      <c r="N134" s="14"/>
      <c r="O134" s="147"/>
      <c r="P134" s="14"/>
      <c r="Q134" s="148" t="str">
        <f t="shared" si="5"/>
        <v/>
      </c>
    </row>
    <row r="135" spans="2:17" x14ac:dyDescent="0.4">
      <c r="B135" s="45">
        <v>120</v>
      </c>
      <c r="C135" s="18"/>
      <c r="D135" s="149"/>
      <c r="E135" s="21"/>
      <c r="F135" s="149"/>
      <c r="G135" s="21" t="str">
        <f t="shared" si="3"/>
        <v/>
      </c>
      <c r="H135" s="159"/>
      <c r="I135" s="21"/>
      <c r="J135" s="149"/>
      <c r="K135" s="21"/>
      <c r="L135" s="150" t="str">
        <f t="shared" si="4"/>
        <v/>
      </c>
      <c r="M135" s="19"/>
      <c r="N135" s="20"/>
      <c r="O135" s="149"/>
      <c r="P135" s="20"/>
      <c r="Q135" s="150" t="str">
        <f t="shared" si="5"/>
        <v/>
      </c>
    </row>
    <row r="136" spans="2:17" x14ac:dyDescent="0.4">
      <c r="B136" s="44">
        <v>121</v>
      </c>
      <c r="C136" s="24"/>
      <c r="D136" s="151"/>
      <c r="E136" s="26"/>
      <c r="F136" s="151"/>
      <c r="G136" s="27" t="str">
        <f t="shared" si="3"/>
        <v/>
      </c>
      <c r="H136" s="158"/>
      <c r="I136" s="26"/>
      <c r="J136" s="151"/>
      <c r="K136" s="26"/>
      <c r="L136" s="152" t="str">
        <f t="shared" si="4"/>
        <v/>
      </c>
      <c r="M136" s="26"/>
      <c r="N136" s="151"/>
      <c r="O136" s="26"/>
      <c r="P136" s="151"/>
      <c r="Q136" s="28" t="str">
        <f t="shared" si="5"/>
        <v/>
      </c>
    </row>
    <row r="137" spans="2:17" x14ac:dyDescent="0.4">
      <c r="B137" s="44">
        <v>122</v>
      </c>
      <c r="C137" s="7"/>
      <c r="D137" s="147"/>
      <c r="E137" s="14"/>
      <c r="F137" s="147"/>
      <c r="G137" s="14"/>
      <c r="H137" s="153"/>
      <c r="I137" s="14"/>
      <c r="J137" s="147"/>
      <c r="K137" s="14"/>
      <c r="L137" s="148"/>
      <c r="M137" s="14"/>
      <c r="N137" s="147"/>
      <c r="O137" s="14"/>
      <c r="P137" s="147"/>
      <c r="Q137" s="16"/>
    </row>
    <row r="138" spans="2:17" x14ac:dyDescent="0.4">
      <c r="B138" s="44">
        <v>123</v>
      </c>
      <c r="C138" s="7"/>
      <c r="D138" s="147"/>
      <c r="E138" s="14"/>
      <c r="F138" s="147"/>
      <c r="G138" s="14"/>
      <c r="H138" s="153"/>
      <c r="I138" s="14"/>
      <c r="J138" s="147"/>
      <c r="K138" s="14"/>
      <c r="L138" s="148"/>
      <c r="M138" s="14"/>
      <c r="N138" s="147"/>
      <c r="O138" s="14"/>
      <c r="P138" s="147"/>
      <c r="Q138" s="16"/>
    </row>
    <row r="139" spans="2:17" x14ac:dyDescent="0.4">
      <c r="B139" s="45">
        <v>124</v>
      </c>
      <c r="C139" s="18"/>
      <c r="D139" s="149"/>
      <c r="E139" s="20"/>
      <c r="F139" s="149"/>
      <c r="G139" s="20"/>
      <c r="H139" s="159"/>
      <c r="I139" s="20"/>
      <c r="J139" s="149"/>
      <c r="K139" s="20"/>
      <c r="L139" s="150"/>
      <c r="M139" s="20"/>
      <c r="N139" s="149"/>
      <c r="O139" s="20"/>
      <c r="P139" s="149"/>
      <c r="Q139" s="22"/>
    </row>
    <row r="140" spans="2:17" ht="19.5" thickBot="1" x14ac:dyDescent="0.45">
      <c r="B140" s="166">
        <v>125</v>
      </c>
      <c r="C140" s="7"/>
      <c r="D140" s="147"/>
      <c r="E140" s="14"/>
      <c r="F140" s="147"/>
      <c r="G140" s="14"/>
      <c r="H140" s="153"/>
      <c r="I140" s="14"/>
      <c r="J140" s="147"/>
      <c r="K140" s="14"/>
      <c r="L140" s="148"/>
      <c r="M140" s="14"/>
      <c r="N140" s="147"/>
      <c r="O140" s="14"/>
      <c r="P140" s="147"/>
      <c r="Q140" s="16"/>
    </row>
    <row r="141" spans="2:17" ht="16.5" customHeight="1" thickBot="1" x14ac:dyDescent="0.45">
      <c r="B141" s="166" t="s">
        <v>11</v>
      </c>
      <c r="C141" s="162">
        <v>52</v>
      </c>
      <c r="D141" s="161">
        <v>2</v>
      </c>
      <c r="E141" s="161">
        <v>58</v>
      </c>
      <c r="F141" s="161">
        <v>0</v>
      </c>
      <c r="G141" s="48">
        <v>112</v>
      </c>
      <c r="H141" s="162">
        <v>93</v>
      </c>
      <c r="I141" s="161">
        <v>6</v>
      </c>
      <c r="J141" s="161">
        <v>61</v>
      </c>
      <c r="K141" s="161">
        <v>0</v>
      </c>
      <c r="L141" s="163">
        <v>160</v>
      </c>
      <c r="M141" s="49">
        <v>0</v>
      </c>
      <c r="N141" s="161">
        <v>0</v>
      </c>
      <c r="O141" s="161">
        <v>0</v>
      </c>
      <c r="P141" s="161">
        <v>0</v>
      </c>
      <c r="Q141" s="163">
        <v>0</v>
      </c>
    </row>
    <row r="142" spans="2:17" ht="16.5" customHeight="1" thickBot="1" x14ac:dyDescent="0.45">
      <c r="B142" s="135" t="s">
        <v>16</v>
      </c>
      <c r="C142" s="89"/>
      <c r="D142" s="94" t="s">
        <v>67</v>
      </c>
      <c r="E142" s="90">
        <v>112</v>
      </c>
      <c r="F142" s="167">
        <v>3.2</v>
      </c>
      <c r="G142" s="90" t="s">
        <v>18</v>
      </c>
      <c r="H142" s="89"/>
      <c r="I142" s="94" t="s">
        <v>68</v>
      </c>
      <c r="J142" s="90">
        <v>425</v>
      </c>
      <c r="K142" s="168">
        <v>12</v>
      </c>
      <c r="L142" s="90" t="s">
        <v>18</v>
      </c>
      <c r="M142" s="89"/>
      <c r="N142" s="94" t="s">
        <v>69</v>
      </c>
      <c r="O142" s="128">
        <v>1015</v>
      </c>
      <c r="P142" s="167">
        <v>28.6</v>
      </c>
      <c r="Q142" s="93" t="s">
        <v>18</v>
      </c>
    </row>
    <row r="143" spans="2:17" ht="16.5" customHeight="1" thickBot="1" x14ac:dyDescent="0.45">
      <c r="B143" s="55" t="s">
        <v>20</v>
      </c>
      <c r="C143" s="89"/>
      <c r="D143" s="90"/>
      <c r="E143" s="90"/>
      <c r="F143" s="94"/>
      <c r="G143" s="90"/>
      <c r="H143" s="90"/>
      <c r="I143" s="94" t="s">
        <v>70</v>
      </c>
      <c r="J143" s="90">
        <v>272</v>
      </c>
      <c r="K143" s="169">
        <v>7.7</v>
      </c>
      <c r="L143" s="47" t="s">
        <v>18</v>
      </c>
      <c r="M143" s="90"/>
      <c r="N143" s="90"/>
      <c r="O143" s="90"/>
      <c r="P143" s="90"/>
      <c r="Q143" s="93"/>
    </row>
  </sheetData>
  <mergeCells count="38">
    <mergeCell ref="C4:Q4"/>
    <mergeCell ref="C5:G5"/>
    <mergeCell ref="H5:L5"/>
    <mergeCell ref="M5:Q5"/>
    <mergeCell ref="C6:C7"/>
    <mergeCell ref="D6:D7"/>
    <mergeCell ref="E6:E7"/>
    <mergeCell ref="F6:F7"/>
    <mergeCell ref="G6:G7"/>
    <mergeCell ref="H6:H7"/>
    <mergeCell ref="H78:H79"/>
    <mergeCell ref="O6:O7"/>
    <mergeCell ref="P6:P7"/>
    <mergeCell ref="Q6:Q7"/>
    <mergeCell ref="C76:Q76"/>
    <mergeCell ref="C77:G77"/>
    <mergeCell ref="H77:L77"/>
    <mergeCell ref="M77:Q77"/>
    <mergeCell ref="I6:I7"/>
    <mergeCell ref="J6:J7"/>
    <mergeCell ref="K6:K7"/>
    <mergeCell ref="L6:L7"/>
    <mergeCell ref="M6:M7"/>
    <mergeCell ref="N6:N7"/>
    <mergeCell ref="C78:C79"/>
    <mergeCell ref="D78:D79"/>
    <mergeCell ref="E78:E79"/>
    <mergeCell ref="F78:F79"/>
    <mergeCell ref="G78:G79"/>
    <mergeCell ref="O78:O79"/>
    <mergeCell ref="P78:P79"/>
    <mergeCell ref="Q78:Q79"/>
    <mergeCell ref="I78:I79"/>
    <mergeCell ref="J78:J79"/>
    <mergeCell ref="K78:K79"/>
    <mergeCell ref="L78:L79"/>
    <mergeCell ref="M78:M79"/>
    <mergeCell ref="N78:N79"/>
  </mergeCells>
  <phoneticPr fontId="3"/>
  <pageMargins left="0.70866141732283472" right="0.70866141732283472" top="0.74803149606299213" bottom="0.74803149606299213" header="0.31496062992125984" footer="0.31496062992125984"/>
  <pageSetup paperSize="9" scale="55" firstPageNumber="21" orientation="portrait" r:id="rId1"/>
  <rowBreaks count="1" manualBreakCount="1">
    <brk id="7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64"/>
  <sheetViews>
    <sheetView view="pageBreakPreview" zoomScale="50" zoomScaleNormal="175" zoomScaleSheetLayoutView="50" workbookViewId="0">
      <pane xSplit="2" ySplit="8" topLeftCell="D9" activePane="bottomRight" state="frozen"/>
      <selection activeCell="O134" sqref="O134"/>
      <selection pane="topRight" activeCell="O134" sqref="O134"/>
      <selection pane="bottomLeft" activeCell="O134" sqref="O134"/>
      <selection pane="bottomRight" activeCell="X150" sqref="X150"/>
    </sheetView>
  </sheetViews>
  <sheetFormatPr defaultRowHeight="18.75" x14ac:dyDescent="0.4"/>
  <cols>
    <col min="1" max="1" width="1.625" customWidth="1"/>
    <col min="2" max="2" width="11" bestFit="1" customWidth="1"/>
    <col min="3" max="12" width="11.25" customWidth="1"/>
  </cols>
  <sheetData>
    <row r="1" spans="2:12" ht="13.5" customHeight="1" x14ac:dyDescent="0.4">
      <c r="B1" s="1"/>
    </row>
    <row r="3" spans="2:12" ht="13.5" customHeight="1" thickBot="1" x14ac:dyDescent="0.45">
      <c r="B3" s="2"/>
    </row>
    <row r="4" spans="2:12" ht="15.75" customHeight="1" thickBot="1" x14ac:dyDescent="0.45">
      <c r="B4" s="40" t="s">
        <v>1</v>
      </c>
      <c r="C4" s="289" t="s">
        <v>71</v>
      </c>
      <c r="D4" s="282"/>
      <c r="E4" s="282"/>
      <c r="F4" s="282"/>
      <c r="G4" s="282"/>
      <c r="H4" s="282"/>
      <c r="I4" s="282"/>
      <c r="J4" s="282"/>
      <c r="K4" s="282"/>
      <c r="L4" s="290"/>
    </row>
    <row r="5" spans="2:12" ht="15.75" customHeight="1" thickBot="1" x14ac:dyDescent="0.45">
      <c r="B5" s="41" t="s">
        <v>3</v>
      </c>
      <c r="C5" s="291" t="s">
        <v>32</v>
      </c>
      <c r="D5" s="292"/>
      <c r="E5" s="292"/>
      <c r="F5" s="292"/>
      <c r="G5" s="311"/>
      <c r="H5" s="291" t="s">
        <v>35</v>
      </c>
      <c r="I5" s="292"/>
      <c r="J5" s="292"/>
      <c r="K5" s="292"/>
      <c r="L5" s="293"/>
    </row>
    <row r="6" spans="2:12" x14ac:dyDescent="0.4">
      <c r="B6" s="42" t="s">
        <v>6</v>
      </c>
      <c r="C6" s="320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</row>
    <row r="7" spans="2:12" ht="19.5" thickBot="1" x14ac:dyDescent="0.45">
      <c r="B7" s="43" t="s">
        <v>12</v>
      </c>
      <c r="C7" s="321"/>
      <c r="D7" s="315"/>
      <c r="E7" s="323"/>
      <c r="F7" s="315"/>
      <c r="G7" s="323"/>
      <c r="H7" s="325"/>
      <c r="I7" s="315"/>
      <c r="J7" s="315"/>
      <c r="K7" s="315"/>
      <c r="L7" s="317"/>
    </row>
    <row r="8" spans="2:12" x14ac:dyDescent="0.4">
      <c r="B8" s="7"/>
      <c r="C8" s="143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43" t="s">
        <v>14</v>
      </c>
      <c r="I8" s="144" t="s">
        <v>14</v>
      </c>
      <c r="J8" s="145" t="s">
        <v>14</v>
      </c>
      <c r="K8" s="144" t="s">
        <v>14</v>
      </c>
      <c r="L8" s="146" t="s">
        <v>14</v>
      </c>
    </row>
    <row r="9" spans="2:12" x14ac:dyDescent="0.4">
      <c r="B9" s="44">
        <v>1</v>
      </c>
      <c r="C9" s="7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</row>
    <row r="10" spans="2:12" x14ac:dyDescent="0.4">
      <c r="B10" s="44">
        <v>2</v>
      </c>
      <c r="C10" s="7"/>
      <c r="D10" s="147"/>
      <c r="E10" s="15"/>
      <c r="F10" s="147"/>
      <c r="G10" s="15" t="str">
        <f t="shared" ref="G10:G73" si="0">IF(C10+D10+E10+F10=0,"",C10+D10+E10+F10)</f>
        <v/>
      </c>
      <c r="H10" s="7"/>
      <c r="I10" s="147"/>
      <c r="J10" s="15"/>
      <c r="K10" s="15"/>
      <c r="L10" s="148" t="str">
        <f t="shared" ref="L10:L73" si="1">IF(H10+I10+J10+K10=0,"",H10+I10+J10+K10)</f>
        <v/>
      </c>
    </row>
    <row r="11" spans="2:12" x14ac:dyDescent="0.4">
      <c r="B11" s="44">
        <v>3</v>
      </c>
      <c r="C11" s="7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</row>
    <row r="12" spans="2:12" x14ac:dyDescent="0.4">
      <c r="B12" s="45">
        <v>4</v>
      </c>
      <c r="C12" s="18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</row>
    <row r="13" spans="2:12" x14ac:dyDescent="0.4">
      <c r="B13" s="44">
        <v>5</v>
      </c>
      <c r="C13" s="7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</row>
    <row r="14" spans="2:12" x14ac:dyDescent="0.4">
      <c r="B14" s="44">
        <v>6</v>
      </c>
      <c r="C14" s="7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</row>
    <row r="15" spans="2:12" x14ac:dyDescent="0.4">
      <c r="B15" s="44">
        <v>7</v>
      </c>
      <c r="C15" s="7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</row>
    <row r="16" spans="2:12" x14ac:dyDescent="0.4">
      <c r="B16" s="45">
        <v>8</v>
      </c>
      <c r="C16" s="18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</row>
    <row r="17" spans="2:12" x14ac:dyDescent="0.4">
      <c r="B17" s="44">
        <v>9</v>
      </c>
      <c r="C17" s="7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</row>
    <row r="18" spans="2:12" x14ac:dyDescent="0.4">
      <c r="B18" s="44">
        <v>10</v>
      </c>
      <c r="C18" s="7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</row>
    <row r="19" spans="2:12" x14ac:dyDescent="0.4">
      <c r="B19" s="44">
        <v>11</v>
      </c>
      <c r="C19" s="7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</row>
    <row r="20" spans="2:12" x14ac:dyDescent="0.4">
      <c r="B20" s="44">
        <v>12</v>
      </c>
      <c r="C20" s="7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</row>
    <row r="21" spans="2:12" x14ac:dyDescent="0.4">
      <c r="B21" s="59">
        <v>13</v>
      </c>
      <c r="C21" s="24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</row>
    <row r="22" spans="2:12" x14ac:dyDescent="0.4">
      <c r="B22" s="44">
        <v>14</v>
      </c>
      <c r="C22" s="7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</row>
    <row r="23" spans="2:12" x14ac:dyDescent="0.4">
      <c r="B23" s="44">
        <v>15</v>
      </c>
      <c r="C23" s="7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</row>
    <row r="24" spans="2:12" x14ac:dyDescent="0.4">
      <c r="B24" s="45">
        <v>16</v>
      </c>
      <c r="C24" s="18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</row>
    <row r="25" spans="2:12" x14ac:dyDescent="0.4">
      <c r="B25" s="44">
        <v>17</v>
      </c>
      <c r="C25" s="7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</row>
    <row r="26" spans="2:12" x14ac:dyDescent="0.4">
      <c r="B26" s="44">
        <v>18</v>
      </c>
      <c r="C26" s="7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</row>
    <row r="27" spans="2:12" x14ac:dyDescent="0.4">
      <c r="B27" s="44">
        <v>19</v>
      </c>
      <c r="C27" s="7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</row>
    <row r="28" spans="2:12" x14ac:dyDescent="0.4">
      <c r="B28" s="44">
        <v>20</v>
      </c>
      <c r="C28" s="7"/>
      <c r="D28" s="147"/>
      <c r="E28" s="15"/>
      <c r="F28" s="147"/>
      <c r="G28" s="15" t="str">
        <f t="shared" si="0"/>
        <v/>
      </c>
      <c r="H28" s="7">
        <v>1</v>
      </c>
      <c r="I28" s="147"/>
      <c r="J28" s="15"/>
      <c r="K28" s="15"/>
      <c r="L28" s="148">
        <f t="shared" si="1"/>
        <v>1</v>
      </c>
    </row>
    <row r="29" spans="2:12" x14ac:dyDescent="0.4">
      <c r="B29" s="59">
        <v>21</v>
      </c>
      <c r="C29" s="24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</row>
    <row r="30" spans="2:12" x14ac:dyDescent="0.4">
      <c r="B30" s="44">
        <v>22</v>
      </c>
      <c r="C30" s="7"/>
      <c r="D30" s="147"/>
      <c r="E30" s="15"/>
      <c r="F30" s="147"/>
      <c r="G30" s="15" t="str">
        <f t="shared" si="0"/>
        <v/>
      </c>
      <c r="H30" s="7">
        <v>1</v>
      </c>
      <c r="I30" s="147"/>
      <c r="J30" s="15"/>
      <c r="K30" s="15"/>
      <c r="L30" s="148">
        <f t="shared" si="1"/>
        <v>1</v>
      </c>
    </row>
    <row r="31" spans="2:12" x14ac:dyDescent="0.4">
      <c r="B31" s="44">
        <v>23</v>
      </c>
      <c r="C31" s="7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</row>
    <row r="32" spans="2:12" x14ac:dyDescent="0.4">
      <c r="B32" s="45">
        <v>24</v>
      </c>
      <c r="C32" s="18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</row>
    <row r="33" spans="2:12" x14ac:dyDescent="0.4">
      <c r="B33" s="44">
        <v>25</v>
      </c>
      <c r="C33" s="7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</row>
    <row r="34" spans="2:12" x14ac:dyDescent="0.4">
      <c r="B34" s="44">
        <v>26</v>
      </c>
      <c r="C34" s="7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</row>
    <row r="35" spans="2:12" x14ac:dyDescent="0.4">
      <c r="B35" s="44">
        <v>27</v>
      </c>
      <c r="C35" s="7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</row>
    <row r="36" spans="2:12" x14ac:dyDescent="0.4">
      <c r="B36" s="44">
        <v>28</v>
      </c>
      <c r="C36" s="7"/>
      <c r="D36" s="147"/>
      <c r="E36" s="15"/>
      <c r="F36" s="147"/>
      <c r="G36" s="15" t="str">
        <f t="shared" si="0"/>
        <v/>
      </c>
      <c r="H36" s="7"/>
      <c r="I36" s="147"/>
      <c r="J36" s="15">
        <v>1</v>
      </c>
      <c r="K36" s="15"/>
      <c r="L36" s="148">
        <f t="shared" si="1"/>
        <v>1</v>
      </c>
    </row>
    <row r="37" spans="2:12" x14ac:dyDescent="0.4">
      <c r="B37" s="59">
        <v>29</v>
      </c>
      <c r="C37" s="24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</row>
    <row r="38" spans="2:12" x14ac:dyDescent="0.4">
      <c r="B38" s="44">
        <v>30</v>
      </c>
      <c r="C38" s="7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</row>
    <row r="39" spans="2:12" x14ac:dyDescent="0.4">
      <c r="B39" s="44">
        <v>31</v>
      </c>
      <c r="C39" s="7"/>
      <c r="D39" s="147"/>
      <c r="E39" s="15"/>
      <c r="F39" s="147"/>
      <c r="G39" s="15" t="str">
        <f t="shared" si="0"/>
        <v/>
      </c>
      <c r="H39" s="7"/>
      <c r="I39" s="147"/>
      <c r="J39" s="15">
        <v>1</v>
      </c>
      <c r="K39" s="15"/>
      <c r="L39" s="148">
        <f t="shared" si="1"/>
        <v>1</v>
      </c>
    </row>
    <row r="40" spans="2:12" x14ac:dyDescent="0.4">
      <c r="B40" s="45">
        <v>32</v>
      </c>
      <c r="C40" s="18"/>
      <c r="D40" s="149"/>
      <c r="E40" s="21"/>
      <c r="F40" s="149"/>
      <c r="G40" s="21" t="str">
        <f t="shared" si="0"/>
        <v/>
      </c>
      <c r="H40" s="18"/>
      <c r="I40" s="149"/>
      <c r="J40" s="21">
        <v>1</v>
      </c>
      <c r="K40" s="21"/>
      <c r="L40" s="150">
        <f t="shared" si="1"/>
        <v>1</v>
      </c>
    </row>
    <row r="41" spans="2:12" x14ac:dyDescent="0.4">
      <c r="B41" s="44">
        <v>33</v>
      </c>
      <c r="C41" s="7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</row>
    <row r="42" spans="2:12" x14ac:dyDescent="0.4">
      <c r="B42" s="44">
        <v>34</v>
      </c>
      <c r="C42" s="7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</row>
    <row r="43" spans="2:12" x14ac:dyDescent="0.4">
      <c r="B43" s="44">
        <v>35</v>
      </c>
      <c r="C43" s="7"/>
      <c r="D43" s="147"/>
      <c r="E43" s="15"/>
      <c r="F43" s="147"/>
      <c r="G43" s="15" t="str">
        <f t="shared" si="0"/>
        <v/>
      </c>
      <c r="H43" s="7">
        <v>1</v>
      </c>
      <c r="I43" s="147"/>
      <c r="J43" s="15"/>
      <c r="K43" s="15"/>
      <c r="L43" s="148">
        <f t="shared" si="1"/>
        <v>1</v>
      </c>
    </row>
    <row r="44" spans="2:12" x14ac:dyDescent="0.4">
      <c r="B44" s="44">
        <v>36</v>
      </c>
      <c r="C44" s="7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</row>
    <row r="45" spans="2:12" x14ac:dyDescent="0.4">
      <c r="B45" s="59">
        <v>37</v>
      </c>
      <c r="C45" s="24"/>
      <c r="D45" s="151"/>
      <c r="E45" s="27"/>
      <c r="F45" s="151"/>
      <c r="G45" s="27" t="str">
        <f t="shared" si="0"/>
        <v/>
      </c>
      <c r="H45" s="24">
        <v>2</v>
      </c>
      <c r="I45" s="151"/>
      <c r="J45" s="27">
        <v>1</v>
      </c>
      <c r="K45" s="27"/>
      <c r="L45" s="152">
        <f t="shared" si="1"/>
        <v>3</v>
      </c>
    </row>
    <row r="46" spans="2:12" x14ac:dyDescent="0.4">
      <c r="B46" s="44">
        <v>38</v>
      </c>
      <c r="C46" s="7"/>
      <c r="D46" s="147"/>
      <c r="E46" s="15"/>
      <c r="F46" s="147"/>
      <c r="G46" s="15" t="str">
        <f t="shared" si="0"/>
        <v/>
      </c>
      <c r="H46" s="7"/>
      <c r="I46" s="147"/>
      <c r="J46" s="15">
        <v>1</v>
      </c>
      <c r="K46" s="15"/>
      <c r="L46" s="148">
        <f t="shared" si="1"/>
        <v>1</v>
      </c>
    </row>
    <row r="47" spans="2:12" x14ac:dyDescent="0.4">
      <c r="B47" s="44">
        <v>39</v>
      </c>
      <c r="C47" s="7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</row>
    <row r="48" spans="2:12" x14ac:dyDescent="0.4">
      <c r="B48" s="45">
        <v>40</v>
      </c>
      <c r="C48" s="18"/>
      <c r="D48" s="149"/>
      <c r="E48" s="21"/>
      <c r="F48" s="149"/>
      <c r="G48" s="21" t="str">
        <f t="shared" si="0"/>
        <v/>
      </c>
      <c r="H48" s="18">
        <v>3</v>
      </c>
      <c r="I48" s="149"/>
      <c r="J48" s="21"/>
      <c r="K48" s="21"/>
      <c r="L48" s="150">
        <f t="shared" si="1"/>
        <v>3</v>
      </c>
    </row>
    <row r="49" spans="2:12" x14ac:dyDescent="0.4">
      <c r="B49" s="44">
        <v>41</v>
      </c>
      <c r="C49" s="24"/>
      <c r="D49" s="151"/>
      <c r="E49" s="27"/>
      <c r="F49" s="151"/>
      <c r="G49" s="27" t="str">
        <f t="shared" si="0"/>
        <v/>
      </c>
      <c r="H49" s="24"/>
      <c r="I49" s="151"/>
      <c r="J49" s="27">
        <v>1</v>
      </c>
      <c r="K49" s="27"/>
      <c r="L49" s="152">
        <f t="shared" si="1"/>
        <v>1</v>
      </c>
    </row>
    <row r="50" spans="2:12" x14ac:dyDescent="0.4">
      <c r="B50" s="44">
        <v>42</v>
      </c>
      <c r="C50" s="7"/>
      <c r="D50" s="147"/>
      <c r="E50" s="14"/>
      <c r="F50" s="147"/>
      <c r="G50" s="14" t="str">
        <f t="shared" si="0"/>
        <v/>
      </c>
      <c r="H50" s="153">
        <v>1</v>
      </c>
      <c r="I50" s="14"/>
      <c r="J50" s="147"/>
      <c r="K50" s="14"/>
      <c r="L50" s="148">
        <f t="shared" si="1"/>
        <v>1</v>
      </c>
    </row>
    <row r="51" spans="2:12" x14ac:dyDescent="0.4">
      <c r="B51" s="44">
        <v>43</v>
      </c>
      <c r="C51" s="7"/>
      <c r="D51" s="147"/>
      <c r="E51" s="15"/>
      <c r="F51" s="147"/>
      <c r="G51" s="15" t="str">
        <f t="shared" si="0"/>
        <v/>
      </c>
      <c r="H51" s="7">
        <v>1</v>
      </c>
      <c r="I51" s="147"/>
      <c r="J51" s="15">
        <v>2</v>
      </c>
      <c r="K51" s="15"/>
      <c r="L51" s="148">
        <f t="shared" si="1"/>
        <v>3</v>
      </c>
    </row>
    <row r="52" spans="2:12" x14ac:dyDescent="0.4">
      <c r="B52" s="44">
        <v>44</v>
      </c>
      <c r="C52" s="7"/>
      <c r="D52" s="147"/>
      <c r="E52" s="15"/>
      <c r="F52" s="147"/>
      <c r="G52" s="15" t="str">
        <f t="shared" si="0"/>
        <v/>
      </c>
      <c r="H52" s="7">
        <v>2</v>
      </c>
      <c r="I52" s="147"/>
      <c r="J52" s="15">
        <v>2</v>
      </c>
      <c r="K52" s="15"/>
      <c r="L52" s="148">
        <f t="shared" si="1"/>
        <v>4</v>
      </c>
    </row>
    <row r="53" spans="2:12" x14ac:dyDescent="0.4">
      <c r="B53" s="23">
        <v>45</v>
      </c>
      <c r="C53" s="24"/>
      <c r="D53" s="151"/>
      <c r="E53" s="27"/>
      <c r="F53" s="151"/>
      <c r="G53" s="27" t="str">
        <f t="shared" si="0"/>
        <v/>
      </c>
      <c r="H53" s="24">
        <v>3</v>
      </c>
      <c r="I53" s="151"/>
      <c r="J53" s="27">
        <v>1</v>
      </c>
      <c r="K53" s="27"/>
      <c r="L53" s="152">
        <f t="shared" si="1"/>
        <v>4</v>
      </c>
    </row>
    <row r="54" spans="2:12" x14ac:dyDescent="0.4">
      <c r="B54" s="12">
        <v>46</v>
      </c>
      <c r="C54" s="7"/>
      <c r="D54" s="147"/>
      <c r="E54" s="15"/>
      <c r="F54" s="147"/>
      <c r="G54" s="14" t="str">
        <f t="shared" si="0"/>
        <v/>
      </c>
      <c r="H54" s="7">
        <v>2</v>
      </c>
      <c r="I54" s="147"/>
      <c r="J54" s="15">
        <v>1</v>
      </c>
      <c r="K54" s="15"/>
      <c r="L54" s="148">
        <f t="shared" si="1"/>
        <v>3</v>
      </c>
    </row>
    <row r="55" spans="2:12" x14ac:dyDescent="0.4">
      <c r="B55" s="12">
        <v>47</v>
      </c>
      <c r="C55" s="7"/>
      <c r="D55" s="147"/>
      <c r="E55" s="15"/>
      <c r="F55" s="147"/>
      <c r="G55" s="15" t="str">
        <f t="shared" si="0"/>
        <v/>
      </c>
      <c r="H55" s="7">
        <v>4</v>
      </c>
      <c r="I55" s="147"/>
      <c r="J55" s="15"/>
      <c r="K55" s="15"/>
      <c r="L55" s="148">
        <f t="shared" si="1"/>
        <v>4</v>
      </c>
    </row>
    <row r="56" spans="2:12" x14ac:dyDescent="0.4">
      <c r="B56" s="17">
        <v>48</v>
      </c>
      <c r="C56" s="18"/>
      <c r="D56" s="149"/>
      <c r="E56" s="21"/>
      <c r="F56" s="149"/>
      <c r="G56" s="15" t="str">
        <f t="shared" si="0"/>
        <v/>
      </c>
      <c r="H56" s="18">
        <v>3</v>
      </c>
      <c r="I56" s="149"/>
      <c r="J56" s="21"/>
      <c r="K56" s="21"/>
      <c r="L56" s="148">
        <f t="shared" si="1"/>
        <v>3</v>
      </c>
    </row>
    <row r="57" spans="2:12" x14ac:dyDescent="0.4">
      <c r="B57" s="12">
        <v>49</v>
      </c>
      <c r="C57" s="7"/>
      <c r="D57" s="147"/>
      <c r="E57" s="15"/>
      <c r="F57" s="147"/>
      <c r="G57" s="27" t="str">
        <f t="shared" si="0"/>
        <v/>
      </c>
      <c r="H57" s="7">
        <v>4</v>
      </c>
      <c r="I57" s="147"/>
      <c r="J57" s="15">
        <v>3</v>
      </c>
      <c r="K57" s="15"/>
      <c r="L57" s="152">
        <f t="shared" si="1"/>
        <v>7</v>
      </c>
    </row>
    <row r="58" spans="2:12" x14ac:dyDescent="0.4">
      <c r="B58" s="12">
        <v>50</v>
      </c>
      <c r="C58" s="7"/>
      <c r="D58" s="147"/>
      <c r="E58" s="15"/>
      <c r="F58" s="147"/>
      <c r="G58" s="14" t="str">
        <f t="shared" si="0"/>
        <v/>
      </c>
      <c r="H58" s="7">
        <v>1</v>
      </c>
      <c r="I58" s="147"/>
      <c r="J58" s="15">
        <v>1</v>
      </c>
      <c r="K58" s="15"/>
      <c r="L58" s="148">
        <f t="shared" si="1"/>
        <v>2</v>
      </c>
    </row>
    <row r="59" spans="2:12" x14ac:dyDescent="0.4">
      <c r="B59" s="12">
        <v>51</v>
      </c>
      <c r="C59" s="7"/>
      <c r="D59" s="147"/>
      <c r="E59" s="15"/>
      <c r="F59" s="147"/>
      <c r="G59" s="15" t="str">
        <f t="shared" si="0"/>
        <v/>
      </c>
      <c r="H59" s="7">
        <v>4</v>
      </c>
      <c r="I59" s="147"/>
      <c r="J59" s="15">
        <v>3</v>
      </c>
      <c r="K59" s="15"/>
      <c r="L59" s="148">
        <f t="shared" si="1"/>
        <v>7</v>
      </c>
    </row>
    <row r="60" spans="2:12" x14ac:dyDescent="0.4">
      <c r="B60" s="17">
        <v>52</v>
      </c>
      <c r="C60" s="18"/>
      <c r="D60" s="149"/>
      <c r="E60" s="21"/>
      <c r="F60" s="149"/>
      <c r="G60" s="15" t="str">
        <f t="shared" si="0"/>
        <v/>
      </c>
      <c r="H60" s="18"/>
      <c r="I60" s="149"/>
      <c r="J60" s="21">
        <v>2</v>
      </c>
      <c r="K60" s="21"/>
      <c r="L60" s="148">
        <f t="shared" si="1"/>
        <v>2</v>
      </c>
    </row>
    <row r="61" spans="2:12" x14ac:dyDescent="0.4">
      <c r="B61" s="12">
        <v>53</v>
      </c>
      <c r="C61" s="7"/>
      <c r="D61" s="147"/>
      <c r="E61" s="15"/>
      <c r="F61" s="147"/>
      <c r="G61" s="27" t="str">
        <f t="shared" si="0"/>
        <v/>
      </c>
      <c r="H61" s="7">
        <v>5</v>
      </c>
      <c r="I61" s="147"/>
      <c r="J61" s="15">
        <v>4</v>
      </c>
      <c r="K61" s="15"/>
      <c r="L61" s="152">
        <f t="shared" si="1"/>
        <v>9</v>
      </c>
    </row>
    <row r="62" spans="2:12" x14ac:dyDescent="0.4">
      <c r="B62" s="12">
        <v>54</v>
      </c>
      <c r="C62" s="7">
        <v>1</v>
      </c>
      <c r="D62" s="147"/>
      <c r="E62" s="15"/>
      <c r="F62" s="147"/>
      <c r="G62" s="14">
        <f t="shared" si="0"/>
        <v>1</v>
      </c>
      <c r="H62" s="7">
        <v>2</v>
      </c>
      <c r="I62" s="147">
        <v>1</v>
      </c>
      <c r="J62" s="15">
        <v>1</v>
      </c>
      <c r="K62" s="15"/>
      <c r="L62" s="148">
        <f t="shared" si="1"/>
        <v>4</v>
      </c>
    </row>
    <row r="63" spans="2:12" x14ac:dyDescent="0.4">
      <c r="B63" s="12">
        <v>55</v>
      </c>
      <c r="C63" s="7"/>
      <c r="D63" s="147"/>
      <c r="E63" s="15"/>
      <c r="F63" s="147"/>
      <c r="G63" s="15" t="str">
        <f t="shared" si="0"/>
        <v/>
      </c>
      <c r="H63" s="7">
        <v>4</v>
      </c>
      <c r="I63" s="147"/>
      <c r="J63" s="15">
        <v>4</v>
      </c>
      <c r="K63" s="15"/>
      <c r="L63" s="148">
        <f t="shared" si="1"/>
        <v>8</v>
      </c>
    </row>
    <row r="64" spans="2:12" x14ac:dyDescent="0.4">
      <c r="B64" s="17">
        <v>56</v>
      </c>
      <c r="C64" s="18"/>
      <c r="D64" s="149"/>
      <c r="E64" s="21"/>
      <c r="F64" s="149"/>
      <c r="G64" s="15" t="str">
        <f t="shared" si="0"/>
        <v/>
      </c>
      <c r="H64" s="18">
        <v>4</v>
      </c>
      <c r="I64" s="149"/>
      <c r="J64" s="21">
        <v>5</v>
      </c>
      <c r="K64" s="21"/>
      <c r="L64" s="148">
        <f t="shared" si="1"/>
        <v>9</v>
      </c>
    </row>
    <row r="65" spans="2:12" x14ac:dyDescent="0.4">
      <c r="B65" s="12">
        <v>57</v>
      </c>
      <c r="C65" s="7"/>
      <c r="D65" s="147"/>
      <c r="E65" s="15"/>
      <c r="F65" s="147"/>
      <c r="G65" s="27" t="str">
        <f t="shared" si="0"/>
        <v/>
      </c>
      <c r="H65" s="7">
        <v>8</v>
      </c>
      <c r="I65" s="147">
        <v>1</v>
      </c>
      <c r="J65" s="15">
        <v>4</v>
      </c>
      <c r="K65" s="15"/>
      <c r="L65" s="152">
        <f t="shared" si="1"/>
        <v>13</v>
      </c>
    </row>
    <row r="66" spans="2:12" x14ac:dyDescent="0.4">
      <c r="B66" s="12">
        <v>58</v>
      </c>
      <c r="C66" s="7"/>
      <c r="D66" s="147"/>
      <c r="E66" s="15"/>
      <c r="F66" s="147"/>
      <c r="G66" s="14" t="str">
        <f t="shared" si="0"/>
        <v/>
      </c>
      <c r="H66" s="7">
        <v>2</v>
      </c>
      <c r="I66" s="147"/>
      <c r="J66" s="15"/>
      <c r="K66" s="15"/>
      <c r="L66" s="148">
        <f t="shared" si="1"/>
        <v>2</v>
      </c>
    </row>
    <row r="67" spans="2:12" x14ac:dyDescent="0.4">
      <c r="B67" s="12">
        <v>59</v>
      </c>
      <c r="C67" s="7"/>
      <c r="D67" s="147"/>
      <c r="E67" s="15"/>
      <c r="F67" s="147"/>
      <c r="G67" s="15" t="str">
        <f t="shared" si="0"/>
        <v/>
      </c>
      <c r="H67" s="7">
        <v>5</v>
      </c>
      <c r="I67" s="147">
        <v>1</v>
      </c>
      <c r="J67" s="15">
        <v>4</v>
      </c>
      <c r="K67" s="15"/>
      <c r="L67" s="148">
        <f t="shared" si="1"/>
        <v>10</v>
      </c>
    </row>
    <row r="68" spans="2:12" x14ac:dyDescent="0.4">
      <c r="B68" s="17">
        <v>60</v>
      </c>
      <c r="C68" s="18"/>
      <c r="D68" s="149"/>
      <c r="E68" s="21"/>
      <c r="F68" s="149"/>
      <c r="G68" s="15" t="str">
        <f t="shared" si="0"/>
        <v/>
      </c>
      <c r="H68" s="18">
        <v>2</v>
      </c>
      <c r="I68" s="149"/>
      <c r="J68" s="21">
        <v>1</v>
      </c>
      <c r="K68" s="21"/>
      <c r="L68" s="148">
        <f t="shared" si="1"/>
        <v>3</v>
      </c>
    </row>
    <row r="69" spans="2:12" x14ac:dyDescent="0.4">
      <c r="B69" s="12">
        <v>61</v>
      </c>
      <c r="C69" s="7"/>
      <c r="D69" s="147"/>
      <c r="E69" s="15"/>
      <c r="F69" s="147"/>
      <c r="G69" s="27" t="str">
        <f t="shared" si="0"/>
        <v/>
      </c>
      <c r="H69" s="7">
        <v>11</v>
      </c>
      <c r="I69" s="147">
        <v>2</v>
      </c>
      <c r="J69" s="15">
        <v>5</v>
      </c>
      <c r="K69" s="15"/>
      <c r="L69" s="152">
        <f t="shared" si="1"/>
        <v>18</v>
      </c>
    </row>
    <row r="70" spans="2:12" x14ac:dyDescent="0.4">
      <c r="B70" s="12">
        <v>62</v>
      </c>
      <c r="C70" s="7"/>
      <c r="D70" s="147"/>
      <c r="E70" s="15"/>
      <c r="F70" s="147"/>
      <c r="G70" s="14" t="str">
        <f t="shared" si="0"/>
        <v/>
      </c>
      <c r="H70" s="7">
        <v>3</v>
      </c>
      <c r="I70" s="147"/>
      <c r="J70" s="15">
        <v>2</v>
      </c>
      <c r="K70" s="15"/>
      <c r="L70" s="148">
        <f t="shared" si="1"/>
        <v>5</v>
      </c>
    </row>
    <row r="71" spans="2:12" x14ac:dyDescent="0.4">
      <c r="B71" s="44">
        <v>63</v>
      </c>
      <c r="C71" s="7"/>
      <c r="D71" s="147"/>
      <c r="E71" s="15"/>
      <c r="F71" s="147"/>
      <c r="G71" s="15" t="str">
        <f t="shared" si="0"/>
        <v/>
      </c>
      <c r="H71" s="7">
        <v>7</v>
      </c>
      <c r="I71" s="147"/>
      <c r="J71" s="15">
        <v>6</v>
      </c>
      <c r="K71" s="15"/>
      <c r="L71" s="148">
        <f t="shared" si="1"/>
        <v>13</v>
      </c>
    </row>
    <row r="72" spans="2:12" x14ac:dyDescent="0.4">
      <c r="B72" s="45">
        <v>64</v>
      </c>
      <c r="C72" s="18"/>
      <c r="D72" s="149"/>
      <c r="E72" s="21"/>
      <c r="F72" s="149"/>
      <c r="G72" s="21" t="str">
        <f t="shared" si="0"/>
        <v/>
      </c>
      <c r="H72" s="18">
        <v>3</v>
      </c>
      <c r="I72" s="149"/>
      <c r="J72" s="21">
        <v>2</v>
      </c>
      <c r="K72" s="21"/>
      <c r="L72" s="150">
        <f t="shared" si="1"/>
        <v>5</v>
      </c>
    </row>
    <row r="73" spans="2:12" x14ac:dyDescent="0.4">
      <c r="B73" s="44">
        <v>65</v>
      </c>
      <c r="C73" s="7"/>
      <c r="D73" s="147"/>
      <c r="E73" s="15">
        <v>1</v>
      </c>
      <c r="F73" s="147"/>
      <c r="G73" s="15">
        <f t="shared" si="0"/>
        <v>1</v>
      </c>
      <c r="H73" s="7">
        <v>9</v>
      </c>
      <c r="I73" s="147">
        <v>1</v>
      </c>
      <c r="J73" s="15">
        <v>6</v>
      </c>
      <c r="K73" s="15"/>
      <c r="L73" s="148">
        <f t="shared" si="1"/>
        <v>16</v>
      </c>
    </row>
    <row r="74" spans="2:12" x14ac:dyDescent="0.4">
      <c r="B74" s="44">
        <v>66</v>
      </c>
      <c r="C74" s="7">
        <v>6</v>
      </c>
      <c r="D74" s="147"/>
      <c r="E74" s="15"/>
      <c r="F74" s="147"/>
      <c r="G74" s="15">
        <f t="shared" ref="G74:G80" si="2">IF(C74+D74+E74+F74=0,"",C74+D74+E74+F74)</f>
        <v>6</v>
      </c>
      <c r="H74" s="7">
        <v>4</v>
      </c>
      <c r="I74" s="147"/>
      <c r="J74" s="15">
        <v>2</v>
      </c>
      <c r="K74" s="15"/>
      <c r="L74" s="148">
        <f t="shared" ref="L74:L80" si="3">IF(H74+I74+J74+K74=0,"",H74+I74+J74+K74)</f>
        <v>6</v>
      </c>
    </row>
    <row r="75" spans="2:12" x14ac:dyDescent="0.4">
      <c r="B75" s="44">
        <v>67</v>
      </c>
      <c r="C75" s="7">
        <v>1</v>
      </c>
      <c r="D75" s="147">
        <v>1</v>
      </c>
      <c r="E75" s="15">
        <v>3</v>
      </c>
      <c r="F75" s="147"/>
      <c r="G75" s="15">
        <f t="shared" si="2"/>
        <v>5</v>
      </c>
      <c r="H75" s="7">
        <v>10</v>
      </c>
      <c r="I75" s="147">
        <v>1</v>
      </c>
      <c r="J75" s="15">
        <v>3</v>
      </c>
      <c r="K75" s="15"/>
      <c r="L75" s="148">
        <f t="shared" si="3"/>
        <v>14</v>
      </c>
    </row>
    <row r="76" spans="2:12" x14ac:dyDescent="0.4">
      <c r="B76" s="45">
        <v>68</v>
      </c>
      <c r="C76" s="18">
        <v>2</v>
      </c>
      <c r="D76" s="149"/>
      <c r="E76" s="21">
        <v>2</v>
      </c>
      <c r="F76" s="149"/>
      <c r="G76" s="21">
        <f t="shared" si="2"/>
        <v>4</v>
      </c>
      <c r="H76" s="18">
        <v>3</v>
      </c>
      <c r="I76" s="149">
        <v>1</v>
      </c>
      <c r="J76" s="21">
        <v>4</v>
      </c>
      <c r="K76" s="21"/>
      <c r="L76" s="150">
        <f t="shared" si="3"/>
        <v>8</v>
      </c>
    </row>
    <row r="77" spans="2:12" x14ac:dyDescent="0.4">
      <c r="B77" s="44">
        <v>69</v>
      </c>
      <c r="C77" s="7">
        <v>1</v>
      </c>
      <c r="D77" s="147"/>
      <c r="E77" s="15">
        <v>4</v>
      </c>
      <c r="F77" s="147"/>
      <c r="G77" s="15">
        <f t="shared" si="2"/>
        <v>5</v>
      </c>
      <c r="H77" s="7">
        <v>12</v>
      </c>
      <c r="I77" s="147">
        <v>1</v>
      </c>
      <c r="J77" s="15">
        <v>1</v>
      </c>
      <c r="K77" s="15"/>
      <c r="L77" s="148">
        <f t="shared" si="3"/>
        <v>14</v>
      </c>
    </row>
    <row r="78" spans="2:12" x14ac:dyDescent="0.4">
      <c r="B78" s="44">
        <v>70</v>
      </c>
      <c r="C78" s="7">
        <v>3</v>
      </c>
      <c r="D78" s="147"/>
      <c r="E78" s="15">
        <v>1</v>
      </c>
      <c r="F78" s="147"/>
      <c r="G78" s="15">
        <f t="shared" si="2"/>
        <v>4</v>
      </c>
      <c r="H78" s="7">
        <v>5</v>
      </c>
      <c r="I78" s="147">
        <v>1</v>
      </c>
      <c r="J78" s="15">
        <v>3</v>
      </c>
      <c r="K78" s="15"/>
      <c r="L78" s="148">
        <f t="shared" si="3"/>
        <v>9</v>
      </c>
    </row>
    <row r="79" spans="2:12" x14ac:dyDescent="0.4">
      <c r="B79" s="44">
        <v>71</v>
      </c>
      <c r="C79" s="7"/>
      <c r="D79" s="147"/>
      <c r="E79" s="15">
        <v>6</v>
      </c>
      <c r="F79" s="147"/>
      <c r="G79" s="15">
        <f t="shared" si="2"/>
        <v>6</v>
      </c>
      <c r="H79" s="7">
        <v>11</v>
      </c>
      <c r="I79" s="147">
        <v>1</v>
      </c>
      <c r="J79" s="15">
        <v>2</v>
      </c>
      <c r="K79" s="15"/>
      <c r="L79" s="148">
        <f t="shared" si="3"/>
        <v>14</v>
      </c>
    </row>
    <row r="80" spans="2:12" x14ac:dyDescent="0.4">
      <c r="B80" s="45">
        <v>72</v>
      </c>
      <c r="C80" s="7">
        <v>6</v>
      </c>
      <c r="D80" s="147"/>
      <c r="E80" s="15">
        <v>1</v>
      </c>
      <c r="F80" s="147"/>
      <c r="G80" s="15">
        <f t="shared" si="2"/>
        <v>7</v>
      </c>
      <c r="H80" s="7">
        <v>7</v>
      </c>
      <c r="I80" s="147"/>
      <c r="J80" s="15">
        <v>2</v>
      </c>
      <c r="K80" s="15"/>
      <c r="L80" s="148">
        <f t="shared" si="3"/>
        <v>9</v>
      </c>
    </row>
    <row r="81" spans="1:13" x14ac:dyDescent="0.4">
      <c r="B81" s="44">
        <v>73</v>
      </c>
      <c r="C81" s="24">
        <v>2</v>
      </c>
      <c r="D81" s="151"/>
      <c r="E81" s="27">
        <v>3</v>
      </c>
      <c r="F81" s="151"/>
      <c r="G81" s="27">
        <f>IF(C81+D81+E81+F81=0,"",C81+D81+E81+F81)</f>
        <v>5</v>
      </c>
      <c r="H81" s="24">
        <v>9</v>
      </c>
      <c r="I81" s="151">
        <v>1</v>
      </c>
      <c r="J81" s="27">
        <v>3</v>
      </c>
      <c r="K81" s="27"/>
      <c r="L81" s="152">
        <f>IF(H81+I81+J81+K81=0,"",H81+I81+J81+K81)</f>
        <v>13</v>
      </c>
    </row>
    <row r="82" spans="1:13" ht="8.25" customHeight="1" x14ac:dyDescent="0.4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</row>
    <row r="83" spans="1:13" ht="5.25" customHeight="1" x14ac:dyDescent="0.4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</row>
    <row r="84" spans="1:13" ht="2.25" customHeight="1" thickBot="1" x14ac:dyDescent="0.45"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</row>
    <row r="85" spans="1:13" ht="15.75" customHeight="1" thickBot="1" x14ac:dyDescent="0.45">
      <c r="B85" s="40" t="s">
        <v>1</v>
      </c>
      <c r="C85" s="289" t="s">
        <v>71</v>
      </c>
      <c r="D85" s="282"/>
      <c r="E85" s="282"/>
      <c r="F85" s="282"/>
      <c r="G85" s="282"/>
      <c r="H85" s="282"/>
      <c r="I85" s="282"/>
      <c r="J85" s="282"/>
      <c r="K85" s="282"/>
      <c r="L85" s="290"/>
    </row>
    <row r="86" spans="1:13" ht="15.75" customHeight="1" thickBot="1" x14ac:dyDescent="0.45">
      <c r="B86" s="41" t="s">
        <v>3</v>
      </c>
      <c r="C86" s="289" t="s">
        <v>32</v>
      </c>
      <c r="D86" s="282"/>
      <c r="E86" s="282"/>
      <c r="F86" s="282"/>
      <c r="G86" s="290"/>
      <c r="H86" s="291" t="str">
        <f>H5</f>
        <v>４　　　　　　　　級</v>
      </c>
      <c r="I86" s="292"/>
      <c r="J86" s="292"/>
      <c r="K86" s="292"/>
      <c r="L86" s="293"/>
    </row>
    <row r="87" spans="1:13" x14ac:dyDescent="0.4">
      <c r="B87" s="42" t="s">
        <v>6</v>
      </c>
      <c r="C87" s="320" t="s">
        <v>55</v>
      </c>
      <c r="D87" s="314" t="s">
        <v>56</v>
      </c>
      <c r="E87" s="322" t="s">
        <v>57</v>
      </c>
      <c r="F87" s="314" t="s">
        <v>58</v>
      </c>
      <c r="G87" s="322" t="s">
        <v>11</v>
      </c>
      <c r="H87" s="324" t="s">
        <v>55</v>
      </c>
      <c r="I87" s="314" t="s">
        <v>56</v>
      </c>
      <c r="J87" s="314" t="s">
        <v>57</v>
      </c>
      <c r="K87" s="314" t="s">
        <v>58</v>
      </c>
      <c r="L87" s="316" t="s">
        <v>11</v>
      </c>
    </row>
    <row r="88" spans="1:13" ht="19.5" thickBot="1" x14ac:dyDescent="0.45">
      <c r="B88" s="43" t="s">
        <v>12</v>
      </c>
      <c r="C88" s="321"/>
      <c r="D88" s="315"/>
      <c r="E88" s="323"/>
      <c r="F88" s="315"/>
      <c r="G88" s="323"/>
      <c r="H88" s="325"/>
      <c r="I88" s="315"/>
      <c r="J88" s="315"/>
      <c r="K88" s="315"/>
      <c r="L88" s="317"/>
    </row>
    <row r="89" spans="1:13" x14ac:dyDescent="0.4">
      <c r="B89" s="44">
        <v>74</v>
      </c>
      <c r="C89" s="7">
        <v>3</v>
      </c>
      <c r="D89" s="147"/>
      <c r="E89" s="15">
        <v>2</v>
      </c>
      <c r="F89" s="147"/>
      <c r="G89" s="15">
        <f>IF(C89+D89+E89+F89=0,"",C89+D89+E89+F89)</f>
        <v>5</v>
      </c>
      <c r="H89" s="7">
        <v>2</v>
      </c>
      <c r="I89" s="147">
        <v>1</v>
      </c>
      <c r="J89" s="15">
        <v>5</v>
      </c>
      <c r="K89" s="147"/>
      <c r="L89" s="148">
        <f>IF(H89+I89+J89+K89=0,"",H89+I89+J89+K89)</f>
        <v>8</v>
      </c>
    </row>
    <row r="90" spans="1:13" x14ac:dyDescent="0.4">
      <c r="B90" s="44">
        <v>75</v>
      </c>
      <c r="C90" s="7">
        <v>4</v>
      </c>
      <c r="D90" s="147"/>
      <c r="E90" s="15">
        <v>2</v>
      </c>
      <c r="F90" s="147"/>
      <c r="G90" s="15">
        <f>IF(C90+D90+E90+F90=0,"",C90+D90+E90+F90)</f>
        <v>6</v>
      </c>
      <c r="H90" s="7">
        <v>13</v>
      </c>
      <c r="I90" s="147"/>
      <c r="J90" s="15">
        <v>1</v>
      </c>
      <c r="K90" s="15"/>
      <c r="L90" s="148">
        <f>IF(H90+I90+J90+K90=0,"",H90+I90+J90+K90)</f>
        <v>14</v>
      </c>
    </row>
    <row r="91" spans="1:13" x14ac:dyDescent="0.4">
      <c r="B91" s="45">
        <v>76</v>
      </c>
      <c r="C91" s="18">
        <v>2</v>
      </c>
      <c r="D91" s="149"/>
      <c r="E91" s="21">
        <v>1</v>
      </c>
      <c r="F91" s="149"/>
      <c r="G91" s="15">
        <f>IF(C91+D91+E91+F91=0,"",C91+D91+E91+F91)</f>
        <v>3</v>
      </c>
      <c r="H91" s="7">
        <v>2</v>
      </c>
      <c r="I91" s="147"/>
      <c r="J91" s="15">
        <v>9</v>
      </c>
      <c r="K91" s="15"/>
      <c r="L91" s="148">
        <f>IF(H91+I91+J91+K91=0,"",H91+I91+J91+K91)</f>
        <v>11</v>
      </c>
    </row>
    <row r="92" spans="1:13" x14ac:dyDescent="0.4">
      <c r="B92" s="44">
        <v>77</v>
      </c>
      <c r="C92" s="7">
        <v>1</v>
      </c>
      <c r="D92" s="147">
        <v>1</v>
      </c>
      <c r="E92" s="15">
        <v>7</v>
      </c>
      <c r="F92" s="147"/>
      <c r="G92" s="27">
        <f t="shared" ref="G92:G155" si="4">IF(C92+D92+E92+F92=0,"",C92+D92+E92+F92)</f>
        <v>9</v>
      </c>
      <c r="H92" s="24">
        <v>12</v>
      </c>
      <c r="I92" s="151">
        <v>1</v>
      </c>
      <c r="J92" s="27"/>
      <c r="K92" s="27"/>
      <c r="L92" s="152">
        <f t="shared" ref="L92:L155" si="5">IF(H92+I92+J92+K92=0,"",H92+I92+J92+K92)</f>
        <v>13</v>
      </c>
    </row>
    <row r="93" spans="1:13" x14ac:dyDescent="0.4">
      <c r="B93" s="44">
        <v>78</v>
      </c>
      <c r="C93" s="7"/>
      <c r="D93" s="147"/>
      <c r="E93" s="15">
        <v>2</v>
      </c>
      <c r="F93" s="147"/>
      <c r="G93" s="15">
        <f t="shared" si="4"/>
        <v>2</v>
      </c>
      <c r="H93" s="7">
        <v>5</v>
      </c>
      <c r="I93" s="147">
        <v>1</v>
      </c>
      <c r="J93" s="15">
        <v>4</v>
      </c>
      <c r="K93" s="15"/>
      <c r="L93" s="148">
        <f t="shared" si="5"/>
        <v>10</v>
      </c>
    </row>
    <row r="94" spans="1:13" x14ac:dyDescent="0.4">
      <c r="B94" s="44">
        <v>79</v>
      </c>
      <c r="C94" s="7">
        <v>3</v>
      </c>
      <c r="D94" s="147"/>
      <c r="E94" s="15">
        <v>3</v>
      </c>
      <c r="F94" s="147"/>
      <c r="G94" s="15">
        <f t="shared" si="4"/>
        <v>6</v>
      </c>
      <c r="H94" s="7">
        <v>12</v>
      </c>
      <c r="I94" s="147"/>
      <c r="J94" s="15">
        <v>1</v>
      </c>
      <c r="K94" s="15"/>
      <c r="L94" s="148">
        <f t="shared" si="5"/>
        <v>13</v>
      </c>
    </row>
    <row r="95" spans="1:13" x14ac:dyDescent="0.4">
      <c r="B95" s="17">
        <v>80</v>
      </c>
      <c r="C95" s="7">
        <v>5</v>
      </c>
      <c r="D95" s="147"/>
      <c r="E95" s="15"/>
      <c r="F95" s="147"/>
      <c r="G95" s="21">
        <f t="shared" si="4"/>
        <v>5</v>
      </c>
      <c r="H95" s="18">
        <v>4</v>
      </c>
      <c r="I95" s="149"/>
      <c r="J95" s="21">
        <v>9</v>
      </c>
      <c r="K95" s="21"/>
      <c r="L95" s="150">
        <f t="shared" si="5"/>
        <v>13</v>
      </c>
    </row>
    <row r="96" spans="1:13" x14ac:dyDescent="0.4">
      <c r="B96" s="44">
        <v>81</v>
      </c>
      <c r="C96" s="24">
        <v>2</v>
      </c>
      <c r="D96" s="151">
        <v>1</v>
      </c>
      <c r="E96" s="27">
        <v>4</v>
      </c>
      <c r="F96" s="151"/>
      <c r="G96" s="15">
        <f t="shared" si="4"/>
        <v>7</v>
      </c>
      <c r="H96" s="7">
        <v>8</v>
      </c>
      <c r="I96" s="147"/>
      <c r="J96" s="15">
        <v>3</v>
      </c>
      <c r="K96" s="15"/>
      <c r="L96" s="148">
        <f t="shared" si="5"/>
        <v>11</v>
      </c>
    </row>
    <row r="97" spans="2:12" x14ac:dyDescent="0.4">
      <c r="B97" s="44">
        <v>82</v>
      </c>
      <c r="C97" s="7">
        <v>3</v>
      </c>
      <c r="D97" s="147"/>
      <c r="E97" s="15">
        <v>1</v>
      </c>
      <c r="F97" s="147"/>
      <c r="G97" s="15">
        <f t="shared" si="4"/>
        <v>4</v>
      </c>
      <c r="H97" s="7">
        <v>4</v>
      </c>
      <c r="I97" s="147"/>
      <c r="J97" s="15">
        <v>5</v>
      </c>
      <c r="K97" s="15"/>
      <c r="L97" s="148">
        <f t="shared" si="5"/>
        <v>9</v>
      </c>
    </row>
    <row r="98" spans="2:12" x14ac:dyDescent="0.4">
      <c r="B98" s="44">
        <v>83</v>
      </c>
      <c r="C98" s="7">
        <v>1</v>
      </c>
      <c r="D98" s="147"/>
      <c r="E98" s="15">
        <v>7</v>
      </c>
      <c r="F98" s="147"/>
      <c r="G98" s="15">
        <f t="shared" si="4"/>
        <v>8</v>
      </c>
      <c r="H98" s="7">
        <v>9</v>
      </c>
      <c r="I98" s="147"/>
      <c r="J98" s="15">
        <v>3</v>
      </c>
      <c r="K98" s="15"/>
      <c r="L98" s="148">
        <f t="shared" si="5"/>
        <v>12</v>
      </c>
    </row>
    <row r="99" spans="2:12" x14ac:dyDescent="0.4">
      <c r="B99" s="17">
        <v>84</v>
      </c>
      <c r="C99" s="18">
        <v>3</v>
      </c>
      <c r="D99" s="149"/>
      <c r="E99" s="21">
        <v>1</v>
      </c>
      <c r="F99" s="149"/>
      <c r="G99" s="15">
        <f t="shared" si="4"/>
        <v>4</v>
      </c>
      <c r="H99" s="7">
        <v>10</v>
      </c>
      <c r="I99" s="147">
        <v>3</v>
      </c>
      <c r="J99" s="15">
        <v>9</v>
      </c>
      <c r="K99" s="15"/>
      <c r="L99" s="148">
        <f t="shared" si="5"/>
        <v>22</v>
      </c>
    </row>
    <row r="100" spans="2:12" x14ac:dyDescent="0.4">
      <c r="B100" s="44">
        <v>85</v>
      </c>
      <c r="C100" s="7">
        <v>2</v>
      </c>
      <c r="D100" s="147"/>
      <c r="E100" s="15">
        <v>7</v>
      </c>
      <c r="F100" s="147"/>
      <c r="G100" s="27">
        <f t="shared" si="4"/>
        <v>9</v>
      </c>
      <c r="H100" s="24">
        <v>8</v>
      </c>
      <c r="I100" s="151"/>
      <c r="J100" s="27">
        <v>5</v>
      </c>
      <c r="K100" s="27"/>
      <c r="L100" s="152">
        <f t="shared" si="5"/>
        <v>13</v>
      </c>
    </row>
    <row r="101" spans="2:12" x14ac:dyDescent="0.4">
      <c r="B101" s="44">
        <v>86</v>
      </c>
      <c r="C101" s="7">
        <v>5</v>
      </c>
      <c r="D101" s="147"/>
      <c r="E101" s="15">
        <v>3</v>
      </c>
      <c r="F101" s="147"/>
      <c r="G101" s="15">
        <f t="shared" si="4"/>
        <v>8</v>
      </c>
      <c r="H101" s="7">
        <v>3</v>
      </c>
      <c r="I101" s="147">
        <v>1</v>
      </c>
      <c r="J101" s="15">
        <v>4</v>
      </c>
      <c r="K101" s="15"/>
      <c r="L101" s="148">
        <f t="shared" si="5"/>
        <v>8</v>
      </c>
    </row>
    <row r="102" spans="2:12" x14ac:dyDescent="0.4">
      <c r="B102" s="44">
        <v>87</v>
      </c>
      <c r="C102" s="7">
        <v>2</v>
      </c>
      <c r="D102" s="147"/>
      <c r="E102" s="15">
        <v>6</v>
      </c>
      <c r="F102" s="147"/>
      <c r="G102" s="15">
        <f t="shared" si="4"/>
        <v>8</v>
      </c>
      <c r="H102" s="7">
        <v>9</v>
      </c>
      <c r="I102" s="147"/>
      <c r="J102" s="15"/>
      <c r="K102" s="15"/>
      <c r="L102" s="148">
        <f t="shared" si="5"/>
        <v>9</v>
      </c>
    </row>
    <row r="103" spans="2:12" x14ac:dyDescent="0.4">
      <c r="B103" s="17">
        <v>88</v>
      </c>
      <c r="C103" s="7">
        <v>2</v>
      </c>
      <c r="D103" s="147"/>
      <c r="E103" s="15">
        <v>1</v>
      </c>
      <c r="F103" s="147"/>
      <c r="G103" s="21">
        <f t="shared" si="4"/>
        <v>3</v>
      </c>
      <c r="H103" s="18">
        <v>6</v>
      </c>
      <c r="I103" s="149">
        <v>1</v>
      </c>
      <c r="J103" s="21">
        <v>4</v>
      </c>
      <c r="K103" s="21"/>
      <c r="L103" s="150">
        <f t="shared" si="5"/>
        <v>11</v>
      </c>
    </row>
    <row r="104" spans="2:12" x14ac:dyDescent="0.4">
      <c r="B104" s="44">
        <v>89</v>
      </c>
      <c r="C104" s="24">
        <v>2</v>
      </c>
      <c r="D104" s="151"/>
      <c r="E104" s="27">
        <v>6</v>
      </c>
      <c r="F104" s="151"/>
      <c r="G104" s="15">
        <f t="shared" si="4"/>
        <v>8</v>
      </c>
      <c r="H104" s="7">
        <v>5</v>
      </c>
      <c r="I104" s="147">
        <v>1</v>
      </c>
      <c r="J104" s="15">
        <v>2</v>
      </c>
      <c r="K104" s="15"/>
      <c r="L104" s="148">
        <f t="shared" si="5"/>
        <v>8</v>
      </c>
    </row>
    <row r="105" spans="2:12" x14ac:dyDescent="0.4">
      <c r="B105" s="44">
        <v>90</v>
      </c>
      <c r="C105" s="7">
        <v>3</v>
      </c>
      <c r="D105" s="147"/>
      <c r="E105" s="15">
        <v>3</v>
      </c>
      <c r="F105" s="147"/>
      <c r="G105" s="15">
        <f t="shared" si="4"/>
        <v>6</v>
      </c>
      <c r="H105" s="7">
        <v>3</v>
      </c>
      <c r="I105" s="147">
        <v>1</v>
      </c>
      <c r="J105" s="15">
        <v>3</v>
      </c>
      <c r="K105" s="15"/>
      <c r="L105" s="148">
        <f t="shared" si="5"/>
        <v>7</v>
      </c>
    </row>
    <row r="106" spans="2:12" x14ac:dyDescent="0.4">
      <c r="B106" s="44">
        <v>91</v>
      </c>
      <c r="C106" s="7">
        <v>2</v>
      </c>
      <c r="D106" s="147"/>
      <c r="E106" s="15">
        <v>5</v>
      </c>
      <c r="F106" s="147"/>
      <c r="G106" s="15">
        <f t="shared" si="4"/>
        <v>7</v>
      </c>
      <c r="H106" s="7">
        <v>3</v>
      </c>
      <c r="I106" s="147"/>
      <c r="J106" s="15">
        <v>2</v>
      </c>
      <c r="K106" s="15"/>
      <c r="L106" s="148">
        <f t="shared" si="5"/>
        <v>5</v>
      </c>
    </row>
    <row r="107" spans="2:12" x14ac:dyDescent="0.4">
      <c r="B107" s="17">
        <v>92</v>
      </c>
      <c r="C107" s="18">
        <v>2</v>
      </c>
      <c r="D107" s="149"/>
      <c r="E107" s="21">
        <v>1</v>
      </c>
      <c r="F107" s="149"/>
      <c r="G107" s="15">
        <f t="shared" si="4"/>
        <v>3</v>
      </c>
      <c r="H107" s="7">
        <v>1</v>
      </c>
      <c r="I107" s="147"/>
      <c r="J107" s="15">
        <v>1</v>
      </c>
      <c r="K107" s="15"/>
      <c r="L107" s="148">
        <f t="shared" si="5"/>
        <v>2</v>
      </c>
    </row>
    <row r="108" spans="2:12" x14ac:dyDescent="0.4">
      <c r="B108" s="44">
        <v>93</v>
      </c>
      <c r="C108" s="7">
        <v>2</v>
      </c>
      <c r="D108" s="147"/>
      <c r="E108" s="15">
        <v>1</v>
      </c>
      <c r="F108" s="147"/>
      <c r="G108" s="27">
        <f t="shared" si="4"/>
        <v>3</v>
      </c>
      <c r="H108" s="24">
        <v>6</v>
      </c>
      <c r="I108" s="151"/>
      <c r="J108" s="27">
        <v>2</v>
      </c>
      <c r="K108" s="27"/>
      <c r="L108" s="152">
        <f t="shared" si="5"/>
        <v>8</v>
      </c>
    </row>
    <row r="109" spans="2:12" x14ac:dyDescent="0.4">
      <c r="B109" s="44">
        <v>94</v>
      </c>
      <c r="C109" s="7">
        <v>2</v>
      </c>
      <c r="D109" s="147"/>
      <c r="E109" s="15">
        <v>2</v>
      </c>
      <c r="F109" s="147"/>
      <c r="G109" s="15">
        <f t="shared" si="4"/>
        <v>4</v>
      </c>
      <c r="H109" s="7">
        <v>4</v>
      </c>
      <c r="I109" s="147"/>
      <c r="J109" s="15">
        <v>2</v>
      </c>
      <c r="K109" s="15"/>
      <c r="L109" s="148">
        <f t="shared" si="5"/>
        <v>6</v>
      </c>
    </row>
    <row r="110" spans="2:12" x14ac:dyDescent="0.4">
      <c r="B110" s="44">
        <v>95</v>
      </c>
      <c r="C110" s="7"/>
      <c r="D110" s="147"/>
      <c r="E110" s="15">
        <v>8</v>
      </c>
      <c r="F110" s="147"/>
      <c r="G110" s="15">
        <f t="shared" si="4"/>
        <v>8</v>
      </c>
      <c r="H110" s="7">
        <v>1</v>
      </c>
      <c r="I110" s="147"/>
      <c r="J110" s="15">
        <v>3</v>
      </c>
      <c r="K110" s="15"/>
      <c r="L110" s="148">
        <f t="shared" si="5"/>
        <v>4</v>
      </c>
    </row>
    <row r="111" spans="2:12" x14ac:dyDescent="0.4">
      <c r="B111" s="17">
        <v>96</v>
      </c>
      <c r="C111" s="7">
        <v>1</v>
      </c>
      <c r="D111" s="147"/>
      <c r="E111" s="15">
        <v>1</v>
      </c>
      <c r="F111" s="147"/>
      <c r="G111" s="21">
        <f t="shared" si="4"/>
        <v>2</v>
      </c>
      <c r="H111" s="18">
        <v>3</v>
      </c>
      <c r="I111" s="149">
        <v>1</v>
      </c>
      <c r="J111" s="21"/>
      <c r="K111" s="21"/>
      <c r="L111" s="150">
        <f t="shared" si="5"/>
        <v>4</v>
      </c>
    </row>
    <row r="112" spans="2:12" ht="19.5" thickBot="1" x14ac:dyDescent="0.45">
      <c r="B112" s="44">
        <v>97</v>
      </c>
      <c r="C112" s="30">
        <v>34</v>
      </c>
      <c r="D112" s="154">
        <v>2</v>
      </c>
      <c r="E112" s="33">
        <v>57</v>
      </c>
      <c r="F112" s="154"/>
      <c r="G112" s="33">
        <f t="shared" si="4"/>
        <v>93</v>
      </c>
      <c r="H112" s="7">
        <v>7</v>
      </c>
      <c r="I112" s="147"/>
      <c r="J112" s="15"/>
      <c r="K112" s="15"/>
      <c r="L112" s="148">
        <f t="shared" si="5"/>
        <v>7</v>
      </c>
    </row>
    <row r="113" spans="2:12" x14ac:dyDescent="0.4">
      <c r="B113" s="44">
        <v>98</v>
      </c>
      <c r="C113" s="7"/>
      <c r="D113" s="147"/>
      <c r="E113" s="15"/>
      <c r="F113" s="147"/>
      <c r="G113" s="15" t="str">
        <f t="shared" si="4"/>
        <v/>
      </c>
      <c r="H113" s="7">
        <v>4</v>
      </c>
      <c r="I113" s="147"/>
      <c r="J113" s="15">
        <v>3</v>
      </c>
      <c r="K113" s="15"/>
      <c r="L113" s="148">
        <f t="shared" si="5"/>
        <v>7</v>
      </c>
    </row>
    <row r="114" spans="2:12" x14ac:dyDescent="0.4">
      <c r="B114" s="44">
        <v>99</v>
      </c>
      <c r="C114" s="7"/>
      <c r="D114" s="147"/>
      <c r="E114" s="15"/>
      <c r="F114" s="147"/>
      <c r="G114" s="15" t="str">
        <f t="shared" si="4"/>
        <v/>
      </c>
      <c r="H114" s="7"/>
      <c r="I114" s="147"/>
      <c r="J114" s="15"/>
      <c r="K114" s="15"/>
      <c r="L114" s="148" t="str">
        <f t="shared" si="5"/>
        <v/>
      </c>
    </row>
    <row r="115" spans="2:12" x14ac:dyDescent="0.4">
      <c r="B115" s="17">
        <v>100</v>
      </c>
      <c r="C115" s="18"/>
      <c r="D115" s="149"/>
      <c r="E115" s="21"/>
      <c r="F115" s="149"/>
      <c r="G115" s="15" t="str">
        <f t="shared" si="4"/>
        <v/>
      </c>
      <c r="H115" s="7">
        <v>3</v>
      </c>
      <c r="I115" s="147"/>
      <c r="J115" s="15">
        <v>3</v>
      </c>
      <c r="K115" s="15"/>
      <c r="L115" s="148">
        <f t="shared" si="5"/>
        <v>6</v>
      </c>
    </row>
    <row r="116" spans="2:12" x14ac:dyDescent="0.4">
      <c r="B116" s="44">
        <v>101</v>
      </c>
      <c r="C116" s="24"/>
      <c r="D116" s="151"/>
      <c r="E116" s="27"/>
      <c r="F116" s="151"/>
      <c r="G116" s="27" t="str">
        <f t="shared" si="4"/>
        <v/>
      </c>
      <c r="H116" s="24"/>
      <c r="I116" s="151"/>
      <c r="J116" s="27"/>
      <c r="K116" s="27"/>
      <c r="L116" s="152" t="str">
        <f t="shared" si="5"/>
        <v/>
      </c>
    </row>
    <row r="117" spans="2:12" x14ac:dyDescent="0.4">
      <c r="B117" s="44">
        <v>102</v>
      </c>
      <c r="C117" s="7"/>
      <c r="D117" s="147"/>
      <c r="E117" s="14"/>
      <c r="F117" s="147"/>
      <c r="G117" s="15" t="str">
        <f t="shared" si="4"/>
        <v/>
      </c>
      <c r="H117" s="7">
        <v>2</v>
      </c>
      <c r="I117" s="147"/>
      <c r="J117" s="15">
        <v>1</v>
      </c>
      <c r="K117" s="15"/>
      <c r="L117" s="148">
        <f t="shared" si="5"/>
        <v>3</v>
      </c>
    </row>
    <row r="118" spans="2:12" x14ac:dyDescent="0.4">
      <c r="B118" s="44">
        <v>103</v>
      </c>
      <c r="C118" s="7"/>
      <c r="D118" s="147"/>
      <c r="E118" s="15"/>
      <c r="F118" s="147"/>
      <c r="G118" s="15" t="str">
        <f t="shared" si="4"/>
        <v/>
      </c>
      <c r="H118" s="7">
        <v>2</v>
      </c>
      <c r="I118" s="147"/>
      <c r="J118" s="15"/>
      <c r="K118" s="15"/>
      <c r="L118" s="148">
        <f t="shared" si="5"/>
        <v>2</v>
      </c>
    </row>
    <row r="119" spans="2:12" x14ac:dyDescent="0.4">
      <c r="B119" s="17">
        <v>104</v>
      </c>
      <c r="C119" s="7"/>
      <c r="D119" s="147"/>
      <c r="E119" s="15"/>
      <c r="F119" s="147"/>
      <c r="G119" s="21" t="str">
        <f t="shared" si="4"/>
        <v/>
      </c>
      <c r="H119" s="18">
        <v>3</v>
      </c>
      <c r="I119" s="149"/>
      <c r="J119" s="21">
        <v>1</v>
      </c>
      <c r="K119" s="21"/>
      <c r="L119" s="150">
        <f t="shared" si="5"/>
        <v>4</v>
      </c>
    </row>
    <row r="120" spans="2:12" x14ac:dyDescent="0.4">
      <c r="B120" s="44">
        <v>105</v>
      </c>
      <c r="C120" s="24"/>
      <c r="D120" s="151"/>
      <c r="E120" s="27"/>
      <c r="F120" s="151"/>
      <c r="G120" s="15" t="str">
        <f t="shared" si="4"/>
        <v/>
      </c>
      <c r="H120" s="7"/>
      <c r="I120" s="147"/>
      <c r="J120" s="15">
        <v>3</v>
      </c>
      <c r="K120" s="15"/>
      <c r="L120" s="148">
        <f t="shared" si="5"/>
        <v>3</v>
      </c>
    </row>
    <row r="121" spans="2:12" x14ac:dyDescent="0.4">
      <c r="B121" s="44">
        <v>106</v>
      </c>
      <c r="C121" s="7"/>
      <c r="D121" s="147"/>
      <c r="E121" s="15"/>
      <c r="F121" s="147"/>
      <c r="G121" s="15" t="str">
        <f t="shared" si="4"/>
        <v/>
      </c>
      <c r="H121" s="7">
        <v>1</v>
      </c>
      <c r="I121" s="147"/>
      <c r="J121" s="15">
        <v>2</v>
      </c>
      <c r="K121" s="15"/>
      <c r="L121" s="148">
        <f t="shared" si="5"/>
        <v>3</v>
      </c>
    </row>
    <row r="122" spans="2:12" x14ac:dyDescent="0.4">
      <c r="B122" s="44">
        <v>107</v>
      </c>
      <c r="C122" s="7"/>
      <c r="D122" s="147"/>
      <c r="E122" s="15"/>
      <c r="F122" s="147"/>
      <c r="G122" s="15" t="str">
        <f t="shared" si="4"/>
        <v/>
      </c>
      <c r="H122" s="7">
        <v>1</v>
      </c>
      <c r="I122" s="147"/>
      <c r="J122" s="15"/>
      <c r="K122" s="15"/>
      <c r="L122" s="148">
        <f t="shared" si="5"/>
        <v>1</v>
      </c>
    </row>
    <row r="123" spans="2:12" x14ac:dyDescent="0.4">
      <c r="B123" s="17">
        <v>108</v>
      </c>
      <c r="C123" s="18"/>
      <c r="D123" s="149"/>
      <c r="E123" s="21"/>
      <c r="F123" s="149"/>
      <c r="G123" s="15" t="str">
        <f t="shared" si="4"/>
        <v/>
      </c>
      <c r="H123" s="7">
        <v>1</v>
      </c>
      <c r="I123" s="147"/>
      <c r="J123" s="15"/>
      <c r="K123" s="15"/>
      <c r="L123" s="148">
        <f t="shared" si="5"/>
        <v>1</v>
      </c>
    </row>
    <row r="124" spans="2:12" x14ac:dyDescent="0.4">
      <c r="B124" s="44">
        <v>109</v>
      </c>
      <c r="C124" s="7"/>
      <c r="D124" s="147"/>
      <c r="E124" s="15"/>
      <c r="F124" s="147"/>
      <c r="G124" s="27" t="str">
        <f t="shared" si="4"/>
        <v/>
      </c>
      <c r="H124" s="24"/>
      <c r="I124" s="151"/>
      <c r="J124" s="27"/>
      <c r="K124" s="27"/>
      <c r="L124" s="152" t="str">
        <f t="shared" si="5"/>
        <v/>
      </c>
    </row>
    <row r="125" spans="2:12" x14ac:dyDescent="0.4">
      <c r="B125" s="44">
        <v>110</v>
      </c>
      <c r="C125" s="7"/>
      <c r="D125" s="147"/>
      <c r="E125" s="15"/>
      <c r="F125" s="147"/>
      <c r="G125" s="15" t="str">
        <f t="shared" si="4"/>
        <v/>
      </c>
      <c r="H125" s="7"/>
      <c r="I125" s="147"/>
      <c r="J125" s="15">
        <v>1</v>
      </c>
      <c r="K125" s="15"/>
      <c r="L125" s="148">
        <f t="shared" si="5"/>
        <v>1</v>
      </c>
    </row>
    <row r="126" spans="2:12" x14ac:dyDescent="0.4">
      <c r="B126" s="44">
        <v>111</v>
      </c>
      <c r="C126" s="7"/>
      <c r="D126" s="147"/>
      <c r="E126" s="15"/>
      <c r="F126" s="147"/>
      <c r="G126" s="15" t="str">
        <f t="shared" si="4"/>
        <v/>
      </c>
      <c r="H126" s="7"/>
      <c r="I126" s="147"/>
      <c r="J126" s="15">
        <v>2</v>
      </c>
      <c r="K126" s="15"/>
      <c r="L126" s="148">
        <f t="shared" si="5"/>
        <v>2</v>
      </c>
    </row>
    <row r="127" spans="2:12" x14ac:dyDescent="0.4">
      <c r="B127" s="17">
        <v>112</v>
      </c>
      <c r="C127" s="18"/>
      <c r="D127" s="149"/>
      <c r="E127" s="21"/>
      <c r="F127" s="149"/>
      <c r="G127" s="21" t="str">
        <f t="shared" si="4"/>
        <v/>
      </c>
      <c r="H127" s="18"/>
      <c r="I127" s="149"/>
      <c r="J127" s="21"/>
      <c r="K127" s="21"/>
      <c r="L127" s="150" t="str">
        <f t="shared" si="5"/>
        <v/>
      </c>
    </row>
    <row r="128" spans="2:12" x14ac:dyDescent="0.4">
      <c r="B128" s="44">
        <v>113</v>
      </c>
      <c r="C128" s="7"/>
      <c r="D128" s="147"/>
      <c r="E128" s="15"/>
      <c r="F128" s="147"/>
      <c r="G128" s="15" t="str">
        <f t="shared" si="4"/>
        <v/>
      </c>
      <c r="H128" s="7"/>
      <c r="I128" s="147"/>
      <c r="J128" s="15"/>
      <c r="K128" s="15"/>
      <c r="L128" s="148" t="str">
        <f t="shared" si="5"/>
        <v/>
      </c>
    </row>
    <row r="129" spans="2:12" x14ac:dyDescent="0.4">
      <c r="B129" s="44">
        <v>114</v>
      </c>
      <c r="C129" s="7"/>
      <c r="D129" s="147"/>
      <c r="E129" s="15"/>
      <c r="F129" s="147"/>
      <c r="G129" s="15" t="str">
        <f t="shared" si="4"/>
        <v/>
      </c>
      <c r="H129" s="7">
        <v>1</v>
      </c>
      <c r="I129" s="147"/>
      <c r="J129" s="15">
        <v>1</v>
      </c>
      <c r="K129" s="15"/>
      <c r="L129" s="148">
        <f t="shared" si="5"/>
        <v>2</v>
      </c>
    </row>
    <row r="130" spans="2:12" x14ac:dyDescent="0.4">
      <c r="B130" s="44">
        <v>115</v>
      </c>
      <c r="C130" s="7"/>
      <c r="D130" s="147"/>
      <c r="E130" s="15"/>
      <c r="F130" s="147"/>
      <c r="G130" s="15" t="str">
        <f t="shared" si="4"/>
        <v/>
      </c>
      <c r="H130" s="7"/>
      <c r="I130" s="147"/>
      <c r="J130" s="15"/>
      <c r="K130" s="15"/>
      <c r="L130" s="148" t="str">
        <f t="shared" si="5"/>
        <v/>
      </c>
    </row>
    <row r="131" spans="2:12" x14ac:dyDescent="0.4">
      <c r="B131" s="17">
        <v>116</v>
      </c>
      <c r="C131" s="18"/>
      <c r="D131" s="149"/>
      <c r="E131" s="21"/>
      <c r="F131" s="149"/>
      <c r="G131" s="15" t="str">
        <f t="shared" si="4"/>
        <v/>
      </c>
      <c r="H131" s="7">
        <v>1</v>
      </c>
      <c r="I131" s="147"/>
      <c r="J131" s="15"/>
      <c r="K131" s="15"/>
      <c r="L131" s="148">
        <f t="shared" si="5"/>
        <v>1</v>
      </c>
    </row>
    <row r="132" spans="2:12" x14ac:dyDescent="0.4">
      <c r="B132" s="44">
        <v>117</v>
      </c>
      <c r="C132" s="7"/>
      <c r="D132" s="147"/>
      <c r="E132" s="15"/>
      <c r="F132" s="151"/>
      <c r="G132" s="27" t="str">
        <f t="shared" si="4"/>
        <v/>
      </c>
      <c r="H132" s="24"/>
      <c r="I132" s="151"/>
      <c r="J132" s="27"/>
      <c r="K132" s="27"/>
      <c r="L132" s="152" t="str">
        <f t="shared" si="5"/>
        <v/>
      </c>
    </row>
    <row r="133" spans="2:12" x14ac:dyDescent="0.4">
      <c r="B133" s="44">
        <v>118</v>
      </c>
      <c r="C133" s="7"/>
      <c r="D133" s="147"/>
      <c r="E133" s="15"/>
      <c r="F133" s="147"/>
      <c r="G133" s="15" t="str">
        <f t="shared" si="4"/>
        <v/>
      </c>
      <c r="H133" s="7"/>
      <c r="I133" s="147"/>
      <c r="J133" s="15">
        <v>1</v>
      </c>
      <c r="K133" s="15"/>
      <c r="L133" s="148">
        <f t="shared" si="5"/>
        <v>1</v>
      </c>
    </row>
    <row r="134" spans="2:12" x14ac:dyDescent="0.4">
      <c r="B134" s="44">
        <v>119</v>
      </c>
      <c r="C134" s="7"/>
      <c r="D134" s="147"/>
      <c r="E134" s="15"/>
      <c r="F134" s="147"/>
      <c r="G134" s="15" t="str">
        <f t="shared" si="4"/>
        <v/>
      </c>
      <c r="H134" s="7"/>
      <c r="I134" s="147"/>
      <c r="J134" s="15">
        <v>1</v>
      </c>
      <c r="K134" s="15"/>
      <c r="L134" s="148">
        <f t="shared" si="5"/>
        <v>1</v>
      </c>
    </row>
    <row r="135" spans="2:12" x14ac:dyDescent="0.4">
      <c r="B135" s="45">
        <v>120</v>
      </c>
      <c r="C135" s="18"/>
      <c r="D135" s="149"/>
      <c r="E135" s="21"/>
      <c r="F135" s="149"/>
      <c r="G135" s="21" t="str">
        <f t="shared" si="4"/>
        <v/>
      </c>
      <c r="H135" s="18"/>
      <c r="I135" s="149"/>
      <c r="J135" s="21"/>
      <c r="K135" s="21"/>
      <c r="L135" s="150" t="str">
        <f t="shared" si="5"/>
        <v/>
      </c>
    </row>
    <row r="136" spans="2:12" x14ac:dyDescent="0.4">
      <c r="B136" s="44">
        <v>121</v>
      </c>
      <c r="C136" s="7"/>
      <c r="D136" s="147"/>
      <c r="E136" s="15"/>
      <c r="F136" s="147"/>
      <c r="G136" s="15" t="str">
        <f t="shared" si="4"/>
        <v/>
      </c>
      <c r="H136" s="7"/>
      <c r="I136" s="147"/>
      <c r="J136" s="15">
        <v>1</v>
      </c>
      <c r="K136" s="15"/>
      <c r="L136" s="148">
        <f t="shared" si="5"/>
        <v>1</v>
      </c>
    </row>
    <row r="137" spans="2:12" x14ac:dyDescent="0.4">
      <c r="B137" s="44">
        <v>122</v>
      </c>
      <c r="C137" s="7"/>
      <c r="D137" s="147"/>
      <c r="E137" s="15"/>
      <c r="F137" s="147"/>
      <c r="G137" s="15" t="str">
        <f t="shared" si="4"/>
        <v/>
      </c>
      <c r="H137" s="7"/>
      <c r="I137" s="147"/>
      <c r="J137" s="15"/>
      <c r="K137" s="15"/>
      <c r="L137" s="148" t="str">
        <f t="shared" si="5"/>
        <v/>
      </c>
    </row>
    <row r="138" spans="2:12" x14ac:dyDescent="0.4">
      <c r="B138" s="44">
        <v>123</v>
      </c>
      <c r="C138" s="7"/>
      <c r="D138" s="147"/>
      <c r="E138" s="15"/>
      <c r="F138" s="147"/>
      <c r="G138" s="15" t="str">
        <f t="shared" si="4"/>
        <v/>
      </c>
      <c r="H138" s="7">
        <v>1</v>
      </c>
      <c r="I138" s="147"/>
      <c r="J138" s="15"/>
      <c r="K138" s="15"/>
      <c r="L138" s="148">
        <f t="shared" si="5"/>
        <v>1</v>
      </c>
    </row>
    <row r="139" spans="2:12" x14ac:dyDescent="0.4">
      <c r="B139" s="45">
        <v>124</v>
      </c>
      <c r="C139" s="18"/>
      <c r="D139" s="149"/>
      <c r="E139" s="21"/>
      <c r="F139" s="149"/>
      <c r="G139" s="15" t="str">
        <f t="shared" si="4"/>
        <v/>
      </c>
      <c r="H139" s="7"/>
      <c r="I139" s="147"/>
      <c r="J139" s="15"/>
      <c r="K139" s="15"/>
      <c r="L139" s="148" t="str">
        <f t="shared" si="5"/>
        <v/>
      </c>
    </row>
    <row r="140" spans="2:12" ht="19.5" thickBot="1" x14ac:dyDescent="0.45">
      <c r="B140" s="44">
        <v>125</v>
      </c>
      <c r="C140" s="7"/>
      <c r="D140" s="147"/>
      <c r="E140" s="15"/>
      <c r="F140" s="147"/>
      <c r="G140" s="27" t="str">
        <f t="shared" si="4"/>
        <v/>
      </c>
      <c r="H140" s="30">
        <v>7</v>
      </c>
      <c r="I140" s="154"/>
      <c r="J140" s="33">
        <v>16</v>
      </c>
      <c r="K140" s="33"/>
      <c r="L140" s="157">
        <f t="shared" si="5"/>
        <v>23</v>
      </c>
    </row>
    <row r="141" spans="2:12" x14ac:dyDescent="0.4">
      <c r="B141" s="44"/>
      <c r="C141" s="7"/>
      <c r="D141" s="147"/>
      <c r="E141" s="15"/>
      <c r="F141" s="147"/>
      <c r="G141" s="15" t="str">
        <f t="shared" si="4"/>
        <v/>
      </c>
      <c r="H141" s="7"/>
      <c r="I141" s="147"/>
      <c r="J141" s="15"/>
      <c r="K141" s="15"/>
      <c r="L141" s="148" t="str">
        <f t="shared" si="5"/>
        <v/>
      </c>
    </row>
    <row r="142" spans="2:12" x14ac:dyDescent="0.4">
      <c r="B142" s="44"/>
      <c r="C142" s="7"/>
      <c r="D142" s="147"/>
      <c r="E142" s="15"/>
      <c r="F142" s="147"/>
      <c r="G142" s="15" t="str">
        <f t="shared" si="4"/>
        <v/>
      </c>
      <c r="H142" s="7"/>
      <c r="I142" s="147"/>
      <c r="J142" s="15"/>
      <c r="K142" s="15"/>
      <c r="L142" s="148" t="str">
        <f t="shared" si="5"/>
        <v/>
      </c>
    </row>
    <row r="143" spans="2:12" x14ac:dyDescent="0.4">
      <c r="B143" s="45"/>
      <c r="C143" s="18"/>
      <c r="D143" s="149"/>
      <c r="E143" s="21"/>
      <c r="F143" s="149"/>
      <c r="G143" s="21" t="str">
        <f t="shared" si="4"/>
        <v/>
      </c>
      <c r="H143" s="18"/>
      <c r="I143" s="149"/>
      <c r="J143" s="21"/>
      <c r="K143" s="21"/>
      <c r="L143" s="150" t="str">
        <f t="shared" si="5"/>
        <v/>
      </c>
    </row>
    <row r="144" spans="2:12" x14ac:dyDescent="0.4">
      <c r="B144" s="44"/>
      <c r="C144" s="7"/>
      <c r="D144" s="147"/>
      <c r="E144" s="15"/>
      <c r="F144" s="147"/>
      <c r="G144" s="15" t="str">
        <f t="shared" si="4"/>
        <v/>
      </c>
      <c r="H144" s="7"/>
      <c r="I144" s="147"/>
      <c r="J144" s="15"/>
      <c r="K144" s="15"/>
      <c r="L144" s="148" t="str">
        <f t="shared" si="5"/>
        <v/>
      </c>
    </row>
    <row r="145" spans="2:12" x14ac:dyDescent="0.4">
      <c r="B145" s="44"/>
      <c r="C145" s="7"/>
      <c r="D145" s="147"/>
      <c r="E145" s="15"/>
      <c r="F145" s="147"/>
      <c r="G145" s="15" t="str">
        <f t="shared" si="4"/>
        <v/>
      </c>
      <c r="H145" s="7"/>
      <c r="I145" s="147"/>
      <c r="J145" s="15"/>
      <c r="K145" s="15"/>
      <c r="L145" s="148" t="str">
        <f t="shared" si="5"/>
        <v/>
      </c>
    </row>
    <row r="146" spans="2:12" x14ac:dyDescent="0.4">
      <c r="B146" s="44"/>
      <c r="C146" s="7"/>
      <c r="D146" s="147"/>
      <c r="E146" s="15"/>
      <c r="F146" s="147"/>
      <c r="G146" s="15" t="str">
        <f t="shared" si="4"/>
        <v/>
      </c>
      <c r="H146" s="7"/>
      <c r="I146" s="147"/>
      <c r="J146" s="15"/>
      <c r="K146" s="15"/>
      <c r="L146" s="148" t="str">
        <f t="shared" si="5"/>
        <v/>
      </c>
    </row>
    <row r="147" spans="2:12" x14ac:dyDescent="0.4">
      <c r="B147" s="45"/>
      <c r="C147" s="18"/>
      <c r="D147" s="149"/>
      <c r="E147" s="21"/>
      <c r="F147" s="149"/>
      <c r="G147" s="15" t="str">
        <f t="shared" si="4"/>
        <v/>
      </c>
      <c r="H147" s="7"/>
      <c r="I147" s="147"/>
      <c r="J147" s="15"/>
      <c r="K147" s="15"/>
      <c r="L147" s="148" t="str">
        <f t="shared" si="5"/>
        <v/>
      </c>
    </row>
    <row r="148" spans="2:12" x14ac:dyDescent="0.4">
      <c r="B148" s="44"/>
      <c r="C148" s="7"/>
      <c r="D148" s="147"/>
      <c r="E148" s="15"/>
      <c r="F148" s="147"/>
      <c r="G148" s="27" t="str">
        <f t="shared" si="4"/>
        <v/>
      </c>
      <c r="H148" s="24"/>
      <c r="I148" s="151"/>
      <c r="J148" s="27"/>
      <c r="K148" s="27"/>
      <c r="L148" s="152" t="str">
        <f t="shared" si="5"/>
        <v/>
      </c>
    </row>
    <row r="149" spans="2:12" x14ac:dyDescent="0.4">
      <c r="B149" s="44"/>
      <c r="C149" s="7"/>
      <c r="D149" s="147"/>
      <c r="E149" s="15"/>
      <c r="F149" s="147"/>
      <c r="G149" s="15" t="str">
        <f t="shared" si="4"/>
        <v/>
      </c>
      <c r="H149" s="7"/>
      <c r="I149" s="147"/>
      <c r="J149" s="15"/>
      <c r="K149" s="15"/>
      <c r="L149" s="148" t="str">
        <f t="shared" si="5"/>
        <v/>
      </c>
    </row>
    <row r="150" spans="2:12" x14ac:dyDescent="0.4">
      <c r="B150" s="44"/>
      <c r="C150" s="7"/>
      <c r="D150" s="147"/>
      <c r="E150" s="15"/>
      <c r="F150" s="147"/>
      <c r="G150" s="15" t="str">
        <f t="shared" si="4"/>
        <v/>
      </c>
      <c r="H150" s="7"/>
      <c r="I150" s="147"/>
      <c r="J150" s="15"/>
      <c r="K150" s="15"/>
      <c r="L150" s="148" t="str">
        <f t="shared" si="5"/>
        <v/>
      </c>
    </row>
    <row r="151" spans="2:12" x14ac:dyDescent="0.4">
      <c r="B151" s="45"/>
      <c r="C151" s="18"/>
      <c r="D151" s="149"/>
      <c r="E151" s="21"/>
      <c r="F151" s="149"/>
      <c r="G151" s="21" t="str">
        <f t="shared" si="4"/>
        <v/>
      </c>
      <c r="H151" s="18"/>
      <c r="I151" s="149"/>
      <c r="J151" s="21"/>
      <c r="K151" s="21"/>
      <c r="L151" s="150" t="str">
        <f t="shared" si="5"/>
        <v/>
      </c>
    </row>
    <row r="152" spans="2:12" x14ac:dyDescent="0.4">
      <c r="B152" s="44"/>
      <c r="C152" s="7"/>
      <c r="D152" s="147"/>
      <c r="E152" s="15"/>
      <c r="F152" s="147"/>
      <c r="G152" s="15" t="str">
        <f t="shared" si="4"/>
        <v/>
      </c>
      <c r="H152" s="7"/>
      <c r="I152" s="147"/>
      <c r="J152" s="15"/>
      <c r="K152" s="15"/>
      <c r="L152" s="148" t="str">
        <f t="shared" si="5"/>
        <v/>
      </c>
    </row>
    <row r="153" spans="2:12" x14ac:dyDescent="0.4">
      <c r="B153" s="44"/>
      <c r="C153" s="7"/>
      <c r="D153" s="147"/>
      <c r="E153" s="15"/>
      <c r="F153" s="147"/>
      <c r="G153" s="15" t="str">
        <f t="shared" si="4"/>
        <v/>
      </c>
      <c r="H153" s="7"/>
      <c r="I153" s="147"/>
      <c r="J153" s="15"/>
      <c r="K153" s="15"/>
      <c r="L153" s="148" t="str">
        <f t="shared" si="5"/>
        <v/>
      </c>
    </row>
    <row r="154" spans="2:12" x14ac:dyDescent="0.4">
      <c r="B154" s="44"/>
      <c r="C154" s="7"/>
      <c r="D154" s="147"/>
      <c r="E154" s="15"/>
      <c r="F154" s="147"/>
      <c r="G154" s="15" t="str">
        <f t="shared" si="4"/>
        <v/>
      </c>
      <c r="H154" s="7"/>
      <c r="I154" s="147"/>
      <c r="J154" s="15"/>
      <c r="K154" s="15"/>
      <c r="L154" s="148" t="str">
        <f t="shared" si="5"/>
        <v/>
      </c>
    </row>
    <row r="155" spans="2:12" x14ac:dyDescent="0.4">
      <c r="B155" s="45"/>
      <c r="C155" s="18"/>
      <c r="D155" s="149"/>
      <c r="E155" s="21"/>
      <c r="F155" s="149"/>
      <c r="G155" s="21" t="str">
        <f t="shared" si="4"/>
        <v/>
      </c>
      <c r="H155" s="18"/>
      <c r="I155" s="149"/>
      <c r="J155" s="21"/>
      <c r="K155" s="21"/>
      <c r="L155" s="150" t="str">
        <f t="shared" si="5"/>
        <v/>
      </c>
    </row>
    <row r="156" spans="2:12" x14ac:dyDescent="0.4">
      <c r="B156" s="44"/>
      <c r="C156" s="7"/>
      <c r="D156" s="147"/>
      <c r="E156" s="15"/>
      <c r="F156" s="147"/>
      <c r="G156" s="15" t="str">
        <f t="shared" ref="G156:G161" si="6">IF(C156+D156+E156+F156=0,"",C156+D156+E156+F156)</f>
        <v/>
      </c>
      <c r="H156" s="7"/>
      <c r="I156" s="147"/>
      <c r="J156" s="15"/>
      <c r="K156" s="15"/>
      <c r="L156" s="148" t="str">
        <f t="shared" ref="L156:L161" si="7">IF(H156+I156+J156+K156=0,"",H156+I156+J156+K156)</f>
        <v/>
      </c>
    </row>
    <row r="157" spans="2:12" x14ac:dyDescent="0.4">
      <c r="B157" s="44"/>
      <c r="C157" s="7"/>
      <c r="D157" s="147"/>
      <c r="E157" s="15"/>
      <c r="F157" s="147"/>
      <c r="G157" s="15" t="str">
        <f t="shared" si="6"/>
        <v/>
      </c>
      <c r="H157" s="7"/>
      <c r="I157" s="147"/>
      <c r="J157" s="15"/>
      <c r="K157" s="15"/>
      <c r="L157" s="148" t="str">
        <f t="shared" si="7"/>
        <v/>
      </c>
    </row>
    <row r="158" spans="2:12" x14ac:dyDescent="0.4">
      <c r="B158" s="44"/>
      <c r="C158" s="7"/>
      <c r="D158" s="147"/>
      <c r="E158" s="15"/>
      <c r="F158" s="147"/>
      <c r="G158" s="15" t="str">
        <f t="shared" si="6"/>
        <v/>
      </c>
      <c r="H158" s="7"/>
      <c r="I158" s="147"/>
      <c r="J158" s="15"/>
      <c r="K158" s="15"/>
      <c r="L158" s="148" t="str">
        <f t="shared" si="7"/>
        <v/>
      </c>
    </row>
    <row r="159" spans="2:12" x14ac:dyDescent="0.4">
      <c r="B159" s="44"/>
      <c r="C159" s="7"/>
      <c r="D159" s="147"/>
      <c r="E159" s="15"/>
      <c r="F159" s="147"/>
      <c r="G159" s="15" t="str">
        <f t="shared" si="6"/>
        <v/>
      </c>
      <c r="H159" s="7"/>
      <c r="I159" s="147"/>
      <c r="J159" s="15"/>
      <c r="K159" s="15"/>
      <c r="L159" s="148" t="str">
        <f t="shared" si="7"/>
        <v/>
      </c>
    </row>
    <row r="160" spans="2:12" x14ac:dyDescent="0.4">
      <c r="B160" s="44"/>
      <c r="C160" s="7"/>
      <c r="D160" s="147"/>
      <c r="E160" s="15"/>
      <c r="F160" s="147"/>
      <c r="G160" s="15" t="str">
        <f t="shared" si="6"/>
        <v/>
      </c>
      <c r="H160" s="7"/>
      <c r="I160" s="147"/>
      <c r="J160" s="15"/>
      <c r="K160" s="15"/>
      <c r="L160" s="148" t="str">
        <f t="shared" si="7"/>
        <v/>
      </c>
    </row>
    <row r="161" spans="2:12" ht="19.5" thickBot="1" x14ac:dyDescent="0.45">
      <c r="B161" s="45"/>
      <c r="C161" s="7"/>
      <c r="D161" s="147"/>
      <c r="E161" s="15"/>
      <c r="F161" s="147"/>
      <c r="G161" s="15" t="str">
        <f t="shared" si="6"/>
        <v/>
      </c>
      <c r="H161" s="7"/>
      <c r="I161" s="147"/>
      <c r="J161" s="15"/>
      <c r="K161" s="15"/>
      <c r="L161" s="148" t="str">
        <f t="shared" si="7"/>
        <v/>
      </c>
    </row>
    <row r="162" spans="2:12" ht="16.5" customHeight="1" thickBot="1" x14ac:dyDescent="0.45">
      <c r="B162" s="41" t="s">
        <v>11</v>
      </c>
      <c r="C162" s="46">
        <f>SUM(C8:C81)+SUM(C89:C161)</f>
        <v>108</v>
      </c>
      <c r="D162" s="161">
        <v>5</v>
      </c>
      <c r="E162" s="161">
        <v>152</v>
      </c>
      <c r="F162" s="161">
        <v>0</v>
      </c>
      <c r="G162" s="48">
        <v>265</v>
      </c>
      <c r="H162" s="162">
        <v>326</v>
      </c>
      <c r="I162" s="161">
        <v>23</v>
      </c>
      <c r="J162" s="161">
        <v>198</v>
      </c>
      <c r="K162" s="161">
        <v>0</v>
      </c>
      <c r="L162" s="163">
        <v>547</v>
      </c>
    </row>
    <row r="163" spans="2:12" ht="16.5" customHeight="1" thickBot="1" x14ac:dyDescent="0.45">
      <c r="B163" s="135" t="s">
        <v>16</v>
      </c>
      <c r="C163" s="89"/>
      <c r="D163" s="90"/>
      <c r="E163" s="90"/>
      <c r="F163" s="94"/>
      <c r="G163" s="90"/>
      <c r="H163" s="89"/>
      <c r="I163" s="90"/>
      <c r="J163" s="90"/>
      <c r="K163" s="94"/>
      <c r="L163" s="93"/>
    </row>
    <row r="164" spans="2:12" ht="16.5" customHeight="1" thickBot="1" x14ac:dyDescent="0.45">
      <c r="B164" s="55" t="s">
        <v>20</v>
      </c>
      <c r="C164" s="89"/>
      <c r="D164" s="90"/>
      <c r="E164" s="90"/>
      <c r="F164" s="283" t="s">
        <v>72</v>
      </c>
      <c r="G164" s="283"/>
      <c r="H164" s="90">
        <v>812</v>
      </c>
      <c r="I164" s="167">
        <v>22.9</v>
      </c>
      <c r="J164" s="47" t="s">
        <v>18</v>
      </c>
      <c r="K164" s="94"/>
      <c r="L164" s="50"/>
    </row>
  </sheetData>
  <mergeCells count="27">
    <mergeCell ref="C4:L4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C85:L85"/>
    <mergeCell ref="C86:G86"/>
    <mergeCell ref="H86:L86"/>
    <mergeCell ref="C87:C88"/>
    <mergeCell ref="D87:D88"/>
    <mergeCell ref="E87:E88"/>
    <mergeCell ref="F87:F88"/>
    <mergeCell ref="G87:G88"/>
    <mergeCell ref="I87:I88"/>
    <mergeCell ref="J87:J88"/>
    <mergeCell ref="K87:K88"/>
    <mergeCell ref="L87:L88"/>
    <mergeCell ref="F164:G164"/>
    <mergeCell ref="H87:H88"/>
  </mergeCells>
  <phoneticPr fontId="3"/>
  <pageMargins left="0.70866141732283472" right="0.70866141732283472" top="0.74803149606299213" bottom="0.74803149606299213" header="0.31496062992125984" footer="0.31496062992125984"/>
  <pageSetup paperSize="9" scale="49" firstPageNumber="23" orientation="portrait" r:id="rId1"/>
  <rowBreaks count="1" manualBreakCount="1">
    <brk id="8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63"/>
  <sheetViews>
    <sheetView view="pageBreakPreview" zoomScaleNormal="130" zoomScaleSheetLayoutView="100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C4" sqref="C4:Q4"/>
    </sheetView>
  </sheetViews>
  <sheetFormatPr defaultRowHeight="18.75" x14ac:dyDescent="0.4"/>
  <cols>
    <col min="1" max="1" width="1.625" customWidth="1"/>
    <col min="2" max="2" width="11" bestFit="1" customWidth="1"/>
    <col min="3" max="17" width="7.37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40" t="s">
        <v>1</v>
      </c>
      <c r="C4" s="320" t="s">
        <v>73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7"/>
    </row>
    <row r="5" spans="2:17" ht="15.75" customHeight="1" thickBot="1" x14ac:dyDescent="0.45">
      <c r="B5" s="41" t="s">
        <v>3</v>
      </c>
      <c r="C5" s="291" t="s">
        <v>35</v>
      </c>
      <c r="D5" s="292"/>
      <c r="E5" s="292"/>
      <c r="F5" s="292"/>
      <c r="G5" s="311"/>
      <c r="H5" s="291" t="s">
        <v>38</v>
      </c>
      <c r="I5" s="292"/>
      <c r="J5" s="292"/>
      <c r="K5" s="292"/>
      <c r="L5" s="293"/>
      <c r="M5" s="294" t="s">
        <v>42</v>
      </c>
      <c r="N5" s="292"/>
      <c r="O5" s="292"/>
      <c r="P5" s="292"/>
      <c r="Q5" s="293"/>
    </row>
    <row r="6" spans="2:17" x14ac:dyDescent="0.4">
      <c r="B6" s="42" t="s">
        <v>6</v>
      </c>
      <c r="C6" s="320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43" t="s">
        <v>12</v>
      </c>
      <c r="C7" s="321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7"/>
      <c r="C8" s="143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43" t="s">
        <v>14</v>
      </c>
      <c r="I8" s="144" t="s">
        <v>14</v>
      </c>
      <c r="J8" s="145" t="s">
        <v>14</v>
      </c>
      <c r="K8" s="144" t="s">
        <v>14</v>
      </c>
      <c r="L8" s="145" t="s">
        <v>14</v>
      </c>
      <c r="M8" s="143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44">
        <v>1</v>
      </c>
      <c r="C9" s="7"/>
      <c r="D9" s="147"/>
      <c r="E9" s="15"/>
      <c r="F9" s="147"/>
      <c r="G9" s="15" t="str">
        <f t="shared" ref="G9:G72" si="0">IF(C9+D9+E9+F9=0,"",C9+D9+E9+F9)</f>
        <v/>
      </c>
      <c r="H9" s="7"/>
      <c r="I9" s="147"/>
      <c r="J9" s="15"/>
      <c r="K9" s="15"/>
      <c r="L9" s="148" t="str">
        <f t="shared" ref="L9:L72" si="1">IF(H9+I9+J9+K9=0,"",H9+I9+J9+K9)</f>
        <v/>
      </c>
      <c r="M9" s="14"/>
      <c r="N9" s="147"/>
      <c r="O9" s="15"/>
      <c r="P9" s="147"/>
      <c r="Q9" s="148" t="str">
        <f t="shared" ref="Q9:Q72" si="2">IF(M9+N9+O9+P9=0,"",M9+N9+O9+P9)</f>
        <v/>
      </c>
    </row>
    <row r="10" spans="2:17" x14ac:dyDescent="0.4">
      <c r="B10" s="44">
        <v>2</v>
      </c>
      <c r="C10" s="7"/>
      <c r="D10" s="147"/>
      <c r="E10" s="15"/>
      <c r="F10" s="147"/>
      <c r="G10" s="15" t="str">
        <f t="shared" si="0"/>
        <v/>
      </c>
      <c r="H10" s="7"/>
      <c r="I10" s="147"/>
      <c r="J10" s="15"/>
      <c r="K10" s="15"/>
      <c r="L10" s="148" t="str">
        <f t="shared" si="1"/>
        <v/>
      </c>
      <c r="M10" s="14"/>
      <c r="N10" s="147"/>
      <c r="O10" s="15"/>
      <c r="P10" s="147"/>
      <c r="Q10" s="148" t="str">
        <f t="shared" si="2"/>
        <v/>
      </c>
    </row>
    <row r="11" spans="2:17" x14ac:dyDescent="0.4">
      <c r="B11" s="44">
        <v>3</v>
      </c>
      <c r="C11" s="7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45">
        <v>4</v>
      </c>
      <c r="C12" s="18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44">
        <v>5</v>
      </c>
      <c r="C13" s="7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44">
        <v>7</v>
      </c>
      <c r="C15" s="7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45">
        <v>8</v>
      </c>
      <c r="C16" s="18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44">
        <v>9</v>
      </c>
      <c r="C17" s="7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44">
        <v>10</v>
      </c>
      <c r="C18" s="7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44">
        <v>11</v>
      </c>
      <c r="C19" s="7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44">
        <v>12</v>
      </c>
      <c r="C20" s="7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59">
        <v>13</v>
      </c>
      <c r="C21" s="24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44">
        <v>14</v>
      </c>
      <c r="C22" s="7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44">
        <v>15</v>
      </c>
      <c r="C23" s="7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45">
        <v>16</v>
      </c>
      <c r="C24" s="18"/>
      <c r="D24" s="149"/>
      <c r="E24" s="21"/>
      <c r="F24" s="149"/>
      <c r="G24" s="21" t="str">
        <f t="shared" si="0"/>
        <v/>
      </c>
      <c r="H24" s="18">
        <v>1</v>
      </c>
      <c r="I24" s="149"/>
      <c r="J24" s="21"/>
      <c r="K24" s="21"/>
      <c r="L24" s="150">
        <f t="shared" si="1"/>
        <v>1</v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44">
        <v>17</v>
      </c>
      <c r="C25" s="7"/>
      <c r="D25" s="147"/>
      <c r="E25" s="15"/>
      <c r="F25" s="147"/>
      <c r="G25" s="15" t="str">
        <f t="shared" si="0"/>
        <v/>
      </c>
      <c r="H25" s="7"/>
      <c r="I25" s="147"/>
      <c r="J25" s="15">
        <v>1</v>
      </c>
      <c r="K25" s="15"/>
      <c r="L25" s="148">
        <f t="shared" si="1"/>
        <v>1</v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44">
        <v>18</v>
      </c>
      <c r="C26" s="7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44">
        <v>19</v>
      </c>
      <c r="C27" s="7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44">
        <v>20</v>
      </c>
      <c r="C28" s="7"/>
      <c r="D28" s="147"/>
      <c r="E28" s="15"/>
      <c r="F28" s="147"/>
      <c r="G28" s="15" t="str">
        <f t="shared" si="0"/>
        <v/>
      </c>
      <c r="H28" s="7"/>
      <c r="I28" s="147"/>
      <c r="J28" s="15">
        <v>2</v>
      </c>
      <c r="K28" s="15"/>
      <c r="L28" s="148">
        <f t="shared" si="1"/>
        <v>2</v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59">
        <v>21</v>
      </c>
      <c r="C29" s="24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44">
        <v>22</v>
      </c>
      <c r="C30" s="7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44">
        <v>23</v>
      </c>
      <c r="C31" s="7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45">
        <v>24</v>
      </c>
      <c r="C32" s="18"/>
      <c r="D32" s="149"/>
      <c r="E32" s="21"/>
      <c r="F32" s="149"/>
      <c r="G32" s="21" t="str">
        <f t="shared" si="0"/>
        <v/>
      </c>
      <c r="H32" s="18">
        <v>1</v>
      </c>
      <c r="I32" s="149"/>
      <c r="J32" s="21">
        <v>3</v>
      </c>
      <c r="K32" s="21"/>
      <c r="L32" s="150">
        <f t="shared" si="1"/>
        <v>4</v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44">
        <v>25</v>
      </c>
      <c r="C33" s="7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44">
        <v>26</v>
      </c>
      <c r="C34" s="7"/>
      <c r="D34" s="147"/>
      <c r="E34" s="15"/>
      <c r="F34" s="147"/>
      <c r="G34" s="15" t="str">
        <f t="shared" si="0"/>
        <v/>
      </c>
      <c r="H34" s="7">
        <v>1</v>
      </c>
      <c r="I34" s="147"/>
      <c r="J34" s="15">
        <v>5</v>
      </c>
      <c r="K34" s="15"/>
      <c r="L34" s="148">
        <f t="shared" si="1"/>
        <v>6</v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44">
        <v>27</v>
      </c>
      <c r="C35" s="7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44">
        <v>28</v>
      </c>
      <c r="C36" s="7"/>
      <c r="D36" s="147"/>
      <c r="E36" s="15"/>
      <c r="F36" s="147"/>
      <c r="G36" s="15" t="str">
        <f t="shared" si="0"/>
        <v/>
      </c>
      <c r="H36" s="7"/>
      <c r="I36" s="147">
        <v>1</v>
      </c>
      <c r="J36" s="15">
        <v>6</v>
      </c>
      <c r="K36" s="15"/>
      <c r="L36" s="148">
        <f t="shared" si="1"/>
        <v>7</v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59">
        <v>29</v>
      </c>
      <c r="C37" s="24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44">
        <v>30</v>
      </c>
      <c r="C38" s="7"/>
      <c r="D38" s="147"/>
      <c r="E38" s="15"/>
      <c r="F38" s="147"/>
      <c r="G38" s="15" t="str">
        <f t="shared" si="0"/>
        <v/>
      </c>
      <c r="H38" s="7"/>
      <c r="I38" s="147"/>
      <c r="J38" s="15">
        <v>6</v>
      </c>
      <c r="K38" s="15"/>
      <c r="L38" s="148">
        <f t="shared" si="1"/>
        <v>6</v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44">
        <v>31</v>
      </c>
      <c r="C39" s="7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45">
        <v>32</v>
      </c>
      <c r="C40" s="18"/>
      <c r="D40" s="149"/>
      <c r="E40" s="21"/>
      <c r="F40" s="149"/>
      <c r="G40" s="21" t="str">
        <f t="shared" si="0"/>
        <v/>
      </c>
      <c r="H40" s="18">
        <v>4</v>
      </c>
      <c r="I40" s="149"/>
      <c r="J40" s="21">
        <v>2</v>
      </c>
      <c r="K40" s="21"/>
      <c r="L40" s="150">
        <f t="shared" si="1"/>
        <v>6</v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44">
        <v>33</v>
      </c>
      <c r="C41" s="7"/>
      <c r="D41" s="147"/>
      <c r="E41" s="15"/>
      <c r="F41" s="147"/>
      <c r="G41" s="15" t="str">
        <f t="shared" si="0"/>
        <v/>
      </c>
      <c r="H41" s="7"/>
      <c r="I41" s="147"/>
      <c r="J41" s="15">
        <v>1</v>
      </c>
      <c r="K41" s="15"/>
      <c r="L41" s="148">
        <f t="shared" si="1"/>
        <v>1</v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44">
        <v>34</v>
      </c>
      <c r="C42" s="7"/>
      <c r="D42" s="147"/>
      <c r="E42" s="15"/>
      <c r="F42" s="147"/>
      <c r="G42" s="15" t="str">
        <f t="shared" si="0"/>
        <v/>
      </c>
      <c r="H42" s="7">
        <v>3</v>
      </c>
      <c r="I42" s="147"/>
      <c r="J42" s="15">
        <v>6</v>
      </c>
      <c r="K42" s="15"/>
      <c r="L42" s="148">
        <f t="shared" si="1"/>
        <v>9</v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44">
        <v>35</v>
      </c>
      <c r="C43" s="7"/>
      <c r="D43" s="147"/>
      <c r="E43" s="15"/>
      <c r="F43" s="147"/>
      <c r="G43" s="15" t="str">
        <f t="shared" si="0"/>
        <v/>
      </c>
      <c r="H43" s="7">
        <v>1</v>
      </c>
      <c r="I43" s="147"/>
      <c r="J43" s="15"/>
      <c r="K43" s="15"/>
      <c r="L43" s="148">
        <f t="shared" si="1"/>
        <v>1</v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44">
        <v>36</v>
      </c>
      <c r="C44" s="7"/>
      <c r="D44" s="147"/>
      <c r="E44" s="15"/>
      <c r="F44" s="147"/>
      <c r="G44" s="15" t="str">
        <f t="shared" si="0"/>
        <v/>
      </c>
      <c r="H44" s="7">
        <v>8</v>
      </c>
      <c r="I44" s="147">
        <v>1</v>
      </c>
      <c r="J44" s="15">
        <v>4</v>
      </c>
      <c r="K44" s="15"/>
      <c r="L44" s="148">
        <f t="shared" si="1"/>
        <v>13</v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59">
        <v>37</v>
      </c>
      <c r="C45" s="24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44">
        <v>38</v>
      </c>
      <c r="C46" s="7"/>
      <c r="D46" s="147"/>
      <c r="E46" s="15"/>
      <c r="F46" s="147"/>
      <c r="G46" s="15" t="str">
        <f t="shared" si="0"/>
        <v/>
      </c>
      <c r="H46" s="7">
        <v>4</v>
      </c>
      <c r="I46" s="147"/>
      <c r="J46" s="15">
        <v>9</v>
      </c>
      <c r="K46" s="15"/>
      <c r="L46" s="148">
        <f t="shared" si="1"/>
        <v>13</v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44">
        <v>39</v>
      </c>
      <c r="C47" s="7"/>
      <c r="D47" s="147"/>
      <c r="E47" s="15"/>
      <c r="F47" s="147"/>
      <c r="G47" s="15" t="str">
        <f t="shared" si="0"/>
        <v/>
      </c>
      <c r="H47" s="7"/>
      <c r="I47" s="147"/>
      <c r="J47" s="15">
        <v>1</v>
      </c>
      <c r="K47" s="15"/>
      <c r="L47" s="148">
        <f t="shared" si="1"/>
        <v>1</v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45">
        <v>40</v>
      </c>
      <c r="C48" s="18"/>
      <c r="D48" s="149"/>
      <c r="E48" s="21"/>
      <c r="F48" s="149"/>
      <c r="G48" s="21" t="str">
        <f t="shared" si="0"/>
        <v/>
      </c>
      <c r="H48" s="18">
        <v>12</v>
      </c>
      <c r="I48" s="149"/>
      <c r="J48" s="21">
        <v>4</v>
      </c>
      <c r="K48" s="21"/>
      <c r="L48" s="150">
        <f t="shared" si="1"/>
        <v>16</v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44">
        <v>41</v>
      </c>
      <c r="C49" s="24"/>
      <c r="D49" s="151"/>
      <c r="E49" s="27"/>
      <c r="F49" s="151"/>
      <c r="G49" s="27" t="str">
        <f t="shared" si="0"/>
        <v/>
      </c>
      <c r="H49" s="24">
        <v>1</v>
      </c>
      <c r="I49" s="151"/>
      <c r="J49" s="27">
        <v>1</v>
      </c>
      <c r="K49" s="27"/>
      <c r="L49" s="152">
        <f t="shared" si="1"/>
        <v>2</v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44">
        <v>42</v>
      </c>
      <c r="C50" s="7"/>
      <c r="D50" s="147"/>
      <c r="E50" s="14"/>
      <c r="F50" s="147"/>
      <c r="G50" s="14" t="str">
        <f t="shared" si="0"/>
        <v/>
      </c>
      <c r="H50" s="153">
        <v>8</v>
      </c>
      <c r="I50" s="170">
        <v>1</v>
      </c>
      <c r="J50" s="147">
        <v>5</v>
      </c>
      <c r="K50" s="14"/>
      <c r="L50" s="148">
        <f t="shared" si="1"/>
        <v>14</v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44">
        <v>43</v>
      </c>
      <c r="C51" s="7"/>
      <c r="D51" s="147"/>
      <c r="E51" s="15"/>
      <c r="F51" s="147"/>
      <c r="G51" s="15" t="str">
        <f t="shared" si="0"/>
        <v/>
      </c>
      <c r="H51" s="7">
        <v>4</v>
      </c>
      <c r="I51" s="147"/>
      <c r="J51" s="15">
        <v>1</v>
      </c>
      <c r="K51" s="15"/>
      <c r="L51" s="148">
        <f t="shared" si="1"/>
        <v>5</v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44">
        <v>44</v>
      </c>
      <c r="C52" s="7"/>
      <c r="D52" s="147"/>
      <c r="E52" s="15"/>
      <c r="F52" s="147"/>
      <c r="G52" s="15" t="str">
        <f t="shared" si="0"/>
        <v/>
      </c>
      <c r="H52" s="7">
        <v>12</v>
      </c>
      <c r="I52" s="147">
        <v>1</v>
      </c>
      <c r="J52" s="15">
        <v>6</v>
      </c>
      <c r="K52" s="15"/>
      <c r="L52" s="148">
        <f t="shared" si="1"/>
        <v>19</v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4"/>
      <c r="D53" s="151"/>
      <c r="E53" s="27"/>
      <c r="F53" s="151"/>
      <c r="G53" s="27" t="str">
        <f t="shared" si="0"/>
        <v/>
      </c>
      <c r="H53" s="24">
        <v>1</v>
      </c>
      <c r="I53" s="151"/>
      <c r="J53" s="27"/>
      <c r="K53" s="27"/>
      <c r="L53" s="152">
        <f t="shared" si="1"/>
        <v>1</v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7"/>
      <c r="D54" s="147"/>
      <c r="E54" s="15"/>
      <c r="F54" s="147"/>
      <c r="G54" s="14" t="str">
        <f t="shared" si="0"/>
        <v/>
      </c>
      <c r="H54" s="7">
        <v>4</v>
      </c>
      <c r="I54" s="147"/>
      <c r="J54" s="15">
        <v>8</v>
      </c>
      <c r="K54" s="15"/>
      <c r="L54" s="148">
        <f t="shared" si="1"/>
        <v>12</v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7"/>
      <c r="D55" s="147"/>
      <c r="E55" s="15"/>
      <c r="F55" s="147"/>
      <c r="G55" s="15" t="str">
        <f t="shared" si="0"/>
        <v/>
      </c>
      <c r="H55" s="7">
        <v>1</v>
      </c>
      <c r="I55" s="147"/>
      <c r="J55" s="15">
        <v>1</v>
      </c>
      <c r="K55" s="15"/>
      <c r="L55" s="148">
        <f t="shared" si="1"/>
        <v>2</v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18"/>
      <c r="D56" s="149"/>
      <c r="E56" s="21"/>
      <c r="F56" s="149"/>
      <c r="G56" s="15" t="str">
        <f t="shared" si="0"/>
        <v/>
      </c>
      <c r="H56" s="18">
        <v>12</v>
      </c>
      <c r="I56" s="149"/>
      <c r="J56" s="21">
        <v>8</v>
      </c>
      <c r="K56" s="21"/>
      <c r="L56" s="148">
        <f t="shared" si="1"/>
        <v>20</v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7"/>
      <c r="D57" s="147"/>
      <c r="E57" s="15"/>
      <c r="F57" s="147"/>
      <c r="G57" s="27" t="str">
        <f t="shared" si="0"/>
        <v/>
      </c>
      <c r="H57" s="7">
        <v>2</v>
      </c>
      <c r="I57" s="147"/>
      <c r="J57" s="15">
        <v>1</v>
      </c>
      <c r="K57" s="15"/>
      <c r="L57" s="152">
        <f t="shared" si="1"/>
        <v>3</v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7"/>
      <c r="D58" s="147"/>
      <c r="E58" s="15"/>
      <c r="F58" s="147"/>
      <c r="G58" s="14" t="str">
        <f t="shared" si="0"/>
        <v/>
      </c>
      <c r="H58" s="7">
        <v>15</v>
      </c>
      <c r="I58" s="147">
        <v>1</v>
      </c>
      <c r="J58" s="15">
        <v>5</v>
      </c>
      <c r="K58" s="15"/>
      <c r="L58" s="148">
        <f t="shared" si="1"/>
        <v>21</v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7"/>
      <c r="D59" s="147"/>
      <c r="E59" s="15"/>
      <c r="F59" s="147"/>
      <c r="G59" s="15" t="str">
        <f t="shared" si="0"/>
        <v/>
      </c>
      <c r="H59" s="7">
        <v>3</v>
      </c>
      <c r="I59" s="147"/>
      <c r="J59" s="15">
        <v>1</v>
      </c>
      <c r="K59" s="15"/>
      <c r="L59" s="148">
        <f t="shared" si="1"/>
        <v>4</v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18"/>
      <c r="D60" s="149"/>
      <c r="E60" s="21"/>
      <c r="F60" s="149"/>
      <c r="G60" s="15" t="str">
        <f t="shared" si="0"/>
        <v/>
      </c>
      <c r="H60" s="18">
        <v>12</v>
      </c>
      <c r="I60" s="149"/>
      <c r="J60" s="21">
        <v>8</v>
      </c>
      <c r="K60" s="21"/>
      <c r="L60" s="148">
        <f t="shared" si="1"/>
        <v>20</v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7"/>
      <c r="D61" s="147"/>
      <c r="E61" s="15"/>
      <c r="F61" s="147"/>
      <c r="G61" s="27" t="str">
        <f t="shared" si="0"/>
        <v/>
      </c>
      <c r="H61" s="7">
        <v>2</v>
      </c>
      <c r="I61" s="147"/>
      <c r="J61" s="15">
        <v>1</v>
      </c>
      <c r="K61" s="15"/>
      <c r="L61" s="152">
        <f t="shared" si="1"/>
        <v>3</v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7"/>
      <c r="D62" s="147"/>
      <c r="E62" s="15"/>
      <c r="F62" s="147"/>
      <c r="G62" s="14" t="str">
        <f t="shared" si="0"/>
        <v/>
      </c>
      <c r="H62" s="7">
        <v>11</v>
      </c>
      <c r="I62" s="147">
        <v>2</v>
      </c>
      <c r="J62" s="15">
        <v>7</v>
      </c>
      <c r="K62" s="15"/>
      <c r="L62" s="148">
        <f t="shared" si="1"/>
        <v>20</v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7"/>
      <c r="D63" s="147"/>
      <c r="E63" s="15"/>
      <c r="F63" s="147"/>
      <c r="G63" s="15" t="str">
        <f t="shared" si="0"/>
        <v/>
      </c>
      <c r="H63" s="7">
        <v>3</v>
      </c>
      <c r="I63" s="147"/>
      <c r="J63" s="15">
        <v>3</v>
      </c>
      <c r="K63" s="15"/>
      <c r="L63" s="148">
        <f t="shared" si="1"/>
        <v>6</v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18"/>
      <c r="D64" s="149"/>
      <c r="E64" s="21"/>
      <c r="F64" s="149"/>
      <c r="G64" s="15" t="str">
        <f t="shared" si="0"/>
        <v/>
      </c>
      <c r="H64" s="18">
        <v>7</v>
      </c>
      <c r="I64" s="149"/>
      <c r="J64" s="21">
        <v>11</v>
      </c>
      <c r="K64" s="21"/>
      <c r="L64" s="148">
        <f t="shared" si="1"/>
        <v>18</v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7"/>
      <c r="D65" s="147"/>
      <c r="E65" s="15"/>
      <c r="F65" s="147"/>
      <c r="G65" s="27" t="str">
        <f t="shared" si="0"/>
        <v/>
      </c>
      <c r="H65" s="7">
        <v>5</v>
      </c>
      <c r="I65" s="147"/>
      <c r="J65" s="15">
        <v>3</v>
      </c>
      <c r="K65" s="15"/>
      <c r="L65" s="152">
        <f t="shared" si="1"/>
        <v>8</v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7"/>
      <c r="D66" s="147"/>
      <c r="E66" s="15"/>
      <c r="F66" s="147"/>
      <c r="G66" s="14" t="str">
        <f t="shared" si="0"/>
        <v/>
      </c>
      <c r="H66" s="7">
        <v>10</v>
      </c>
      <c r="I66" s="147">
        <v>1</v>
      </c>
      <c r="J66" s="15">
        <v>5</v>
      </c>
      <c r="K66" s="15"/>
      <c r="L66" s="148">
        <f t="shared" si="1"/>
        <v>16</v>
      </c>
      <c r="M66" s="14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7">
        <v>4</v>
      </c>
      <c r="D67" s="147"/>
      <c r="E67" s="15">
        <v>3</v>
      </c>
      <c r="F67" s="147"/>
      <c r="G67" s="15">
        <f t="shared" si="0"/>
        <v>7</v>
      </c>
      <c r="H67" s="7">
        <v>1</v>
      </c>
      <c r="I67" s="147"/>
      <c r="J67" s="15">
        <v>3</v>
      </c>
      <c r="K67" s="15"/>
      <c r="L67" s="148">
        <f t="shared" si="1"/>
        <v>4</v>
      </c>
      <c r="M67" s="14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18">
        <v>1</v>
      </c>
      <c r="D68" s="149"/>
      <c r="E68" s="21"/>
      <c r="F68" s="149"/>
      <c r="G68" s="15">
        <f t="shared" si="0"/>
        <v>1</v>
      </c>
      <c r="H68" s="18">
        <v>10</v>
      </c>
      <c r="I68" s="149"/>
      <c r="J68" s="21">
        <v>3</v>
      </c>
      <c r="K68" s="21"/>
      <c r="L68" s="148">
        <f t="shared" si="1"/>
        <v>13</v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7">
        <v>2</v>
      </c>
      <c r="D69" s="147"/>
      <c r="E69" s="15">
        <v>1</v>
      </c>
      <c r="F69" s="147"/>
      <c r="G69" s="27">
        <f t="shared" si="0"/>
        <v>3</v>
      </c>
      <c r="H69" s="7">
        <v>2</v>
      </c>
      <c r="I69" s="147"/>
      <c r="J69" s="15">
        <v>3</v>
      </c>
      <c r="K69" s="15"/>
      <c r="L69" s="152">
        <f t="shared" si="1"/>
        <v>5</v>
      </c>
      <c r="M69" s="14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7">
        <v>2</v>
      </c>
      <c r="D70" s="147"/>
      <c r="E70" s="15">
        <v>1</v>
      </c>
      <c r="F70" s="147"/>
      <c r="G70" s="14">
        <f t="shared" si="0"/>
        <v>3</v>
      </c>
      <c r="H70" s="7">
        <v>7</v>
      </c>
      <c r="I70" s="147">
        <v>1</v>
      </c>
      <c r="J70" s="15">
        <v>9</v>
      </c>
      <c r="K70" s="15"/>
      <c r="L70" s="148">
        <f t="shared" si="1"/>
        <v>17</v>
      </c>
      <c r="M70" s="14"/>
      <c r="N70" s="147"/>
      <c r="O70" s="15"/>
      <c r="P70" s="147"/>
      <c r="Q70" s="16" t="str">
        <f t="shared" si="2"/>
        <v/>
      </c>
    </row>
    <row r="71" spans="2:17" x14ac:dyDescent="0.4">
      <c r="B71" s="44">
        <v>63</v>
      </c>
      <c r="C71" s="7">
        <v>2</v>
      </c>
      <c r="D71" s="147"/>
      <c r="E71" s="15"/>
      <c r="F71" s="147"/>
      <c r="G71" s="15">
        <f t="shared" si="0"/>
        <v>2</v>
      </c>
      <c r="H71" s="7">
        <v>1</v>
      </c>
      <c r="I71" s="147"/>
      <c r="J71" s="15">
        <v>4</v>
      </c>
      <c r="K71" s="15"/>
      <c r="L71" s="148">
        <f t="shared" si="1"/>
        <v>5</v>
      </c>
      <c r="M71" s="14"/>
      <c r="N71" s="147"/>
      <c r="O71" s="15"/>
      <c r="P71" s="147"/>
      <c r="Q71" s="148" t="str">
        <f t="shared" si="2"/>
        <v/>
      </c>
    </row>
    <row r="72" spans="2:17" x14ac:dyDescent="0.4">
      <c r="B72" s="45">
        <v>64</v>
      </c>
      <c r="C72" s="18">
        <v>4</v>
      </c>
      <c r="D72" s="149"/>
      <c r="E72" s="21">
        <v>1</v>
      </c>
      <c r="F72" s="149"/>
      <c r="G72" s="21">
        <f t="shared" si="0"/>
        <v>5</v>
      </c>
      <c r="H72" s="18">
        <v>13</v>
      </c>
      <c r="I72" s="149">
        <v>2</v>
      </c>
      <c r="J72" s="21">
        <v>2</v>
      </c>
      <c r="K72" s="21"/>
      <c r="L72" s="150">
        <f t="shared" si="1"/>
        <v>17</v>
      </c>
      <c r="M72" s="20"/>
      <c r="N72" s="149"/>
      <c r="O72" s="21"/>
      <c r="P72" s="149"/>
      <c r="Q72" s="150" t="str">
        <f t="shared" si="2"/>
        <v/>
      </c>
    </row>
    <row r="73" spans="2:17" x14ac:dyDescent="0.4">
      <c r="B73" s="44">
        <v>65</v>
      </c>
      <c r="C73" s="7">
        <v>2</v>
      </c>
      <c r="D73" s="147">
        <v>1</v>
      </c>
      <c r="E73" s="15">
        <v>3</v>
      </c>
      <c r="F73" s="147"/>
      <c r="G73" s="15">
        <f t="shared" ref="G73:G80" si="3">IF(C73+D73+E73+F73=0,"",C73+D73+E73+F73)</f>
        <v>6</v>
      </c>
      <c r="H73" s="7">
        <v>6</v>
      </c>
      <c r="I73" s="147"/>
      <c r="J73" s="15">
        <v>2</v>
      </c>
      <c r="K73" s="15"/>
      <c r="L73" s="148">
        <f t="shared" ref="L73:L80" si="4">IF(H73+I73+J73+K73=0,"",H73+I73+J73+K73)</f>
        <v>8</v>
      </c>
      <c r="M73" s="14"/>
      <c r="N73" s="147"/>
      <c r="O73" s="15"/>
      <c r="P73" s="147"/>
      <c r="Q73" s="148" t="str">
        <f t="shared" ref="Q73:Q80" si="5">IF(M73+N73+O73+P73=0,"",M73+N73+O73+P73)</f>
        <v/>
      </c>
    </row>
    <row r="74" spans="2:17" x14ac:dyDescent="0.4">
      <c r="B74" s="44">
        <v>66</v>
      </c>
      <c r="C74" s="7">
        <v>4</v>
      </c>
      <c r="D74" s="147">
        <v>2</v>
      </c>
      <c r="E74" s="15">
        <v>1</v>
      </c>
      <c r="F74" s="147"/>
      <c r="G74" s="15">
        <f t="shared" si="3"/>
        <v>7</v>
      </c>
      <c r="H74" s="7">
        <v>13</v>
      </c>
      <c r="I74" s="147"/>
      <c r="J74" s="15">
        <v>8</v>
      </c>
      <c r="K74" s="15"/>
      <c r="L74" s="148">
        <f t="shared" si="4"/>
        <v>21</v>
      </c>
      <c r="M74" s="14"/>
      <c r="N74" s="147"/>
      <c r="O74" s="15"/>
      <c r="P74" s="147"/>
      <c r="Q74" s="148" t="str">
        <f t="shared" si="5"/>
        <v/>
      </c>
    </row>
    <row r="75" spans="2:17" x14ac:dyDescent="0.4">
      <c r="B75" s="44">
        <v>67</v>
      </c>
      <c r="C75" s="7">
        <v>3</v>
      </c>
      <c r="D75" s="147"/>
      <c r="E75" s="15">
        <v>3</v>
      </c>
      <c r="F75" s="147"/>
      <c r="G75" s="15">
        <f t="shared" si="3"/>
        <v>6</v>
      </c>
      <c r="H75" s="7">
        <v>2</v>
      </c>
      <c r="I75" s="147">
        <v>2</v>
      </c>
      <c r="J75" s="15">
        <v>1</v>
      </c>
      <c r="K75" s="15"/>
      <c r="L75" s="148">
        <f t="shared" si="4"/>
        <v>5</v>
      </c>
      <c r="M75" s="14"/>
      <c r="N75" s="147"/>
      <c r="O75" s="15"/>
      <c r="P75" s="147"/>
      <c r="Q75" s="148" t="str">
        <f t="shared" si="5"/>
        <v/>
      </c>
    </row>
    <row r="76" spans="2:17" x14ac:dyDescent="0.4">
      <c r="B76" s="45">
        <v>68</v>
      </c>
      <c r="C76" s="18">
        <v>7</v>
      </c>
      <c r="D76" s="149">
        <v>1</v>
      </c>
      <c r="E76" s="21"/>
      <c r="F76" s="149"/>
      <c r="G76" s="21">
        <f t="shared" si="3"/>
        <v>8</v>
      </c>
      <c r="H76" s="18">
        <v>14</v>
      </c>
      <c r="I76" s="149">
        <v>2</v>
      </c>
      <c r="J76" s="21">
        <v>10</v>
      </c>
      <c r="K76" s="21"/>
      <c r="L76" s="150">
        <f t="shared" si="4"/>
        <v>26</v>
      </c>
      <c r="M76" s="20"/>
      <c r="N76" s="149"/>
      <c r="O76" s="21"/>
      <c r="P76" s="149"/>
      <c r="Q76" s="150" t="str">
        <f t="shared" si="5"/>
        <v/>
      </c>
    </row>
    <row r="77" spans="2:17" x14ac:dyDescent="0.4">
      <c r="B77" s="44">
        <v>69</v>
      </c>
      <c r="C77" s="7">
        <v>2</v>
      </c>
      <c r="D77" s="147">
        <v>1</v>
      </c>
      <c r="E77" s="15"/>
      <c r="F77" s="147"/>
      <c r="G77" s="15">
        <f t="shared" si="3"/>
        <v>3</v>
      </c>
      <c r="H77" s="7">
        <v>3</v>
      </c>
      <c r="I77" s="147"/>
      <c r="J77" s="15">
        <v>3</v>
      </c>
      <c r="K77" s="15"/>
      <c r="L77" s="148">
        <f t="shared" si="4"/>
        <v>6</v>
      </c>
      <c r="M77" s="14"/>
      <c r="N77" s="147"/>
      <c r="O77" s="15"/>
      <c r="P77" s="147"/>
      <c r="Q77" s="148" t="str">
        <f t="shared" si="5"/>
        <v/>
      </c>
    </row>
    <row r="78" spans="2:17" x14ac:dyDescent="0.4">
      <c r="B78" s="44">
        <v>70</v>
      </c>
      <c r="C78" s="7">
        <v>9</v>
      </c>
      <c r="D78" s="147">
        <v>1</v>
      </c>
      <c r="E78" s="15">
        <v>1</v>
      </c>
      <c r="F78" s="147"/>
      <c r="G78" s="15">
        <f t="shared" si="3"/>
        <v>11</v>
      </c>
      <c r="H78" s="7">
        <v>15</v>
      </c>
      <c r="I78" s="147">
        <v>1</v>
      </c>
      <c r="J78" s="15">
        <v>6</v>
      </c>
      <c r="K78" s="15"/>
      <c r="L78" s="148">
        <f t="shared" si="4"/>
        <v>22</v>
      </c>
      <c r="M78" s="14"/>
      <c r="N78" s="147"/>
      <c r="O78" s="15"/>
      <c r="P78" s="147"/>
      <c r="Q78" s="148" t="str">
        <f t="shared" si="5"/>
        <v/>
      </c>
    </row>
    <row r="79" spans="2:17" x14ac:dyDescent="0.4">
      <c r="B79" s="44">
        <v>71</v>
      </c>
      <c r="C79" s="7">
        <v>4</v>
      </c>
      <c r="D79" s="147"/>
      <c r="E79" s="15">
        <v>4</v>
      </c>
      <c r="F79" s="147"/>
      <c r="G79" s="15">
        <f t="shared" si="3"/>
        <v>8</v>
      </c>
      <c r="H79" s="7">
        <v>1</v>
      </c>
      <c r="I79" s="147"/>
      <c r="J79" s="15">
        <v>3</v>
      </c>
      <c r="K79" s="15"/>
      <c r="L79" s="148">
        <f t="shared" si="4"/>
        <v>4</v>
      </c>
      <c r="M79" s="14"/>
      <c r="N79" s="147"/>
      <c r="O79" s="15"/>
      <c r="P79" s="147"/>
      <c r="Q79" s="148" t="str">
        <f t="shared" si="5"/>
        <v/>
      </c>
    </row>
    <row r="80" spans="2:17" x14ac:dyDescent="0.4">
      <c r="B80" s="45">
        <v>72</v>
      </c>
      <c r="C80" s="7">
        <v>6</v>
      </c>
      <c r="D80" s="147">
        <v>2</v>
      </c>
      <c r="E80" s="15"/>
      <c r="F80" s="147"/>
      <c r="G80" s="15">
        <f t="shared" si="3"/>
        <v>8</v>
      </c>
      <c r="H80" s="7">
        <v>9</v>
      </c>
      <c r="I80" s="147">
        <v>1</v>
      </c>
      <c r="J80" s="15">
        <v>6</v>
      </c>
      <c r="K80" s="15"/>
      <c r="L80" s="148">
        <f t="shared" si="4"/>
        <v>16</v>
      </c>
      <c r="M80" s="14"/>
      <c r="N80" s="147"/>
      <c r="O80" s="15"/>
      <c r="P80" s="147"/>
      <c r="Q80" s="148" t="str">
        <f t="shared" si="5"/>
        <v/>
      </c>
    </row>
    <row r="81" spans="2:17" x14ac:dyDescent="0.4">
      <c r="B81" s="44">
        <v>73</v>
      </c>
      <c r="C81" s="24">
        <v>1</v>
      </c>
      <c r="D81" s="151">
        <v>4</v>
      </c>
      <c r="E81" s="27">
        <v>3</v>
      </c>
      <c r="F81" s="151"/>
      <c r="G81" s="27">
        <f>IF(C81+D81+E81+F81=0,"",C81+D81+E81+F81)</f>
        <v>8</v>
      </c>
      <c r="H81" s="24">
        <v>3</v>
      </c>
      <c r="I81" s="151"/>
      <c r="J81" s="27">
        <v>4</v>
      </c>
      <c r="K81" s="27"/>
      <c r="L81" s="152">
        <f>IF(H81+I81+J81+K81=0,"",H81+I81+J81+K81)</f>
        <v>7</v>
      </c>
      <c r="M81" s="26"/>
      <c r="N81" s="151"/>
      <c r="O81" s="27"/>
      <c r="P81" s="151"/>
      <c r="Q81" s="152" t="str">
        <f>IF(M81+N81+O81+P81=0,"",M81+N81+O81+P81)</f>
        <v/>
      </c>
    </row>
    <row r="82" spans="2:17" x14ac:dyDescent="0.4">
      <c r="B82" s="165"/>
      <c r="C82" s="29"/>
      <c r="D82" s="14"/>
      <c r="E82" s="29"/>
      <c r="F82" s="14"/>
      <c r="G82" s="29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4">
      <c r="G83" s="29"/>
    </row>
    <row r="84" spans="2:17" ht="13.5" customHeight="1" thickBot="1" x14ac:dyDescent="0.45">
      <c r="B84" s="2"/>
    </row>
    <row r="85" spans="2:17" ht="15.75" customHeight="1" thickBot="1" x14ac:dyDescent="0.45">
      <c r="B85" s="40" t="s">
        <v>1</v>
      </c>
      <c r="C85" s="320" t="str">
        <f>C4</f>
        <v>巡　　　　査　　　　部　　　　長</v>
      </c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7"/>
    </row>
    <row r="86" spans="2:17" ht="15.75" customHeight="1" thickBot="1" x14ac:dyDescent="0.45">
      <c r="B86" s="41" t="s">
        <v>3</v>
      </c>
      <c r="C86" s="291" t="str">
        <f>C5</f>
        <v>４　　　　　　　　級</v>
      </c>
      <c r="D86" s="292"/>
      <c r="E86" s="292"/>
      <c r="F86" s="292"/>
      <c r="G86" s="311"/>
      <c r="H86" s="291" t="str">
        <f>H5</f>
        <v>３　　　　　　　　級</v>
      </c>
      <c r="I86" s="292"/>
      <c r="J86" s="292"/>
      <c r="K86" s="292"/>
      <c r="L86" s="293"/>
      <c r="M86" s="294" t="str">
        <f>M5</f>
        <v>２　　　　　　　　級</v>
      </c>
      <c r="N86" s="292"/>
      <c r="O86" s="292"/>
      <c r="P86" s="292"/>
      <c r="Q86" s="293"/>
    </row>
    <row r="87" spans="2:17" x14ac:dyDescent="0.4">
      <c r="B87" s="42" t="s">
        <v>6</v>
      </c>
      <c r="C87" s="320" t="s">
        <v>55</v>
      </c>
      <c r="D87" s="314" t="s">
        <v>56</v>
      </c>
      <c r="E87" s="322" t="s">
        <v>57</v>
      </c>
      <c r="F87" s="314" t="s">
        <v>58</v>
      </c>
      <c r="G87" s="322" t="s">
        <v>11</v>
      </c>
      <c r="H87" s="324" t="s">
        <v>55</v>
      </c>
      <c r="I87" s="314" t="s">
        <v>56</v>
      </c>
      <c r="J87" s="314" t="s">
        <v>57</v>
      </c>
      <c r="K87" s="314" t="s">
        <v>58</v>
      </c>
      <c r="L87" s="316" t="s">
        <v>11</v>
      </c>
      <c r="M87" s="318" t="s">
        <v>55</v>
      </c>
      <c r="N87" s="314" t="s">
        <v>56</v>
      </c>
      <c r="O87" s="314" t="s">
        <v>57</v>
      </c>
      <c r="P87" s="314" t="s">
        <v>58</v>
      </c>
      <c r="Q87" s="316" t="s">
        <v>11</v>
      </c>
    </row>
    <row r="88" spans="2:17" ht="19.5" thickBot="1" x14ac:dyDescent="0.45">
      <c r="B88" s="43" t="s">
        <v>12</v>
      </c>
      <c r="C88" s="321"/>
      <c r="D88" s="315"/>
      <c r="E88" s="323"/>
      <c r="F88" s="315"/>
      <c r="G88" s="323"/>
      <c r="H88" s="325"/>
      <c r="I88" s="315"/>
      <c r="J88" s="315"/>
      <c r="K88" s="315"/>
      <c r="L88" s="317"/>
      <c r="M88" s="319"/>
      <c r="N88" s="315"/>
      <c r="O88" s="315"/>
      <c r="P88" s="315"/>
      <c r="Q88" s="317"/>
    </row>
    <row r="89" spans="2:17" x14ac:dyDescent="0.4">
      <c r="B89" s="44">
        <v>74</v>
      </c>
      <c r="C89" s="35">
        <v>11</v>
      </c>
      <c r="D89" s="171"/>
      <c r="E89" s="37">
        <v>2</v>
      </c>
      <c r="F89" s="171"/>
      <c r="G89" s="172">
        <f>IF(C89+D89+E89+F89=0,"",C89+D89+E89+F89)</f>
        <v>13</v>
      </c>
      <c r="H89" s="14">
        <v>13</v>
      </c>
      <c r="I89" s="147">
        <v>4</v>
      </c>
      <c r="J89" s="15">
        <v>2</v>
      </c>
      <c r="K89" s="15"/>
      <c r="L89" s="148">
        <f>IF(H89+I89+J89+K89=0,"",H89+I89+J89+K89)</f>
        <v>19</v>
      </c>
      <c r="M89" s="14"/>
      <c r="N89" s="147"/>
      <c r="O89" s="15"/>
      <c r="P89" s="147"/>
      <c r="Q89" s="148" t="str">
        <f>IF(M89+N89+O89+P89=0,"",M89+N89+O89+P89)</f>
        <v/>
      </c>
    </row>
    <row r="90" spans="2:17" x14ac:dyDescent="0.4">
      <c r="B90" s="44">
        <v>75</v>
      </c>
      <c r="C90" s="7">
        <v>4</v>
      </c>
      <c r="D90" s="147"/>
      <c r="E90" s="15">
        <v>5</v>
      </c>
      <c r="F90" s="147"/>
      <c r="G90" s="148">
        <f>IF(C90+D90+E90+F90=0,"",C90+D90+E90+F90)</f>
        <v>9</v>
      </c>
      <c r="H90" s="14">
        <v>12</v>
      </c>
      <c r="I90" s="147"/>
      <c r="J90" s="15">
        <v>3</v>
      </c>
      <c r="K90" s="15"/>
      <c r="L90" s="148">
        <f>IF(H90+I90+J90+K90=0,"",H90+I90+J90+K90)</f>
        <v>15</v>
      </c>
      <c r="M90" s="14"/>
      <c r="N90" s="147"/>
      <c r="O90" s="15"/>
      <c r="P90" s="147"/>
      <c r="Q90" s="148" t="str">
        <f>IF(M90+N90+O90+P90=0,"",M90+N90+O90+P90)</f>
        <v/>
      </c>
    </row>
    <row r="91" spans="2:17" x14ac:dyDescent="0.4">
      <c r="B91" s="45">
        <v>76</v>
      </c>
      <c r="C91" s="18">
        <v>13</v>
      </c>
      <c r="D91" s="149"/>
      <c r="E91" s="21">
        <v>1</v>
      </c>
      <c r="F91" s="149"/>
      <c r="G91" s="148">
        <f>IF(C91+D91+E91+F91=0,"",C91+D91+E91+F91)</f>
        <v>14</v>
      </c>
      <c r="H91" s="14">
        <v>9</v>
      </c>
      <c r="I91" s="147">
        <v>2</v>
      </c>
      <c r="J91" s="15">
        <v>4</v>
      </c>
      <c r="K91" s="15"/>
      <c r="L91" s="148">
        <f>IF(H91+I91+J91+K91=0,"",H91+I91+J91+K91)</f>
        <v>15</v>
      </c>
      <c r="M91" s="14"/>
      <c r="N91" s="147"/>
      <c r="O91" s="15"/>
      <c r="P91" s="147"/>
      <c r="Q91" s="148" t="str">
        <f>IF(M91+N91+O91+P91=0,"",M91+N91+O91+P91)</f>
        <v/>
      </c>
    </row>
    <row r="92" spans="2:17" x14ac:dyDescent="0.4">
      <c r="B92" s="44">
        <v>77</v>
      </c>
      <c r="C92" s="7">
        <v>8</v>
      </c>
      <c r="D92" s="147">
        <v>1</v>
      </c>
      <c r="E92" s="15">
        <v>4</v>
      </c>
      <c r="F92" s="147"/>
      <c r="G92" s="152">
        <f t="shared" ref="G92:G155" si="6">IF(C92+D92+E92+F92=0,"",C92+D92+E92+F92)</f>
        <v>13</v>
      </c>
      <c r="H92" s="26"/>
      <c r="I92" s="151"/>
      <c r="J92" s="27">
        <v>1</v>
      </c>
      <c r="K92" s="27"/>
      <c r="L92" s="152">
        <f t="shared" ref="L92:L155" si="7">IF(H92+I92+J92+K92=0,"",H92+I92+J92+K92)</f>
        <v>1</v>
      </c>
      <c r="M92" s="26"/>
      <c r="N92" s="151"/>
      <c r="O92" s="27"/>
      <c r="P92" s="151"/>
      <c r="Q92" s="152" t="str">
        <f t="shared" ref="Q92:Q155" si="8">IF(M92+N92+O92+P92=0,"",M92+N92+O92+P92)</f>
        <v/>
      </c>
    </row>
    <row r="93" spans="2:17" x14ac:dyDescent="0.4">
      <c r="B93" s="44">
        <v>78</v>
      </c>
      <c r="C93" s="7">
        <v>10</v>
      </c>
      <c r="D93" s="147"/>
      <c r="E93" s="15">
        <v>3</v>
      </c>
      <c r="F93" s="147"/>
      <c r="G93" s="148">
        <f t="shared" si="6"/>
        <v>13</v>
      </c>
      <c r="H93" s="29">
        <v>9</v>
      </c>
      <c r="I93" s="147">
        <v>2</v>
      </c>
      <c r="J93" s="15">
        <v>3</v>
      </c>
      <c r="K93" s="15"/>
      <c r="L93" s="148">
        <f t="shared" si="7"/>
        <v>14</v>
      </c>
      <c r="M93" s="14"/>
      <c r="N93" s="147"/>
      <c r="O93" s="15"/>
      <c r="P93" s="147"/>
      <c r="Q93" s="148" t="str">
        <f t="shared" si="8"/>
        <v/>
      </c>
    </row>
    <row r="94" spans="2:17" x14ac:dyDescent="0.4">
      <c r="B94" s="44">
        <v>79</v>
      </c>
      <c r="C94" s="7">
        <v>4</v>
      </c>
      <c r="D94" s="147"/>
      <c r="E94" s="15">
        <v>2</v>
      </c>
      <c r="F94" s="147"/>
      <c r="G94" s="148">
        <f t="shared" si="6"/>
        <v>6</v>
      </c>
      <c r="H94" s="29">
        <v>5</v>
      </c>
      <c r="I94" s="147"/>
      <c r="J94" s="15"/>
      <c r="K94" s="15"/>
      <c r="L94" s="148">
        <f t="shared" si="7"/>
        <v>5</v>
      </c>
      <c r="M94" s="14"/>
      <c r="N94" s="147"/>
      <c r="O94" s="15"/>
      <c r="P94" s="147"/>
      <c r="Q94" s="148" t="str">
        <f t="shared" si="8"/>
        <v/>
      </c>
    </row>
    <row r="95" spans="2:17" x14ac:dyDescent="0.4">
      <c r="B95" s="17">
        <v>80</v>
      </c>
      <c r="C95" s="7">
        <v>5</v>
      </c>
      <c r="D95" s="147"/>
      <c r="E95" s="15">
        <v>5</v>
      </c>
      <c r="F95" s="147"/>
      <c r="G95" s="150">
        <f t="shared" si="6"/>
        <v>10</v>
      </c>
      <c r="H95" s="20">
        <v>11</v>
      </c>
      <c r="I95" s="149">
        <v>2</v>
      </c>
      <c r="J95" s="21">
        <v>1</v>
      </c>
      <c r="K95" s="21"/>
      <c r="L95" s="150">
        <f t="shared" si="7"/>
        <v>14</v>
      </c>
      <c r="M95" s="20"/>
      <c r="N95" s="149"/>
      <c r="O95" s="21"/>
      <c r="P95" s="149"/>
      <c r="Q95" s="150" t="str">
        <f t="shared" si="8"/>
        <v/>
      </c>
    </row>
    <row r="96" spans="2:17" x14ac:dyDescent="0.4">
      <c r="B96" s="44">
        <v>81</v>
      </c>
      <c r="C96" s="24">
        <v>3</v>
      </c>
      <c r="D96" s="151"/>
      <c r="E96" s="27">
        <v>1</v>
      </c>
      <c r="F96" s="151"/>
      <c r="G96" s="148">
        <f t="shared" si="6"/>
        <v>4</v>
      </c>
      <c r="H96" s="29">
        <v>3</v>
      </c>
      <c r="I96" s="147"/>
      <c r="J96" s="15"/>
      <c r="K96" s="15"/>
      <c r="L96" s="148">
        <f t="shared" si="7"/>
        <v>3</v>
      </c>
      <c r="M96" s="14"/>
      <c r="N96" s="147"/>
      <c r="O96" s="15"/>
      <c r="P96" s="147"/>
      <c r="Q96" s="148" t="str">
        <f t="shared" si="8"/>
        <v/>
      </c>
    </row>
    <row r="97" spans="2:17" x14ac:dyDescent="0.4">
      <c r="B97" s="44">
        <v>82</v>
      </c>
      <c r="C97" s="7">
        <v>7</v>
      </c>
      <c r="D97" s="147"/>
      <c r="E97" s="15"/>
      <c r="F97" s="147"/>
      <c r="G97" s="148">
        <f t="shared" si="6"/>
        <v>7</v>
      </c>
      <c r="H97" s="29">
        <v>9</v>
      </c>
      <c r="I97" s="147">
        <v>2</v>
      </c>
      <c r="J97" s="15"/>
      <c r="K97" s="15"/>
      <c r="L97" s="148">
        <f t="shared" si="7"/>
        <v>11</v>
      </c>
      <c r="M97" s="14"/>
      <c r="N97" s="147"/>
      <c r="O97" s="15"/>
      <c r="P97" s="147"/>
      <c r="Q97" s="148" t="str">
        <f t="shared" si="8"/>
        <v/>
      </c>
    </row>
    <row r="98" spans="2:17" x14ac:dyDescent="0.4">
      <c r="B98" s="44">
        <v>83</v>
      </c>
      <c r="C98" s="7">
        <v>4</v>
      </c>
      <c r="D98" s="147"/>
      <c r="E98" s="15">
        <v>1</v>
      </c>
      <c r="F98" s="147"/>
      <c r="G98" s="148">
        <f t="shared" si="6"/>
        <v>5</v>
      </c>
      <c r="H98" s="29">
        <v>5</v>
      </c>
      <c r="I98" s="147"/>
      <c r="J98" s="15">
        <v>2</v>
      </c>
      <c r="K98" s="15"/>
      <c r="L98" s="148">
        <f t="shared" si="7"/>
        <v>7</v>
      </c>
      <c r="M98" s="14"/>
      <c r="N98" s="147"/>
      <c r="O98" s="15"/>
      <c r="P98" s="147"/>
      <c r="Q98" s="148" t="str">
        <f t="shared" si="8"/>
        <v/>
      </c>
    </row>
    <row r="99" spans="2:17" x14ac:dyDescent="0.4">
      <c r="B99" s="17">
        <v>84</v>
      </c>
      <c r="C99" s="18">
        <v>6</v>
      </c>
      <c r="D99" s="149"/>
      <c r="E99" s="21">
        <v>1</v>
      </c>
      <c r="F99" s="149"/>
      <c r="G99" s="148">
        <f t="shared" si="6"/>
        <v>7</v>
      </c>
      <c r="H99" s="29">
        <v>10</v>
      </c>
      <c r="I99" s="147"/>
      <c r="J99" s="15"/>
      <c r="K99" s="15"/>
      <c r="L99" s="148">
        <f t="shared" si="7"/>
        <v>10</v>
      </c>
      <c r="M99" s="14"/>
      <c r="N99" s="147"/>
      <c r="O99" s="15"/>
      <c r="P99" s="147"/>
      <c r="Q99" s="148" t="str">
        <f t="shared" si="8"/>
        <v/>
      </c>
    </row>
    <row r="100" spans="2:17" x14ac:dyDescent="0.4">
      <c r="B100" s="44">
        <v>85</v>
      </c>
      <c r="C100" s="7">
        <v>4</v>
      </c>
      <c r="D100" s="147">
        <v>1</v>
      </c>
      <c r="E100" s="15">
        <v>1</v>
      </c>
      <c r="F100" s="147"/>
      <c r="G100" s="152">
        <f t="shared" si="6"/>
        <v>6</v>
      </c>
      <c r="H100" s="26">
        <v>3</v>
      </c>
      <c r="I100" s="151"/>
      <c r="J100" s="27">
        <v>1</v>
      </c>
      <c r="K100" s="27"/>
      <c r="L100" s="152">
        <f t="shared" si="7"/>
        <v>4</v>
      </c>
      <c r="M100" s="26"/>
      <c r="N100" s="151"/>
      <c r="O100" s="27"/>
      <c r="P100" s="151"/>
      <c r="Q100" s="152" t="str">
        <f t="shared" si="8"/>
        <v/>
      </c>
    </row>
    <row r="101" spans="2:17" x14ac:dyDescent="0.4">
      <c r="B101" s="44">
        <v>86</v>
      </c>
      <c r="C101" s="7">
        <v>5</v>
      </c>
      <c r="D101" s="147"/>
      <c r="E101" s="15">
        <v>1</v>
      </c>
      <c r="F101" s="147"/>
      <c r="G101" s="148">
        <f t="shared" si="6"/>
        <v>6</v>
      </c>
      <c r="H101" s="29">
        <v>3</v>
      </c>
      <c r="I101" s="147"/>
      <c r="J101" s="15"/>
      <c r="K101" s="15"/>
      <c r="L101" s="148">
        <f t="shared" si="7"/>
        <v>3</v>
      </c>
      <c r="M101" s="14"/>
      <c r="N101" s="147"/>
      <c r="O101" s="15"/>
      <c r="P101" s="147"/>
      <c r="Q101" s="148" t="str">
        <f t="shared" si="8"/>
        <v/>
      </c>
    </row>
    <row r="102" spans="2:17" x14ac:dyDescent="0.4">
      <c r="B102" s="44">
        <v>87</v>
      </c>
      <c r="C102" s="7">
        <v>4</v>
      </c>
      <c r="D102" s="147"/>
      <c r="E102" s="15"/>
      <c r="F102" s="147"/>
      <c r="G102" s="148">
        <f t="shared" si="6"/>
        <v>4</v>
      </c>
      <c r="H102" s="29">
        <v>2</v>
      </c>
      <c r="I102" s="147"/>
      <c r="J102" s="15"/>
      <c r="K102" s="15"/>
      <c r="L102" s="148">
        <f t="shared" si="7"/>
        <v>2</v>
      </c>
      <c r="M102" s="14"/>
      <c r="N102" s="147"/>
      <c r="O102" s="15"/>
      <c r="P102" s="147"/>
      <c r="Q102" s="148" t="str">
        <f t="shared" si="8"/>
        <v/>
      </c>
    </row>
    <row r="103" spans="2:17" x14ac:dyDescent="0.4">
      <c r="B103" s="17">
        <v>88</v>
      </c>
      <c r="C103" s="7">
        <v>3</v>
      </c>
      <c r="D103" s="147"/>
      <c r="E103" s="15">
        <v>1</v>
      </c>
      <c r="F103" s="147"/>
      <c r="G103" s="150">
        <f t="shared" si="6"/>
        <v>4</v>
      </c>
      <c r="H103" s="20">
        <v>1</v>
      </c>
      <c r="I103" s="149">
        <v>1</v>
      </c>
      <c r="J103" s="21"/>
      <c r="K103" s="21"/>
      <c r="L103" s="150">
        <f t="shared" si="7"/>
        <v>2</v>
      </c>
      <c r="M103" s="20"/>
      <c r="N103" s="149"/>
      <c r="O103" s="21"/>
      <c r="P103" s="149"/>
      <c r="Q103" s="150" t="str">
        <f t="shared" si="8"/>
        <v/>
      </c>
    </row>
    <row r="104" spans="2:17" x14ac:dyDescent="0.4">
      <c r="B104" s="44">
        <v>89</v>
      </c>
      <c r="C104" s="24">
        <v>5</v>
      </c>
      <c r="D104" s="151"/>
      <c r="E104" s="27">
        <v>2</v>
      </c>
      <c r="F104" s="151"/>
      <c r="G104" s="148">
        <f t="shared" si="6"/>
        <v>7</v>
      </c>
      <c r="H104" s="14"/>
      <c r="I104" s="147"/>
      <c r="J104" s="15"/>
      <c r="K104" s="15"/>
      <c r="L104" s="148" t="str">
        <f t="shared" si="7"/>
        <v/>
      </c>
      <c r="M104" s="14"/>
      <c r="N104" s="147"/>
      <c r="O104" s="15"/>
      <c r="P104" s="147"/>
      <c r="Q104" s="148" t="str">
        <f t="shared" si="8"/>
        <v/>
      </c>
    </row>
    <row r="105" spans="2:17" x14ac:dyDescent="0.4">
      <c r="B105" s="44">
        <v>90</v>
      </c>
      <c r="C105" s="7">
        <v>1</v>
      </c>
      <c r="D105" s="147"/>
      <c r="E105" s="15">
        <v>2</v>
      </c>
      <c r="F105" s="147"/>
      <c r="G105" s="148">
        <f t="shared" si="6"/>
        <v>3</v>
      </c>
      <c r="H105" s="14"/>
      <c r="I105" s="147"/>
      <c r="J105" s="15"/>
      <c r="K105" s="15"/>
      <c r="L105" s="148" t="str">
        <f t="shared" si="7"/>
        <v/>
      </c>
      <c r="M105" s="14"/>
      <c r="N105" s="147"/>
      <c r="O105" s="15"/>
      <c r="P105" s="147"/>
      <c r="Q105" s="148" t="str">
        <f t="shared" si="8"/>
        <v/>
      </c>
    </row>
    <row r="106" spans="2:17" x14ac:dyDescent="0.4">
      <c r="B106" s="44">
        <v>91</v>
      </c>
      <c r="C106" s="7">
        <v>4</v>
      </c>
      <c r="D106" s="147">
        <v>1</v>
      </c>
      <c r="E106" s="15">
        <v>2</v>
      </c>
      <c r="F106" s="147"/>
      <c r="G106" s="148">
        <f t="shared" si="6"/>
        <v>7</v>
      </c>
      <c r="H106" s="14"/>
      <c r="I106" s="147"/>
      <c r="J106" s="15">
        <v>1</v>
      </c>
      <c r="K106" s="15"/>
      <c r="L106" s="148">
        <f t="shared" si="7"/>
        <v>1</v>
      </c>
      <c r="M106" s="14"/>
      <c r="N106" s="147"/>
      <c r="O106" s="15"/>
      <c r="P106" s="147"/>
      <c r="Q106" s="148" t="str">
        <f t="shared" si="8"/>
        <v/>
      </c>
    </row>
    <row r="107" spans="2:17" x14ac:dyDescent="0.4">
      <c r="B107" s="17">
        <v>92</v>
      </c>
      <c r="C107" s="18">
        <v>2</v>
      </c>
      <c r="D107" s="149"/>
      <c r="E107" s="21">
        <v>3</v>
      </c>
      <c r="F107" s="149"/>
      <c r="G107" s="148">
        <f t="shared" si="6"/>
        <v>5</v>
      </c>
      <c r="H107" s="14">
        <v>1</v>
      </c>
      <c r="I107" s="147"/>
      <c r="J107" s="15"/>
      <c r="K107" s="15"/>
      <c r="L107" s="148">
        <f t="shared" si="7"/>
        <v>1</v>
      </c>
      <c r="M107" s="14"/>
      <c r="N107" s="147"/>
      <c r="O107" s="15"/>
      <c r="P107" s="147"/>
      <c r="Q107" s="148" t="str">
        <f t="shared" si="8"/>
        <v/>
      </c>
    </row>
    <row r="108" spans="2:17" x14ac:dyDescent="0.4">
      <c r="B108" s="44">
        <v>93</v>
      </c>
      <c r="C108" s="7">
        <v>3</v>
      </c>
      <c r="D108" s="147"/>
      <c r="E108" s="15">
        <v>2</v>
      </c>
      <c r="F108" s="147"/>
      <c r="G108" s="152">
        <f t="shared" si="6"/>
        <v>5</v>
      </c>
      <c r="H108" s="26"/>
      <c r="I108" s="151"/>
      <c r="J108" s="27"/>
      <c r="K108" s="27"/>
      <c r="L108" s="152" t="str">
        <f t="shared" si="7"/>
        <v/>
      </c>
      <c r="M108" s="26"/>
      <c r="N108" s="151"/>
      <c r="O108" s="27"/>
      <c r="P108" s="151"/>
      <c r="Q108" s="152" t="str">
        <f t="shared" si="8"/>
        <v/>
      </c>
    </row>
    <row r="109" spans="2:17" x14ac:dyDescent="0.4">
      <c r="B109" s="44">
        <v>94</v>
      </c>
      <c r="C109" s="7">
        <v>4</v>
      </c>
      <c r="D109" s="147"/>
      <c r="E109" s="15"/>
      <c r="F109" s="147"/>
      <c r="G109" s="148">
        <f t="shared" si="6"/>
        <v>4</v>
      </c>
      <c r="H109" s="14">
        <v>1</v>
      </c>
      <c r="I109" s="147"/>
      <c r="J109" s="15">
        <v>1</v>
      </c>
      <c r="K109" s="15"/>
      <c r="L109" s="148">
        <f t="shared" si="7"/>
        <v>2</v>
      </c>
      <c r="M109" s="14"/>
      <c r="N109" s="147"/>
      <c r="O109" s="15"/>
      <c r="P109" s="147"/>
      <c r="Q109" s="148" t="str">
        <f t="shared" si="8"/>
        <v/>
      </c>
    </row>
    <row r="110" spans="2:17" x14ac:dyDescent="0.4">
      <c r="B110" s="44">
        <v>95</v>
      </c>
      <c r="C110" s="7"/>
      <c r="D110" s="147"/>
      <c r="E110" s="15"/>
      <c r="F110" s="147"/>
      <c r="G110" s="148" t="str">
        <f t="shared" si="6"/>
        <v/>
      </c>
      <c r="H110" s="14"/>
      <c r="I110" s="147"/>
      <c r="J110" s="15"/>
      <c r="K110" s="15"/>
      <c r="L110" s="148" t="str">
        <f t="shared" si="7"/>
        <v/>
      </c>
      <c r="M110" s="14"/>
      <c r="N110" s="147"/>
      <c r="O110" s="15"/>
      <c r="P110" s="147"/>
      <c r="Q110" s="148" t="str">
        <f t="shared" si="8"/>
        <v/>
      </c>
    </row>
    <row r="111" spans="2:17" x14ac:dyDescent="0.4">
      <c r="B111" s="17">
        <v>96</v>
      </c>
      <c r="C111" s="7"/>
      <c r="D111" s="147"/>
      <c r="E111" s="15">
        <v>5</v>
      </c>
      <c r="F111" s="147"/>
      <c r="G111" s="150">
        <f t="shared" si="6"/>
        <v>5</v>
      </c>
      <c r="H111" s="20"/>
      <c r="I111" s="149"/>
      <c r="J111" s="21"/>
      <c r="K111" s="21"/>
      <c r="L111" s="150" t="str">
        <f t="shared" si="7"/>
        <v/>
      </c>
      <c r="M111" s="20"/>
      <c r="N111" s="149"/>
      <c r="O111" s="21"/>
      <c r="P111" s="149"/>
      <c r="Q111" s="150" t="str">
        <f t="shared" si="8"/>
        <v/>
      </c>
    </row>
    <row r="112" spans="2:17" x14ac:dyDescent="0.4">
      <c r="B112" s="44">
        <v>97</v>
      </c>
      <c r="C112" s="24"/>
      <c r="D112" s="151"/>
      <c r="E112" s="27">
        <v>1</v>
      </c>
      <c r="F112" s="151"/>
      <c r="G112" s="148">
        <f t="shared" si="6"/>
        <v>1</v>
      </c>
      <c r="H112" s="14"/>
      <c r="I112" s="147"/>
      <c r="J112" s="15">
        <v>1</v>
      </c>
      <c r="K112" s="15"/>
      <c r="L112" s="148">
        <f t="shared" si="7"/>
        <v>1</v>
      </c>
      <c r="M112" s="14"/>
      <c r="N112" s="147"/>
      <c r="O112" s="15"/>
      <c r="P112" s="147"/>
      <c r="Q112" s="148" t="str">
        <f t="shared" si="8"/>
        <v/>
      </c>
    </row>
    <row r="113" spans="2:17" x14ac:dyDescent="0.4">
      <c r="B113" s="44">
        <v>98</v>
      </c>
      <c r="C113" s="7">
        <v>1</v>
      </c>
      <c r="D113" s="147"/>
      <c r="E113" s="15">
        <v>2</v>
      </c>
      <c r="F113" s="147"/>
      <c r="G113" s="148">
        <f t="shared" si="6"/>
        <v>3</v>
      </c>
      <c r="H113" s="14"/>
      <c r="I113" s="147"/>
      <c r="J113" s="15"/>
      <c r="K113" s="15"/>
      <c r="L113" s="148" t="str">
        <f t="shared" si="7"/>
        <v/>
      </c>
      <c r="M113" s="14"/>
      <c r="N113" s="147"/>
      <c r="O113" s="15"/>
      <c r="P113" s="147"/>
      <c r="Q113" s="148" t="str">
        <f t="shared" si="8"/>
        <v/>
      </c>
    </row>
    <row r="114" spans="2:17" x14ac:dyDescent="0.4">
      <c r="B114" s="44">
        <v>99</v>
      </c>
      <c r="C114" s="7">
        <v>2</v>
      </c>
      <c r="D114" s="147"/>
      <c r="E114" s="15">
        <v>3</v>
      </c>
      <c r="F114" s="147"/>
      <c r="G114" s="148">
        <f t="shared" si="6"/>
        <v>5</v>
      </c>
      <c r="H114" s="14"/>
      <c r="I114" s="147"/>
      <c r="J114" s="15"/>
      <c r="K114" s="15"/>
      <c r="L114" s="148" t="str">
        <f t="shared" si="7"/>
        <v/>
      </c>
      <c r="M114" s="14"/>
      <c r="N114" s="147"/>
      <c r="O114" s="15"/>
      <c r="P114" s="147"/>
      <c r="Q114" s="148" t="str">
        <f t="shared" si="8"/>
        <v/>
      </c>
    </row>
    <row r="115" spans="2:17" x14ac:dyDescent="0.4">
      <c r="B115" s="17">
        <v>100</v>
      </c>
      <c r="C115" s="18">
        <v>1</v>
      </c>
      <c r="D115" s="149">
        <v>1</v>
      </c>
      <c r="E115" s="21"/>
      <c r="F115" s="149"/>
      <c r="G115" s="148">
        <f t="shared" si="6"/>
        <v>2</v>
      </c>
      <c r="H115" s="14"/>
      <c r="I115" s="147"/>
      <c r="J115" s="15"/>
      <c r="K115" s="15"/>
      <c r="L115" s="148" t="str">
        <f t="shared" si="7"/>
        <v/>
      </c>
      <c r="M115" s="14"/>
      <c r="N115" s="147"/>
      <c r="O115" s="15"/>
      <c r="P115" s="147"/>
      <c r="Q115" s="148" t="str">
        <f t="shared" si="8"/>
        <v/>
      </c>
    </row>
    <row r="116" spans="2:17" x14ac:dyDescent="0.4">
      <c r="B116" s="44">
        <v>101</v>
      </c>
      <c r="C116" s="24">
        <v>4</v>
      </c>
      <c r="D116" s="151"/>
      <c r="E116" s="27">
        <v>4</v>
      </c>
      <c r="F116" s="151"/>
      <c r="G116" s="152">
        <f t="shared" si="6"/>
        <v>8</v>
      </c>
      <c r="H116" s="26"/>
      <c r="I116" s="151">
        <v>1</v>
      </c>
      <c r="J116" s="27"/>
      <c r="K116" s="27"/>
      <c r="L116" s="152">
        <f t="shared" si="7"/>
        <v>1</v>
      </c>
      <c r="M116" s="26"/>
      <c r="N116" s="151"/>
      <c r="O116" s="27"/>
      <c r="P116" s="151"/>
      <c r="Q116" s="152" t="str">
        <f t="shared" si="8"/>
        <v/>
      </c>
    </row>
    <row r="117" spans="2:17" x14ac:dyDescent="0.4">
      <c r="B117" s="44">
        <v>102</v>
      </c>
      <c r="C117" s="7">
        <v>1</v>
      </c>
      <c r="D117" s="147">
        <v>1</v>
      </c>
      <c r="E117" s="78">
        <v>1</v>
      </c>
      <c r="F117" s="147"/>
      <c r="G117" s="148">
        <f t="shared" si="6"/>
        <v>3</v>
      </c>
      <c r="H117" s="14"/>
      <c r="I117" s="147"/>
      <c r="J117" s="15"/>
      <c r="K117" s="15"/>
      <c r="L117" s="148" t="str">
        <f t="shared" si="7"/>
        <v/>
      </c>
      <c r="M117" s="14"/>
      <c r="N117" s="147"/>
      <c r="O117" s="15"/>
      <c r="P117" s="147"/>
      <c r="Q117" s="148" t="str">
        <f t="shared" si="8"/>
        <v/>
      </c>
    </row>
    <row r="118" spans="2:17" x14ac:dyDescent="0.4">
      <c r="B118" s="44">
        <v>103</v>
      </c>
      <c r="C118" s="7">
        <v>2</v>
      </c>
      <c r="D118" s="147">
        <v>1</v>
      </c>
      <c r="E118" s="15">
        <v>2</v>
      </c>
      <c r="F118" s="147"/>
      <c r="G118" s="148">
        <f t="shared" si="6"/>
        <v>5</v>
      </c>
      <c r="H118" s="14"/>
      <c r="I118" s="147"/>
      <c r="J118" s="15"/>
      <c r="K118" s="15"/>
      <c r="L118" s="148" t="str">
        <f t="shared" si="7"/>
        <v/>
      </c>
      <c r="M118" s="14"/>
      <c r="N118" s="147"/>
      <c r="O118" s="15"/>
      <c r="P118" s="147"/>
      <c r="Q118" s="148" t="str">
        <f t="shared" si="8"/>
        <v/>
      </c>
    </row>
    <row r="119" spans="2:17" x14ac:dyDescent="0.4">
      <c r="B119" s="17">
        <v>104</v>
      </c>
      <c r="C119" s="7">
        <v>2</v>
      </c>
      <c r="D119" s="147"/>
      <c r="E119" s="15">
        <v>1</v>
      </c>
      <c r="F119" s="147"/>
      <c r="G119" s="150">
        <f t="shared" si="6"/>
        <v>3</v>
      </c>
      <c r="H119" s="20"/>
      <c r="I119" s="149"/>
      <c r="J119" s="21"/>
      <c r="K119" s="21"/>
      <c r="L119" s="150" t="str">
        <f t="shared" si="7"/>
        <v/>
      </c>
      <c r="M119" s="20"/>
      <c r="N119" s="149"/>
      <c r="O119" s="21"/>
      <c r="P119" s="149"/>
      <c r="Q119" s="150" t="str">
        <f t="shared" si="8"/>
        <v/>
      </c>
    </row>
    <row r="120" spans="2:17" x14ac:dyDescent="0.4">
      <c r="B120" s="44">
        <v>105</v>
      </c>
      <c r="C120" s="24">
        <v>1</v>
      </c>
      <c r="D120" s="151"/>
      <c r="E120" s="27"/>
      <c r="F120" s="151"/>
      <c r="G120" s="148">
        <f t="shared" si="6"/>
        <v>1</v>
      </c>
      <c r="H120" s="14"/>
      <c r="I120" s="147"/>
      <c r="J120" s="15"/>
      <c r="K120" s="15"/>
      <c r="L120" s="148" t="str">
        <f t="shared" si="7"/>
        <v/>
      </c>
      <c r="M120" s="14"/>
      <c r="N120" s="147"/>
      <c r="O120" s="15"/>
      <c r="P120" s="147"/>
      <c r="Q120" s="148" t="str">
        <f t="shared" si="8"/>
        <v/>
      </c>
    </row>
    <row r="121" spans="2:17" x14ac:dyDescent="0.4">
      <c r="B121" s="44">
        <v>106</v>
      </c>
      <c r="C121" s="7"/>
      <c r="D121" s="147">
        <v>1</v>
      </c>
      <c r="E121" s="15">
        <v>3</v>
      </c>
      <c r="F121" s="147"/>
      <c r="G121" s="148">
        <f t="shared" si="6"/>
        <v>4</v>
      </c>
      <c r="H121" s="14"/>
      <c r="I121" s="147"/>
      <c r="J121" s="15"/>
      <c r="K121" s="15"/>
      <c r="L121" s="148" t="str">
        <f t="shared" si="7"/>
        <v/>
      </c>
      <c r="M121" s="14"/>
      <c r="N121" s="147"/>
      <c r="O121" s="15"/>
      <c r="P121" s="147"/>
      <c r="Q121" s="148" t="str">
        <f t="shared" si="8"/>
        <v/>
      </c>
    </row>
    <row r="122" spans="2:17" x14ac:dyDescent="0.4">
      <c r="B122" s="44">
        <v>107</v>
      </c>
      <c r="C122" s="7"/>
      <c r="D122" s="147"/>
      <c r="E122" s="15">
        <v>2</v>
      </c>
      <c r="F122" s="147"/>
      <c r="G122" s="148">
        <f t="shared" si="6"/>
        <v>2</v>
      </c>
      <c r="H122" s="14"/>
      <c r="I122" s="147"/>
      <c r="J122" s="15"/>
      <c r="K122" s="15"/>
      <c r="L122" s="148" t="str">
        <f t="shared" si="7"/>
        <v/>
      </c>
      <c r="M122" s="14"/>
      <c r="N122" s="147"/>
      <c r="O122" s="15"/>
      <c r="P122" s="147"/>
      <c r="Q122" s="148" t="str">
        <f t="shared" si="8"/>
        <v/>
      </c>
    </row>
    <row r="123" spans="2:17" x14ac:dyDescent="0.4">
      <c r="B123" s="17">
        <v>108</v>
      </c>
      <c r="C123" s="18"/>
      <c r="D123" s="149"/>
      <c r="E123" s="21"/>
      <c r="F123" s="149"/>
      <c r="G123" s="148" t="str">
        <f t="shared" si="6"/>
        <v/>
      </c>
      <c r="H123" s="14"/>
      <c r="I123" s="147"/>
      <c r="J123" s="15"/>
      <c r="K123" s="15"/>
      <c r="L123" s="148" t="str">
        <f t="shared" si="7"/>
        <v/>
      </c>
      <c r="M123" s="14"/>
      <c r="N123" s="147"/>
      <c r="O123" s="15"/>
      <c r="P123" s="147"/>
      <c r="Q123" s="148" t="str">
        <f t="shared" si="8"/>
        <v/>
      </c>
    </row>
    <row r="124" spans="2:17" x14ac:dyDescent="0.4">
      <c r="B124" s="44">
        <v>109</v>
      </c>
      <c r="C124" s="7">
        <v>2</v>
      </c>
      <c r="D124" s="147"/>
      <c r="E124" s="15">
        <v>3</v>
      </c>
      <c r="F124" s="147"/>
      <c r="G124" s="152">
        <f t="shared" si="6"/>
        <v>5</v>
      </c>
      <c r="H124" s="26"/>
      <c r="I124" s="151"/>
      <c r="J124" s="27"/>
      <c r="K124" s="151"/>
      <c r="L124" s="152" t="str">
        <f t="shared" si="7"/>
        <v/>
      </c>
      <c r="M124" s="26"/>
      <c r="N124" s="151"/>
      <c r="O124" s="27"/>
      <c r="P124" s="151"/>
      <c r="Q124" s="152" t="str">
        <f t="shared" si="8"/>
        <v/>
      </c>
    </row>
    <row r="125" spans="2:17" x14ac:dyDescent="0.4">
      <c r="B125" s="44">
        <v>110</v>
      </c>
      <c r="C125" s="7"/>
      <c r="D125" s="147"/>
      <c r="E125" s="15">
        <v>2</v>
      </c>
      <c r="F125" s="147"/>
      <c r="G125" s="148">
        <f t="shared" si="6"/>
        <v>2</v>
      </c>
      <c r="H125" s="14"/>
      <c r="I125" s="147"/>
      <c r="J125" s="15"/>
      <c r="K125" s="147"/>
      <c r="L125" s="148" t="str">
        <f t="shared" si="7"/>
        <v/>
      </c>
      <c r="M125" s="14"/>
      <c r="N125" s="147"/>
      <c r="O125" s="15"/>
      <c r="P125" s="147"/>
      <c r="Q125" s="148" t="str">
        <f t="shared" si="8"/>
        <v/>
      </c>
    </row>
    <row r="126" spans="2:17" x14ac:dyDescent="0.4">
      <c r="B126" s="44">
        <v>111</v>
      </c>
      <c r="C126" s="7">
        <v>1</v>
      </c>
      <c r="D126" s="147">
        <v>1</v>
      </c>
      <c r="E126" s="15"/>
      <c r="F126" s="147"/>
      <c r="G126" s="148">
        <f t="shared" si="6"/>
        <v>2</v>
      </c>
      <c r="H126" s="14"/>
      <c r="I126" s="147"/>
      <c r="J126" s="15"/>
      <c r="K126" s="15"/>
      <c r="L126" s="148" t="str">
        <f t="shared" si="7"/>
        <v/>
      </c>
      <c r="M126" s="14"/>
      <c r="N126" s="147"/>
      <c r="O126" s="15"/>
      <c r="P126" s="147"/>
      <c r="Q126" s="148" t="str">
        <f t="shared" si="8"/>
        <v/>
      </c>
    </row>
    <row r="127" spans="2:17" x14ac:dyDescent="0.4">
      <c r="B127" s="17">
        <v>112</v>
      </c>
      <c r="C127" s="18">
        <v>1</v>
      </c>
      <c r="D127" s="149"/>
      <c r="E127" s="21">
        <v>2</v>
      </c>
      <c r="F127" s="149"/>
      <c r="G127" s="150">
        <f t="shared" si="6"/>
        <v>3</v>
      </c>
      <c r="H127" s="20"/>
      <c r="I127" s="149"/>
      <c r="J127" s="21"/>
      <c r="K127" s="21"/>
      <c r="L127" s="150" t="str">
        <f t="shared" si="7"/>
        <v/>
      </c>
      <c r="M127" s="20"/>
      <c r="N127" s="149"/>
      <c r="O127" s="21"/>
      <c r="P127" s="149"/>
      <c r="Q127" s="150" t="str">
        <f t="shared" si="8"/>
        <v/>
      </c>
    </row>
    <row r="128" spans="2:17" x14ac:dyDescent="0.4">
      <c r="B128" s="44">
        <v>113</v>
      </c>
      <c r="C128" s="7"/>
      <c r="D128" s="147"/>
      <c r="E128" s="15"/>
      <c r="F128" s="147"/>
      <c r="G128" s="148" t="str">
        <f t="shared" si="6"/>
        <v/>
      </c>
      <c r="H128" s="14"/>
      <c r="I128" s="147"/>
      <c r="J128" s="15"/>
      <c r="K128" s="15"/>
      <c r="L128" s="148" t="str">
        <f t="shared" si="7"/>
        <v/>
      </c>
      <c r="M128" s="14"/>
      <c r="N128" s="147"/>
      <c r="O128" s="15"/>
      <c r="P128" s="147"/>
      <c r="Q128" s="148" t="str">
        <f t="shared" si="8"/>
        <v/>
      </c>
    </row>
    <row r="129" spans="2:17" x14ac:dyDescent="0.4">
      <c r="B129" s="44">
        <v>114</v>
      </c>
      <c r="C129" s="7"/>
      <c r="D129" s="147"/>
      <c r="E129" s="15"/>
      <c r="F129" s="147"/>
      <c r="G129" s="148" t="str">
        <f t="shared" si="6"/>
        <v/>
      </c>
      <c r="H129" s="14"/>
      <c r="I129" s="147"/>
      <c r="J129" s="15"/>
      <c r="K129" s="15"/>
      <c r="L129" s="148" t="str">
        <f t="shared" si="7"/>
        <v/>
      </c>
      <c r="M129" s="14"/>
      <c r="N129" s="147"/>
      <c r="O129" s="15"/>
      <c r="P129" s="147"/>
      <c r="Q129" s="148" t="str">
        <f t="shared" si="8"/>
        <v/>
      </c>
    </row>
    <row r="130" spans="2:17" x14ac:dyDescent="0.4">
      <c r="B130" s="44">
        <v>115</v>
      </c>
      <c r="C130" s="7">
        <v>2</v>
      </c>
      <c r="D130" s="147"/>
      <c r="E130" s="15">
        <v>3</v>
      </c>
      <c r="F130" s="147"/>
      <c r="G130" s="148">
        <f t="shared" si="6"/>
        <v>5</v>
      </c>
      <c r="H130" s="14"/>
      <c r="I130" s="147"/>
      <c r="J130" s="15"/>
      <c r="K130" s="15"/>
      <c r="L130" s="148" t="str">
        <f t="shared" si="7"/>
        <v/>
      </c>
      <c r="M130" s="14"/>
      <c r="N130" s="147"/>
      <c r="O130" s="15"/>
      <c r="P130" s="147"/>
      <c r="Q130" s="148" t="str">
        <f t="shared" si="8"/>
        <v/>
      </c>
    </row>
    <row r="131" spans="2:17" x14ac:dyDescent="0.4">
      <c r="B131" s="17">
        <v>116</v>
      </c>
      <c r="C131" s="18"/>
      <c r="D131" s="149"/>
      <c r="E131" s="21">
        <v>1</v>
      </c>
      <c r="F131" s="149"/>
      <c r="G131" s="148">
        <f t="shared" si="6"/>
        <v>1</v>
      </c>
      <c r="H131" s="14"/>
      <c r="I131" s="147"/>
      <c r="J131" s="15"/>
      <c r="K131" s="15"/>
      <c r="L131" s="148" t="str">
        <f t="shared" si="7"/>
        <v/>
      </c>
      <c r="M131" s="14"/>
      <c r="N131" s="147"/>
      <c r="O131" s="15"/>
      <c r="P131" s="147"/>
      <c r="Q131" s="148" t="str">
        <f t="shared" si="8"/>
        <v/>
      </c>
    </row>
    <row r="132" spans="2:17" x14ac:dyDescent="0.4">
      <c r="B132" s="44">
        <v>117</v>
      </c>
      <c r="C132" s="7">
        <v>1</v>
      </c>
      <c r="D132" s="147"/>
      <c r="E132" s="15">
        <v>3</v>
      </c>
      <c r="F132" s="151"/>
      <c r="G132" s="152">
        <f t="shared" si="6"/>
        <v>4</v>
      </c>
      <c r="H132" s="26"/>
      <c r="I132" s="151"/>
      <c r="J132" s="27"/>
      <c r="K132" s="27"/>
      <c r="L132" s="152" t="str">
        <f t="shared" si="7"/>
        <v/>
      </c>
      <c r="M132" s="26"/>
      <c r="N132" s="151"/>
      <c r="O132" s="27"/>
      <c r="P132" s="151"/>
      <c r="Q132" s="152" t="str">
        <f t="shared" si="8"/>
        <v/>
      </c>
    </row>
    <row r="133" spans="2:17" x14ac:dyDescent="0.4">
      <c r="B133" s="44">
        <v>118</v>
      </c>
      <c r="C133" s="7"/>
      <c r="D133" s="147"/>
      <c r="E133" s="15">
        <v>4</v>
      </c>
      <c r="F133" s="147"/>
      <c r="G133" s="148">
        <f t="shared" si="6"/>
        <v>4</v>
      </c>
      <c r="H133" s="14"/>
      <c r="I133" s="147"/>
      <c r="J133" s="15"/>
      <c r="K133" s="15"/>
      <c r="L133" s="148" t="str">
        <f t="shared" si="7"/>
        <v/>
      </c>
      <c r="M133" s="14"/>
      <c r="N133" s="147"/>
      <c r="O133" s="15"/>
      <c r="P133" s="147"/>
      <c r="Q133" s="148" t="str">
        <f t="shared" si="8"/>
        <v/>
      </c>
    </row>
    <row r="134" spans="2:17" x14ac:dyDescent="0.4">
      <c r="B134" s="44">
        <v>119</v>
      </c>
      <c r="C134" s="7">
        <v>2</v>
      </c>
      <c r="D134" s="147"/>
      <c r="E134" s="15">
        <v>2</v>
      </c>
      <c r="F134" s="147"/>
      <c r="G134" s="148">
        <f t="shared" si="6"/>
        <v>4</v>
      </c>
      <c r="H134" s="14"/>
      <c r="I134" s="147"/>
      <c r="J134" s="15"/>
      <c r="K134" s="15"/>
      <c r="L134" s="148" t="str">
        <f t="shared" si="7"/>
        <v/>
      </c>
      <c r="M134" s="14"/>
      <c r="N134" s="147"/>
      <c r="O134" s="15"/>
      <c r="P134" s="147"/>
      <c r="Q134" s="148" t="str">
        <f t="shared" si="8"/>
        <v/>
      </c>
    </row>
    <row r="135" spans="2:17" x14ac:dyDescent="0.4">
      <c r="B135" s="45">
        <v>120</v>
      </c>
      <c r="C135" s="18">
        <v>1</v>
      </c>
      <c r="D135" s="149"/>
      <c r="E135" s="21"/>
      <c r="F135" s="149"/>
      <c r="G135" s="150">
        <f t="shared" si="6"/>
        <v>1</v>
      </c>
      <c r="H135" s="20"/>
      <c r="I135" s="149"/>
      <c r="J135" s="21"/>
      <c r="K135" s="21"/>
      <c r="L135" s="150" t="str">
        <f t="shared" si="7"/>
        <v/>
      </c>
      <c r="M135" s="20"/>
      <c r="N135" s="149"/>
      <c r="O135" s="21"/>
      <c r="P135" s="149"/>
      <c r="Q135" s="150" t="str">
        <f t="shared" si="8"/>
        <v/>
      </c>
    </row>
    <row r="136" spans="2:17" x14ac:dyDescent="0.4">
      <c r="B136" s="44">
        <v>121</v>
      </c>
      <c r="C136" s="7">
        <v>2</v>
      </c>
      <c r="D136" s="147"/>
      <c r="E136" s="15">
        <v>2</v>
      </c>
      <c r="F136" s="147"/>
      <c r="G136" s="148">
        <f t="shared" si="6"/>
        <v>4</v>
      </c>
      <c r="H136" s="14"/>
      <c r="I136" s="147"/>
      <c r="J136" s="15"/>
      <c r="K136" s="15"/>
      <c r="L136" s="148" t="str">
        <f t="shared" si="7"/>
        <v/>
      </c>
      <c r="M136" s="14"/>
      <c r="N136" s="147"/>
      <c r="O136" s="15"/>
      <c r="P136" s="147"/>
      <c r="Q136" s="148" t="str">
        <f t="shared" si="8"/>
        <v/>
      </c>
    </row>
    <row r="137" spans="2:17" x14ac:dyDescent="0.4">
      <c r="B137" s="44">
        <v>122</v>
      </c>
      <c r="C137" s="7">
        <v>1</v>
      </c>
      <c r="D137" s="147"/>
      <c r="E137" s="15">
        <v>1</v>
      </c>
      <c r="F137" s="147"/>
      <c r="G137" s="148">
        <f t="shared" si="6"/>
        <v>2</v>
      </c>
      <c r="H137" s="14"/>
      <c r="I137" s="147"/>
      <c r="J137" s="15"/>
      <c r="K137" s="15"/>
      <c r="L137" s="148" t="str">
        <f t="shared" si="7"/>
        <v/>
      </c>
      <c r="M137" s="14"/>
      <c r="N137" s="147"/>
      <c r="O137" s="15"/>
      <c r="P137" s="147"/>
      <c r="Q137" s="148" t="str">
        <f t="shared" si="8"/>
        <v/>
      </c>
    </row>
    <row r="138" spans="2:17" x14ac:dyDescent="0.4">
      <c r="B138" s="44">
        <v>123</v>
      </c>
      <c r="C138" s="7">
        <v>2</v>
      </c>
      <c r="D138" s="147">
        <v>1</v>
      </c>
      <c r="E138" s="15"/>
      <c r="F138" s="147"/>
      <c r="G138" s="148">
        <f t="shared" si="6"/>
        <v>3</v>
      </c>
      <c r="H138" s="14"/>
      <c r="I138" s="147"/>
      <c r="J138" s="15"/>
      <c r="K138" s="15"/>
      <c r="L138" s="148" t="str">
        <f t="shared" si="7"/>
        <v/>
      </c>
      <c r="M138" s="14"/>
      <c r="N138" s="147"/>
      <c r="O138" s="15"/>
      <c r="P138" s="147"/>
      <c r="Q138" s="148" t="str">
        <f t="shared" si="8"/>
        <v/>
      </c>
    </row>
    <row r="139" spans="2:17" x14ac:dyDescent="0.4">
      <c r="B139" s="45">
        <v>124</v>
      </c>
      <c r="C139" s="18">
        <v>2</v>
      </c>
      <c r="D139" s="149"/>
      <c r="E139" s="21">
        <v>4</v>
      </c>
      <c r="F139" s="149"/>
      <c r="G139" s="148">
        <f t="shared" si="6"/>
        <v>6</v>
      </c>
      <c r="H139" s="14"/>
      <c r="I139" s="147"/>
      <c r="J139" s="15"/>
      <c r="K139" s="15"/>
      <c r="L139" s="148" t="str">
        <f t="shared" si="7"/>
        <v/>
      </c>
      <c r="M139" s="14"/>
      <c r="N139" s="147"/>
      <c r="O139" s="15"/>
      <c r="P139" s="147"/>
      <c r="Q139" s="148" t="str">
        <f t="shared" si="8"/>
        <v/>
      </c>
    </row>
    <row r="140" spans="2:17" ht="19.5" thickBot="1" x14ac:dyDescent="0.45">
      <c r="B140" s="44">
        <v>125</v>
      </c>
      <c r="C140" s="30">
        <v>45</v>
      </c>
      <c r="D140" s="154">
        <v>1</v>
      </c>
      <c r="E140" s="33">
        <v>82</v>
      </c>
      <c r="F140" s="154"/>
      <c r="G140" s="157">
        <f t="shared" si="6"/>
        <v>128</v>
      </c>
      <c r="H140" s="26"/>
      <c r="I140" s="151"/>
      <c r="J140" s="27"/>
      <c r="K140" s="27"/>
      <c r="L140" s="152" t="str">
        <f t="shared" si="7"/>
        <v/>
      </c>
      <c r="M140" s="26"/>
      <c r="N140" s="151"/>
      <c r="O140" s="27"/>
      <c r="P140" s="151"/>
      <c r="Q140" s="152" t="str">
        <f t="shared" si="8"/>
        <v/>
      </c>
    </row>
    <row r="141" spans="2:17" x14ac:dyDescent="0.4">
      <c r="B141" s="44">
        <v>126</v>
      </c>
      <c r="C141" s="7"/>
      <c r="D141" s="147"/>
      <c r="E141" s="15"/>
      <c r="F141" s="147"/>
      <c r="G141" s="15" t="str">
        <f t="shared" si="6"/>
        <v/>
      </c>
      <c r="H141" s="7"/>
      <c r="I141" s="147"/>
      <c r="J141" s="15"/>
      <c r="K141" s="15"/>
      <c r="L141" s="148" t="str">
        <f t="shared" si="7"/>
        <v/>
      </c>
      <c r="M141" s="14"/>
      <c r="N141" s="147"/>
      <c r="O141" s="15"/>
      <c r="P141" s="147"/>
      <c r="Q141" s="148" t="str">
        <f t="shared" si="8"/>
        <v/>
      </c>
    </row>
    <row r="142" spans="2:17" x14ac:dyDescent="0.4">
      <c r="B142" s="44">
        <v>127</v>
      </c>
      <c r="C142" s="7"/>
      <c r="D142" s="147"/>
      <c r="E142" s="15"/>
      <c r="F142" s="147"/>
      <c r="G142" s="15" t="str">
        <f t="shared" si="6"/>
        <v/>
      </c>
      <c r="H142" s="7"/>
      <c r="I142" s="147"/>
      <c r="J142" s="15"/>
      <c r="K142" s="15"/>
      <c r="L142" s="148" t="str">
        <f t="shared" si="7"/>
        <v/>
      </c>
      <c r="M142" s="14"/>
      <c r="N142" s="147"/>
      <c r="O142" s="15"/>
      <c r="P142" s="147"/>
      <c r="Q142" s="148" t="str">
        <f t="shared" si="8"/>
        <v/>
      </c>
    </row>
    <row r="143" spans="2:17" x14ac:dyDescent="0.4">
      <c r="B143" s="45">
        <v>128</v>
      </c>
      <c r="C143" s="18"/>
      <c r="D143" s="149"/>
      <c r="E143" s="21"/>
      <c r="F143" s="149"/>
      <c r="G143" s="21" t="str">
        <f t="shared" si="6"/>
        <v/>
      </c>
      <c r="H143" s="18"/>
      <c r="I143" s="149"/>
      <c r="J143" s="21"/>
      <c r="K143" s="21"/>
      <c r="L143" s="150" t="str">
        <f t="shared" si="7"/>
        <v/>
      </c>
      <c r="M143" s="20"/>
      <c r="N143" s="149"/>
      <c r="O143" s="21"/>
      <c r="P143" s="149"/>
      <c r="Q143" s="150" t="str">
        <f t="shared" si="8"/>
        <v/>
      </c>
    </row>
    <row r="144" spans="2:17" x14ac:dyDescent="0.4">
      <c r="B144" s="44">
        <v>129</v>
      </c>
      <c r="C144" s="7"/>
      <c r="D144" s="147"/>
      <c r="E144" s="15"/>
      <c r="F144" s="147"/>
      <c r="G144" s="15" t="str">
        <f t="shared" si="6"/>
        <v/>
      </c>
      <c r="H144" s="7"/>
      <c r="I144" s="147"/>
      <c r="J144" s="15"/>
      <c r="K144" s="15"/>
      <c r="L144" s="148" t="str">
        <f t="shared" si="7"/>
        <v/>
      </c>
      <c r="M144" s="14"/>
      <c r="N144" s="147"/>
      <c r="O144" s="15"/>
      <c r="P144" s="147"/>
      <c r="Q144" s="148" t="str">
        <f t="shared" si="8"/>
        <v/>
      </c>
    </row>
    <row r="145" spans="2:17" x14ac:dyDescent="0.4">
      <c r="B145" s="44">
        <v>130</v>
      </c>
      <c r="C145" s="7"/>
      <c r="D145" s="147"/>
      <c r="E145" s="15"/>
      <c r="F145" s="147"/>
      <c r="G145" s="15" t="str">
        <f t="shared" si="6"/>
        <v/>
      </c>
      <c r="H145" s="7"/>
      <c r="I145" s="147"/>
      <c r="J145" s="15"/>
      <c r="K145" s="15"/>
      <c r="L145" s="148" t="str">
        <f t="shared" si="7"/>
        <v/>
      </c>
      <c r="M145" s="14"/>
      <c r="N145" s="147"/>
      <c r="O145" s="15"/>
      <c r="P145" s="147"/>
      <c r="Q145" s="148" t="str">
        <f t="shared" si="8"/>
        <v/>
      </c>
    </row>
    <row r="146" spans="2:17" x14ac:dyDescent="0.4">
      <c r="B146" s="44">
        <v>131</v>
      </c>
      <c r="C146" s="7"/>
      <c r="D146" s="147"/>
      <c r="E146" s="15"/>
      <c r="F146" s="147"/>
      <c r="G146" s="15" t="str">
        <f t="shared" si="6"/>
        <v/>
      </c>
      <c r="H146" s="7"/>
      <c r="I146" s="147"/>
      <c r="J146" s="15"/>
      <c r="K146" s="15"/>
      <c r="L146" s="148" t="str">
        <f t="shared" si="7"/>
        <v/>
      </c>
      <c r="M146" s="14"/>
      <c r="N146" s="147"/>
      <c r="O146" s="15"/>
      <c r="P146" s="147"/>
      <c r="Q146" s="148" t="str">
        <f t="shared" si="8"/>
        <v/>
      </c>
    </row>
    <row r="147" spans="2:17" x14ac:dyDescent="0.4">
      <c r="B147" s="45">
        <v>132</v>
      </c>
      <c r="C147" s="18"/>
      <c r="D147" s="149"/>
      <c r="E147" s="21"/>
      <c r="F147" s="149"/>
      <c r="G147" s="15" t="str">
        <f t="shared" si="6"/>
        <v/>
      </c>
      <c r="H147" s="7"/>
      <c r="I147" s="147"/>
      <c r="J147" s="15"/>
      <c r="K147" s="15"/>
      <c r="L147" s="148" t="str">
        <f t="shared" si="7"/>
        <v/>
      </c>
      <c r="M147" s="14"/>
      <c r="N147" s="147"/>
      <c r="O147" s="15"/>
      <c r="P147" s="147"/>
      <c r="Q147" s="148" t="str">
        <f t="shared" si="8"/>
        <v/>
      </c>
    </row>
    <row r="148" spans="2:17" x14ac:dyDescent="0.4">
      <c r="B148" s="44">
        <v>133</v>
      </c>
      <c r="C148" s="7"/>
      <c r="D148" s="147"/>
      <c r="E148" s="15"/>
      <c r="F148" s="147"/>
      <c r="G148" s="27" t="str">
        <f t="shared" si="6"/>
        <v/>
      </c>
      <c r="H148" s="24"/>
      <c r="I148" s="151"/>
      <c r="J148" s="27"/>
      <c r="K148" s="27"/>
      <c r="L148" s="152" t="str">
        <f t="shared" si="7"/>
        <v/>
      </c>
      <c r="M148" s="26"/>
      <c r="N148" s="151"/>
      <c r="O148" s="27"/>
      <c r="P148" s="151"/>
      <c r="Q148" s="152" t="str">
        <f t="shared" si="8"/>
        <v/>
      </c>
    </row>
    <row r="149" spans="2:17" x14ac:dyDescent="0.4">
      <c r="B149" s="44">
        <v>134</v>
      </c>
      <c r="C149" s="7"/>
      <c r="D149" s="147"/>
      <c r="E149" s="15"/>
      <c r="F149" s="147"/>
      <c r="G149" s="15" t="str">
        <f t="shared" si="6"/>
        <v/>
      </c>
      <c r="H149" s="7"/>
      <c r="I149" s="147"/>
      <c r="J149" s="15"/>
      <c r="K149" s="15"/>
      <c r="L149" s="148" t="str">
        <f t="shared" si="7"/>
        <v/>
      </c>
      <c r="M149" s="14"/>
      <c r="N149" s="147"/>
      <c r="O149" s="15"/>
      <c r="P149" s="147"/>
      <c r="Q149" s="148" t="str">
        <f t="shared" si="8"/>
        <v/>
      </c>
    </row>
    <row r="150" spans="2:17" x14ac:dyDescent="0.4">
      <c r="B150" s="44">
        <v>135</v>
      </c>
      <c r="C150" s="7"/>
      <c r="D150" s="147"/>
      <c r="E150" s="15"/>
      <c r="F150" s="147"/>
      <c r="G150" s="15" t="str">
        <f t="shared" si="6"/>
        <v/>
      </c>
      <c r="H150" s="7"/>
      <c r="I150" s="147"/>
      <c r="J150" s="15"/>
      <c r="K150" s="15"/>
      <c r="L150" s="148" t="str">
        <f t="shared" si="7"/>
        <v/>
      </c>
      <c r="M150" s="14"/>
      <c r="N150" s="147"/>
      <c r="O150" s="15"/>
      <c r="P150" s="147"/>
      <c r="Q150" s="148" t="str">
        <f t="shared" si="8"/>
        <v/>
      </c>
    </row>
    <row r="151" spans="2:17" x14ac:dyDescent="0.4">
      <c r="B151" s="45">
        <v>136</v>
      </c>
      <c r="C151" s="18"/>
      <c r="D151" s="149"/>
      <c r="E151" s="21"/>
      <c r="F151" s="149"/>
      <c r="G151" s="21" t="str">
        <f t="shared" si="6"/>
        <v/>
      </c>
      <c r="H151" s="18"/>
      <c r="I151" s="149"/>
      <c r="J151" s="21"/>
      <c r="K151" s="21"/>
      <c r="L151" s="150" t="str">
        <f t="shared" si="7"/>
        <v/>
      </c>
      <c r="M151" s="20"/>
      <c r="N151" s="149"/>
      <c r="O151" s="21"/>
      <c r="P151" s="149"/>
      <c r="Q151" s="150" t="str">
        <f t="shared" si="8"/>
        <v/>
      </c>
    </row>
    <row r="152" spans="2:17" x14ac:dyDescent="0.4">
      <c r="B152" s="44">
        <v>137</v>
      </c>
      <c r="C152" s="7"/>
      <c r="D152" s="147"/>
      <c r="E152" s="15"/>
      <c r="F152" s="147"/>
      <c r="G152" s="15" t="str">
        <f t="shared" si="6"/>
        <v/>
      </c>
      <c r="H152" s="7"/>
      <c r="I152" s="147"/>
      <c r="J152" s="15"/>
      <c r="K152" s="15"/>
      <c r="L152" s="148" t="str">
        <f t="shared" si="7"/>
        <v/>
      </c>
      <c r="M152" s="14"/>
      <c r="N152" s="147"/>
      <c r="O152" s="15"/>
      <c r="P152" s="147"/>
      <c r="Q152" s="148" t="str">
        <f t="shared" si="8"/>
        <v/>
      </c>
    </row>
    <row r="153" spans="2:17" x14ac:dyDescent="0.4">
      <c r="B153" s="44">
        <v>138</v>
      </c>
      <c r="C153" s="7"/>
      <c r="D153" s="147"/>
      <c r="E153" s="15"/>
      <c r="F153" s="147"/>
      <c r="G153" s="15" t="str">
        <f t="shared" si="6"/>
        <v/>
      </c>
      <c r="H153" s="7"/>
      <c r="I153" s="147"/>
      <c r="J153" s="15"/>
      <c r="K153" s="15"/>
      <c r="L153" s="148" t="str">
        <f t="shared" si="7"/>
        <v/>
      </c>
      <c r="M153" s="14"/>
      <c r="N153" s="147"/>
      <c r="O153" s="15"/>
      <c r="P153" s="147"/>
      <c r="Q153" s="148" t="str">
        <f t="shared" si="8"/>
        <v/>
      </c>
    </row>
    <row r="154" spans="2:17" x14ac:dyDescent="0.4">
      <c r="B154" s="44">
        <v>139</v>
      </c>
      <c r="C154" s="7"/>
      <c r="D154" s="147"/>
      <c r="E154" s="15"/>
      <c r="F154" s="147"/>
      <c r="G154" s="15" t="str">
        <f t="shared" si="6"/>
        <v/>
      </c>
      <c r="H154" s="7"/>
      <c r="I154" s="147"/>
      <c r="J154" s="15"/>
      <c r="K154" s="15"/>
      <c r="L154" s="148" t="str">
        <f t="shared" si="7"/>
        <v/>
      </c>
      <c r="M154" s="14"/>
      <c r="N154" s="147"/>
      <c r="O154" s="15"/>
      <c r="P154" s="147"/>
      <c r="Q154" s="148" t="str">
        <f t="shared" si="8"/>
        <v/>
      </c>
    </row>
    <row r="155" spans="2:17" x14ac:dyDescent="0.4">
      <c r="B155" s="45">
        <v>140</v>
      </c>
      <c r="C155" s="18"/>
      <c r="D155" s="149"/>
      <c r="E155" s="21"/>
      <c r="F155" s="149"/>
      <c r="G155" s="21" t="str">
        <f t="shared" si="6"/>
        <v/>
      </c>
      <c r="H155" s="18"/>
      <c r="I155" s="149"/>
      <c r="J155" s="21"/>
      <c r="K155" s="21"/>
      <c r="L155" s="150" t="str">
        <f t="shared" si="7"/>
        <v/>
      </c>
      <c r="M155" s="20"/>
      <c r="N155" s="149"/>
      <c r="O155" s="21"/>
      <c r="P155" s="149"/>
      <c r="Q155" s="150" t="str">
        <f t="shared" si="8"/>
        <v/>
      </c>
    </row>
    <row r="156" spans="2:17" ht="19.5" thickBot="1" x14ac:dyDescent="0.45">
      <c r="B156" s="44">
        <v>141</v>
      </c>
      <c r="C156" s="7"/>
      <c r="D156" s="147"/>
      <c r="E156" s="15"/>
      <c r="F156" s="147"/>
      <c r="G156" s="15" t="str">
        <f>IF(C156+D156+E156+F156=0,"",C156+D156+E156+F156)</f>
        <v/>
      </c>
      <c r="H156" s="89"/>
      <c r="I156" s="155"/>
      <c r="J156" s="91"/>
      <c r="K156" s="91"/>
      <c r="L156" s="156" t="str">
        <f>IF(H156+I156+J156+K156=0,"",H156+I156+J156+K156)</f>
        <v/>
      </c>
      <c r="M156" s="14"/>
      <c r="N156" s="147"/>
      <c r="O156" s="15"/>
      <c r="P156" s="147"/>
      <c r="Q156" s="148" t="str">
        <f>IF(M156+N156+O156+P156=0,"",M156+N156+O156+P156)</f>
        <v/>
      </c>
    </row>
    <row r="157" spans="2:17" x14ac:dyDescent="0.4">
      <c r="B157" s="44">
        <v>142</v>
      </c>
      <c r="C157" s="7"/>
      <c r="D157" s="147"/>
      <c r="E157" s="15"/>
      <c r="F157" s="147"/>
      <c r="G157" s="15" t="str">
        <f>IF(C157+D157+E157+F157=0,"",C157+D157+E157+F157)</f>
        <v/>
      </c>
      <c r="H157" s="7"/>
      <c r="I157" s="147"/>
      <c r="J157" s="15"/>
      <c r="K157" s="15"/>
      <c r="L157" s="148" t="str">
        <f>IF(H157+I157+J157+K157=0,"",H157+I157+J157+K157)</f>
        <v/>
      </c>
      <c r="M157" s="14"/>
      <c r="N157" s="147"/>
      <c r="O157" s="15"/>
      <c r="P157" s="147"/>
      <c r="Q157" s="148" t="str">
        <f>IF(M157+N157+O157+P157=0,"",M157+N157+O157+P157)</f>
        <v/>
      </c>
    </row>
    <row r="158" spans="2:17" x14ac:dyDescent="0.4">
      <c r="B158" s="44">
        <v>143</v>
      </c>
      <c r="C158" s="7"/>
      <c r="D158" s="147"/>
      <c r="E158" s="15"/>
      <c r="F158" s="147"/>
      <c r="G158" s="15" t="str">
        <f>IF(C158+D158+E158+F158=0,"",C158+D158+E158+F158)</f>
        <v/>
      </c>
      <c r="H158" s="7"/>
      <c r="I158" s="147"/>
      <c r="J158" s="15"/>
      <c r="K158" s="15"/>
      <c r="L158" s="148" t="str">
        <f>IF(H158+I158+J158+K158=0,"",H158+I158+J158+K158)</f>
        <v/>
      </c>
      <c r="M158" s="14"/>
      <c r="N158" s="147"/>
      <c r="O158" s="15"/>
      <c r="P158" s="147"/>
      <c r="Q158" s="148" t="str">
        <f>IF(M158+N158+O158+P158=0,"",M158+N158+O158+P158)</f>
        <v/>
      </c>
    </row>
    <row r="159" spans="2:17" x14ac:dyDescent="0.4">
      <c r="B159" s="45">
        <v>144</v>
      </c>
      <c r="C159" s="18"/>
      <c r="D159" s="149"/>
      <c r="E159" s="21"/>
      <c r="F159" s="149"/>
      <c r="G159" s="21" t="str">
        <f>IF(C159+D159+E159+F159=0,"",C159+D159+E159+F159)</f>
        <v/>
      </c>
      <c r="H159" s="18"/>
      <c r="I159" s="149"/>
      <c r="J159" s="21"/>
      <c r="K159" s="21"/>
      <c r="L159" s="150" t="str">
        <f>IF(H159+I159+J159+K159=0,"",H159+I159+J159+K159)</f>
        <v/>
      </c>
      <c r="M159" s="20"/>
      <c r="N159" s="149"/>
      <c r="O159" s="21"/>
      <c r="P159" s="149"/>
      <c r="Q159" s="150" t="str">
        <f>IF(M159+N159+O159+P159=0,"",M159+N159+O159+P159)</f>
        <v/>
      </c>
    </row>
    <row r="160" spans="2:17" ht="19.5" thickBot="1" x14ac:dyDescent="0.45">
      <c r="B160" s="44">
        <v>145</v>
      </c>
      <c r="C160" s="7"/>
      <c r="D160" s="147"/>
      <c r="E160" s="15"/>
      <c r="F160" s="147"/>
      <c r="G160" s="15" t="str">
        <f>IF(C160+D160+E160+F160=0,"",C160+D160+E160+F160)</f>
        <v/>
      </c>
      <c r="H160" s="7"/>
      <c r="I160" s="147"/>
      <c r="J160" s="15"/>
      <c r="K160" s="15"/>
      <c r="L160" s="148" t="str">
        <f>IF(H160+I160+J160+K160=0,"",H160+I160+J160+K160)</f>
        <v/>
      </c>
      <c r="M160" s="14"/>
      <c r="N160" s="147"/>
      <c r="O160" s="15"/>
      <c r="P160" s="147"/>
      <c r="Q160" s="148" t="str">
        <f>IF(M160+N160+O160+P160=0,"",M160+N160+O160+P160)</f>
        <v/>
      </c>
    </row>
    <row r="161" spans="2:17" ht="16.5" customHeight="1" thickBot="1" x14ac:dyDescent="0.45">
      <c r="B161" s="41" t="s">
        <v>11</v>
      </c>
      <c r="C161" s="162">
        <v>239</v>
      </c>
      <c r="D161" s="161">
        <v>22</v>
      </c>
      <c r="E161" s="161">
        <v>193</v>
      </c>
      <c r="F161" s="161">
        <v>0</v>
      </c>
      <c r="G161" s="48">
        <v>454</v>
      </c>
      <c r="H161" s="162">
        <v>345</v>
      </c>
      <c r="I161" s="161">
        <v>31</v>
      </c>
      <c r="J161" s="161">
        <v>212</v>
      </c>
      <c r="K161" s="161">
        <v>0</v>
      </c>
      <c r="L161" s="163">
        <v>588</v>
      </c>
      <c r="M161" s="49">
        <v>0</v>
      </c>
      <c r="N161" s="161">
        <v>0</v>
      </c>
      <c r="O161" s="161">
        <v>0</v>
      </c>
      <c r="P161" s="161">
        <v>0</v>
      </c>
      <c r="Q161" s="163">
        <v>0</v>
      </c>
    </row>
    <row r="162" spans="2:17" ht="16.5" customHeight="1" thickBot="1" x14ac:dyDescent="0.45">
      <c r="B162" s="135" t="s">
        <v>16</v>
      </c>
      <c r="C162" s="89"/>
      <c r="D162" s="90"/>
      <c r="E162" s="90"/>
      <c r="F162" s="94"/>
      <c r="G162" s="90"/>
      <c r="H162" s="89"/>
      <c r="I162" s="94" t="s">
        <v>74</v>
      </c>
      <c r="J162" s="90">
        <v>889</v>
      </c>
      <c r="K162" s="167">
        <v>25</v>
      </c>
      <c r="L162" s="93" t="s">
        <v>18</v>
      </c>
      <c r="M162" s="90"/>
      <c r="N162" s="94" t="s">
        <v>75</v>
      </c>
      <c r="O162" s="90">
        <v>593</v>
      </c>
      <c r="P162" s="167">
        <v>16.7</v>
      </c>
      <c r="Q162" s="93" t="s">
        <v>18</v>
      </c>
    </row>
    <row r="163" spans="2:17" ht="16.5" customHeight="1" thickBot="1" x14ac:dyDescent="0.45">
      <c r="B163" s="55" t="s">
        <v>20</v>
      </c>
      <c r="C163" s="89"/>
      <c r="D163" s="90"/>
      <c r="E163" s="90"/>
      <c r="F163" s="94"/>
      <c r="G163" s="90"/>
      <c r="H163" s="283" t="s">
        <v>76</v>
      </c>
      <c r="I163" s="283"/>
      <c r="J163" s="173">
        <v>1042</v>
      </c>
      <c r="K163" s="167">
        <v>29.3</v>
      </c>
      <c r="L163" s="47" t="s">
        <v>18</v>
      </c>
      <c r="M163" s="90"/>
      <c r="N163" s="90"/>
      <c r="O163" s="90"/>
      <c r="P163" s="90"/>
      <c r="Q163" s="93"/>
    </row>
  </sheetData>
  <mergeCells count="39">
    <mergeCell ref="C4:Q4"/>
    <mergeCell ref="C5:G5"/>
    <mergeCell ref="H5:L5"/>
    <mergeCell ref="M5:Q5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C85:Q85"/>
    <mergeCell ref="C86:G86"/>
    <mergeCell ref="H86:L86"/>
    <mergeCell ref="M86:Q86"/>
    <mergeCell ref="I6:I7"/>
    <mergeCell ref="J6:J7"/>
    <mergeCell ref="K6:K7"/>
    <mergeCell ref="L6:L7"/>
    <mergeCell ref="M6:M7"/>
    <mergeCell ref="N6:N7"/>
    <mergeCell ref="C87:C88"/>
    <mergeCell ref="D87:D88"/>
    <mergeCell ref="E87:E88"/>
    <mergeCell ref="F87:F88"/>
    <mergeCell ref="G87:G88"/>
    <mergeCell ref="O87:O88"/>
    <mergeCell ref="P87:P88"/>
    <mergeCell ref="Q87:Q88"/>
    <mergeCell ref="H163:I163"/>
    <mergeCell ref="I87:I88"/>
    <mergeCell ref="J87:J88"/>
    <mergeCell ref="K87:K88"/>
    <mergeCell ref="L87:L88"/>
    <mergeCell ref="M87:M88"/>
    <mergeCell ref="N87:N88"/>
    <mergeCell ref="H87:H88"/>
  </mergeCells>
  <phoneticPr fontId="3"/>
  <pageMargins left="0.70866141732283472" right="0.70866141732283472" top="0.74803149606299213" bottom="0.74803149606299213" header="0.31496062992125984" footer="0.31496062992125984"/>
  <pageSetup paperSize="9" scale="49" firstPageNumber="25" orientation="portrait" r:id="rId1"/>
  <rowBreaks count="1" manualBreakCount="1">
    <brk id="8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63"/>
  <sheetViews>
    <sheetView view="pageBreakPreview" topLeftCell="A4" zoomScale="60" zoomScaleNormal="100" workbookViewId="0">
      <pane xSplit="2" ySplit="5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T12" sqref="T12"/>
    </sheetView>
  </sheetViews>
  <sheetFormatPr defaultRowHeight="18.75" x14ac:dyDescent="0.4"/>
  <cols>
    <col min="1" max="1" width="1.625" customWidth="1"/>
    <col min="2" max="2" width="11.75" bestFit="1" customWidth="1"/>
    <col min="3" max="17" width="7.37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40" t="s">
        <v>1</v>
      </c>
      <c r="C4" s="320" t="s">
        <v>77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7"/>
    </row>
    <row r="5" spans="2:17" ht="15.75" customHeight="1" thickBot="1" x14ac:dyDescent="0.45">
      <c r="B5" s="41" t="s">
        <v>3</v>
      </c>
      <c r="C5" s="291" t="s">
        <v>35</v>
      </c>
      <c r="D5" s="292"/>
      <c r="E5" s="292"/>
      <c r="F5" s="292"/>
      <c r="G5" s="311"/>
      <c r="H5" s="291" t="s">
        <v>38</v>
      </c>
      <c r="I5" s="292"/>
      <c r="J5" s="292"/>
      <c r="K5" s="292"/>
      <c r="L5" s="293"/>
      <c r="M5" s="294" t="s">
        <v>42</v>
      </c>
      <c r="N5" s="292"/>
      <c r="O5" s="292"/>
      <c r="P5" s="292"/>
      <c r="Q5" s="293"/>
    </row>
    <row r="6" spans="2:17" x14ac:dyDescent="0.4">
      <c r="B6" s="42" t="s">
        <v>6</v>
      </c>
      <c r="C6" s="320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43" t="s">
        <v>12</v>
      </c>
      <c r="C7" s="321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7"/>
      <c r="C8" s="143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43" t="s">
        <v>14</v>
      </c>
      <c r="I8" s="144" t="s">
        <v>14</v>
      </c>
      <c r="J8" s="145" t="s">
        <v>14</v>
      </c>
      <c r="K8" s="144" t="s">
        <v>14</v>
      </c>
      <c r="L8" s="145" t="s">
        <v>14</v>
      </c>
      <c r="M8" s="143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44">
        <v>1</v>
      </c>
      <c r="C9" s="7"/>
      <c r="D9" s="147"/>
      <c r="E9" s="15"/>
      <c r="F9" s="147"/>
      <c r="G9" s="15" t="str">
        <f t="shared" ref="G9:G72" si="0">IF(C9+D9+E9+F9=0,"",C9+D9+E9+F9)</f>
        <v/>
      </c>
      <c r="H9" s="7"/>
      <c r="I9" s="147"/>
      <c r="J9" s="15"/>
      <c r="K9" s="15"/>
      <c r="L9" s="148" t="str">
        <f t="shared" ref="L9:L72" si="1">IF(H9+I9+J9+K9=0,"",H9+I9+J9+K9)</f>
        <v/>
      </c>
      <c r="M9" s="14"/>
      <c r="N9" s="147"/>
      <c r="O9" s="15"/>
      <c r="P9" s="147"/>
      <c r="Q9" s="148" t="str">
        <f t="shared" ref="Q9:Q72" si="2">IF(M9+N9+O9+P9=0,"",M9+N9+O9+P9)</f>
        <v/>
      </c>
    </row>
    <row r="10" spans="2:17" x14ac:dyDescent="0.4">
      <c r="B10" s="44">
        <v>2</v>
      </c>
      <c r="C10" s="7"/>
      <c r="D10" s="147"/>
      <c r="E10" s="15"/>
      <c r="F10" s="147"/>
      <c r="G10" s="15" t="str">
        <f t="shared" si="0"/>
        <v/>
      </c>
      <c r="H10" s="7"/>
      <c r="I10" s="147"/>
      <c r="J10" s="15"/>
      <c r="K10" s="15"/>
      <c r="L10" s="148" t="str">
        <f t="shared" si="1"/>
        <v/>
      </c>
      <c r="M10" s="14"/>
      <c r="N10" s="147"/>
      <c r="O10" s="15"/>
      <c r="P10" s="147"/>
      <c r="Q10" s="148" t="str">
        <f t="shared" si="2"/>
        <v/>
      </c>
    </row>
    <row r="11" spans="2:17" x14ac:dyDescent="0.4">
      <c r="B11" s="44">
        <v>3</v>
      </c>
      <c r="C11" s="7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45">
        <v>4</v>
      </c>
      <c r="C12" s="18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44">
        <v>5</v>
      </c>
      <c r="C13" s="7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44">
        <v>7</v>
      </c>
      <c r="C15" s="7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45">
        <v>8</v>
      </c>
      <c r="C16" s="18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44">
        <v>9</v>
      </c>
      <c r="C17" s="7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44">
        <v>10</v>
      </c>
      <c r="C18" s="7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44">
        <v>11</v>
      </c>
      <c r="C19" s="7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44">
        <v>12</v>
      </c>
      <c r="C20" s="7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59">
        <v>13</v>
      </c>
      <c r="C21" s="24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44">
        <v>14</v>
      </c>
      <c r="C22" s="7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44">
        <v>15</v>
      </c>
      <c r="C23" s="7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45">
        <v>16</v>
      </c>
      <c r="C24" s="18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44">
        <v>17</v>
      </c>
      <c r="C25" s="7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44">
        <v>18</v>
      </c>
      <c r="C26" s="7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44">
        <v>19</v>
      </c>
      <c r="C27" s="7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44">
        <v>20</v>
      </c>
      <c r="C28" s="7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59">
        <v>21</v>
      </c>
      <c r="C29" s="24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44">
        <v>22</v>
      </c>
      <c r="C30" s="7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44">
        <v>23</v>
      </c>
      <c r="C31" s="7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45">
        <v>24</v>
      </c>
      <c r="C32" s="18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>
        <v>33</v>
      </c>
      <c r="N32" s="149"/>
      <c r="O32" s="21"/>
      <c r="P32" s="149"/>
      <c r="Q32" s="150">
        <f t="shared" si="2"/>
        <v>33</v>
      </c>
    </row>
    <row r="33" spans="2:17" x14ac:dyDescent="0.4">
      <c r="B33" s="44">
        <v>25</v>
      </c>
      <c r="C33" s="7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>
        <v>2</v>
      </c>
      <c r="P33" s="147"/>
      <c r="Q33" s="148">
        <f t="shared" si="2"/>
        <v>2</v>
      </c>
    </row>
    <row r="34" spans="2:17" x14ac:dyDescent="0.4">
      <c r="B34" s="44">
        <v>26</v>
      </c>
      <c r="C34" s="7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>
        <v>1</v>
      </c>
      <c r="N34" s="147"/>
      <c r="O34" s="15">
        <v>1</v>
      </c>
      <c r="P34" s="147"/>
      <c r="Q34" s="148">
        <f t="shared" si="2"/>
        <v>2</v>
      </c>
    </row>
    <row r="35" spans="2:17" x14ac:dyDescent="0.4">
      <c r="B35" s="44">
        <v>27</v>
      </c>
      <c r="C35" s="7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29"/>
      <c r="N35" s="147"/>
      <c r="O35" s="15">
        <v>1</v>
      </c>
      <c r="P35" s="147"/>
      <c r="Q35" s="148">
        <f t="shared" si="2"/>
        <v>1</v>
      </c>
    </row>
    <row r="36" spans="2:17" x14ac:dyDescent="0.4">
      <c r="B36" s="44">
        <v>28</v>
      </c>
      <c r="C36" s="7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29">
        <v>45</v>
      </c>
      <c r="N36" s="147">
        <v>2</v>
      </c>
      <c r="O36" s="15">
        <v>23</v>
      </c>
      <c r="P36" s="147"/>
      <c r="Q36" s="148">
        <f t="shared" si="2"/>
        <v>70</v>
      </c>
    </row>
    <row r="37" spans="2:17" x14ac:dyDescent="0.4">
      <c r="B37" s="59">
        <v>29</v>
      </c>
      <c r="C37" s="24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>
        <v>4</v>
      </c>
      <c r="N37" s="151"/>
      <c r="O37" s="27">
        <v>4</v>
      </c>
      <c r="P37" s="151"/>
      <c r="Q37" s="152">
        <f t="shared" si="2"/>
        <v>8</v>
      </c>
    </row>
    <row r="38" spans="2:17" x14ac:dyDescent="0.4">
      <c r="B38" s="44">
        <v>30</v>
      </c>
      <c r="C38" s="7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29">
        <v>5</v>
      </c>
      <c r="N38" s="147"/>
      <c r="O38" s="15">
        <v>12</v>
      </c>
      <c r="P38" s="147"/>
      <c r="Q38" s="148">
        <f t="shared" si="2"/>
        <v>17</v>
      </c>
    </row>
    <row r="39" spans="2:17" x14ac:dyDescent="0.4">
      <c r="B39" s="44">
        <v>31</v>
      </c>
      <c r="C39" s="7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29"/>
      <c r="N39" s="147"/>
      <c r="O39" s="15">
        <v>1</v>
      </c>
      <c r="P39" s="147"/>
      <c r="Q39" s="148">
        <f t="shared" si="2"/>
        <v>1</v>
      </c>
    </row>
    <row r="40" spans="2:17" x14ac:dyDescent="0.4">
      <c r="B40" s="45">
        <v>32</v>
      </c>
      <c r="C40" s="18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>
        <v>3</v>
      </c>
      <c r="N40" s="149">
        <v>4</v>
      </c>
      <c r="O40" s="21">
        <v>15</v>
      </c>
      <c r="P40" s="149"/>
      <c r="Q40" s="150">
        <f t="shared" si="2"/>
        <v>22</v>
      </c>
    </row>
    <row r="41" spans="2:17" x14ac:dyDescent="0.4">
      <c r="B41" s="44">
        <v>33</v>
      </c>
      <c r="C41" s="7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29">
        <v>2</v>
      </c>
      <c r="N41" s="147"/>
      <c r="O41" s="15"/>
      <c r="P41" s="147"/>
      <c r="Q41" s="148">
        <f t="shared" si="2"/>
        <v>2</v>
      </c>
    </row>
    <row r="42" spans="2:17" x14ac:dyDescent="0.4">
      <c r="B42" s="44">
        <v>34</v>
      </c>
      <c r="C42" s="7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29">
        <v>3</v>
      </c>
      <c r="N42" s="147">
        <v>1</v>
      </c>
      <c r="O42" s="15">
        <v>11</v>
      </c>
      <c r="P42" s="147"/>
      <c r="Q42" s="148">
        <f t="shared" si="2"/>
        <v>15</v>
      </c>
    </row>
    <row r="43" spans="2:17" x14ac:dyDescent="0.4">
      <c r="B43" s="44">
        <v>35</v>
      </c>
      <c r="C43" s="7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29">
        <v>3</v>
      </c>
      <c r="N43" s="147"/>
      <c r="O43" s="15">
        <v>1</v>
      </c>
      <c r="P43" s="147"/>
      <c r="Q43" s="148">
        <f t="shared" si="2"/>
        <v>4</v>
      </c>
    </row>
    <row r="44" spans="2:17" x14ac:dyDescent="0.4">
      <c r="B44" s="44">
        <v>36</v>
      </c>
      <c r="C44" s="7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29">
        <v>44</v>
      </c>
      <c r="N44" s="147">
        <v>6</v>
      </c>
      <c r="O44" s="15">
        <v>13</v>
      </c>
      <c r="P44" s="147"/>
      <c r="Q44" s="148">
        <f t="shared" si="2"/>
        <v>63</v>
      </c>
    </row>
    <row r="45" spans="2:17" x14ac:dyDescent="0.4">
      <c r="B45" s="59">
        <v>37</v>
      </c>
      <c r="C45" s="24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>
        <v>7</v>
      </c>
      <c r="N45" s="151"/>
      <c r="O45" s="27">
        <v>9</v>
      </c>
      <c r="P45" s="151"/>
      <c r="Q45" s="152">
        <f t="shared" si="2"/>
        <v>16</v>
      </c>
    </row>
    <row r="46" spans="2:17" x14ac:dyDescent="0.4">
      <c r="B46" s="44">
        <v>38</v>
      </c>
      <c r="C46" s="7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29">
        <v>4</v>
      </c>
      <c r="N46" s="147"/>
      <c r="O46" s="15">
        <v>9</v>
      </c>
      <c r="P46" s="147"/>
      <c r="Q46" s="148">
        <f t="shared" si="2"/>
        <v>13</v>
      </c>
    </row>
    <row r="47" spans="2:17" x14ac:dyDescent="0.4">
      <c r="B47" s="44">
        <v>39</v>
      </c>
      <c r="C47" s="7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29">
        <v>2</v>
      </c>
      <c r="N47" s="147">
        <v>1</v>
      </c>
      <c r="O47" s="15">
        <v>1</v>
      </c>
      <c r="P47" s="147"/>
      <c r="Q47" s="148">
        <f t="shared" si="2"/>
        <v>4</v>
      </c>
    </row>
    <row r="48" spans="2:17" x14ac:dyDescent="0.4">
      <c r="B48" s="45">
        <v>40</v>
      </c>
      <c r="C48" s="18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>
        <v>30</v>
      </c>
      <c r="N48" s="149">
        <v>1</v>
      </c>
      <c r="O48" s="21">
        <v>7</v>
      </c>
      <c r="P48" s="149"/>
      <c r="Q48" s="150">
        <f t="shared" si="2"/>
        <v>38</v>
      </c>
    </row>
    <row r="49" spans="2:17" x14ac:dyDescent="0.4">
      <c r="B49" s="44">
        <v>41</v>
      </c>
      <c r="C49" s="24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>
        <v>3</v>
      </c>
      <c r="N49" s="151"/>
      <c r="O49" s="27">
        <v>2</v>
      </c>
      <c r="P49" s="151"/>
      <c r="Q49" s="152">
        <f t="shared" si="2"/>
        <v>5</v>
      </c>
    </row>
    <row r="50" spans="2:17" x14ac:dyDescent="0.4">
      <c r="B50" s="44">
        <v>42</v>
      </c>
      <c r="C50" s="7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29">
        <v>12</v>
      </c>
      <c r="N50" s="147">
        <v>1</v>
      </c>
      <c r="O50" s="78">
        <v>11</v>
      </c>
      <c r="P50" s="147"/>
      <c r="Q50" s="16">
        <f t="shared" si="2"/>
        <v>24</v>
      </c>
    </row>
    <row r="51" spans="2:17" x14ac:dyDescent="0.4">
      <c r="B51" s="44">
        <v>43</v>
      </c>
      <c r="C51" s="7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  <c r="M51" s="29">
        <v>2</v>
      </c>
      <c r="N51" s="147"/>
      <c r="O51" s="15">
        <v>2</v>
      </c>
      <c r="P51" s="147"/>
      <c r="Q51" s="148">
        <f t="shared" si="2"/>
        <v>4</v>
      </c>
    </row>
    <row r="52" spans="2:17" x14ac:dyDescent="0.4">
      <c r="B52" s="44">
        <v>44</v>
      </c>
      <c r="C52" s="7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29">
        <v>21</v>
      </c>
      <c r="N52" s="147">
        <v>1</v>
      </c>
      <c r="O52" s="15">
        <v>4</v>
      </c>
      <c r="P52" s="147"/>
      <c r="Q52" s="148">
        <f t="shared" si="2"/>
        <v>26</v>
      </c>
    </row>
    <row r="53" spans="2:17" x14ac:dyDescent="0.4">
      <c r="B53" s="23">
        <v>45</v>
      </c>
      <c r="C53" s="24"/>
      <c r="D53" s="151"/>
      <c r="E53" s="27"/>
      <c r="F53" s="151"/>
      <c r="G53" s="27" t="str">
        <f t="shared" si="0"/>
        <v/>
      </c>
      <c r="H53" s="24"/>
      <c r="I53" s="151"/>
      <c r="J53" s="27">
        <v>1</v>
      </c>
      <c r="K53" s="27"/>
      <c r="L53" s="152">
        <f t="shared" si="1"/>
        <v>1</v>
      </c>
      <c r="M53" s="26">
        <v>1</v>
      </c>
      <c r="N53" s="151"/>
      <c r="O53" s="27">
        <v>3</v>
      </c>
      <c r="P53" s="151"/>
      <c r="Q53" s="152">
        <f t="shared" si="2"/>
        <v>4</v>
      </c>
    </row>
    <row r="54" spans="2:17" x14ac:dyDescent="0.4">
      <c r="B54" s="12">
        <v>46</v>
      </c>
      <c r="C54" s="7"/>
      <c r="D54" s="147"/>
      <c r="E54" s="15"/>
      <c r="F54" s="147"/>
      <c r="G54" s="14" t="str">
        <f t="shared" si="0"/>
        <v/>
      </c>
      <c r="H54" s="7">
        <v>6</v>
      </c>
      <c r="I54" s="147"/>
      <c r="J54" s="15">
        <v>1</v>
      </c>
      <c r="K54" s="15"/>
      <c r="L54" s="148">
        <f t="shared" si="1"/>
        <v>7</v>
      </c>
      <c r="M54" s="29">
        <v>16</v>
      </c>
      <c r="N54" s="147"/>
      <c r="O54" s="15">
        <v>6</v>
      </c>
      <c r="P54" s="147"/>
      <c r="Q54" s="16">
        <f t="shared" si="2"/>
        <v>22</v>
      </c>
    </row>
    <row r="55" spans="2:17" x14ac:dyDescent="0.4">
      <c r="B55" s="12">
        <v>47</v>
      </c>
      <c r="C55" s="7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  <c r="M55" s="29">
        <v>3</v>
      </c>
      <c r="N55" s="147"/>
      <c r="O55" s="15">
        <v>1</v>
      </c>
      <c r="P55" s="147"/>
      <c r="Q55" s="148">
        <f t="shared" si="2"/>
        <v>4</v>
      </c>
    </row>
    <row r="56" spans="2:17" x14ac:dyDescent="0.4">
      <c r="B56" s="17">
        <v>48</v>
      </c>
      <c r="C56" s="18"/>
      <c r="D56" s="149"/>
      <c r="E56" s="21"/>
      <c r="F56" s="149"/>
      <c r="G56" s="15" t="str">
        <f t="shared" si="0"/>
        <v/>
      </c>
      <c r="H56" s="18">
        <v>4</v>
      </c>
      <c r="I56" s="149"/>
      <c r="J56" s="21">
        <v>3</v>
      </c>
      <c r="K56" s="21"/>
      <c r="L56" s="148">
        <f t="shared" si="1"/>
        <v>7</v>
      </c>
      <c r="M56" s="20">
        <v>14</v>
      </c>
      <c r="N56" s="149">
        <v>1</v>
      </c>
      <c r="O56" s="21">
        <v>14</v>
      </c>
      <c r="P56" s="149"/>
      <c r="Q56" s="148">
        <f t="shared" si="2"/>
        <v>29</v>
      </c>
    </row>
    <row r="57" spans="2:17" x14ac:dyDescent="0.4">
      <c r="B57" s="12">
        <v>49</v>
      </c>
      <c r="C57" s="7"/>
      <c r="D57" s="147"/>
      <c r="E57" s="15"/>
      <c r="F57" s="147"/>
      <c r="G57" s="27" t="str">
        <f t="shared" si="0"/>
        <v/>
      </c>
      <c r="H57" s="7">
        <v>3</v>
      </c>
      <c r="I57" s="147"/>
      <c r="J57" s="15">
        <v>4</v>
      </c>
      <c r="K57" s="15"/>
      <c r="L57" s="152">
        <f t="shared" si="1"/>
        <v>7</v>
      </c>
      <c r="M57" s="29">
        <v>3</v>
      </c>
      <c r="N57" s="147">
        <v>1</v>
      </c>
      <c r="O57" s="15"/>
      <c r="P57" s="147"/>
      <c r="Q57" s="152">
        <f t="shared" si="2"/>
        <v>4</v>
      </c>
    </row>
    <row r="58" spans="2:17" x14ac:dyDescent="0.4">
      <c r="B58" s="12">
        <v>50</v>
      </c>
      <c r="C58" s="7"/>
      <c r="D58" s="147"/>
      <c r="E58" s="15"/>
      <c r="F58" s="147"/>
      <c r="G58" s="14" t="str">
        <f t="shared" si="0"/>
        <v/>
      </c>
      <c r="H58" s="7">
        <v>7</v>
      </c>
      <c r="I58" s="147"/>
      <c r="J58" s="15">
        <v>1</v>
      </c>
      <c r="K58" s="15"/>
      <c r="L58" s="148">
        <f t="shared" si="1"/>
        <v>8</v>
      </c>
      <c r="M58" s="29">
        <v>18</v>
      </c>
      <c r="N58" s="147"/>
      <c r="O58" s="15">
        <v>7</v>
      </c>
      <c r="P58" s="147"/>
      <c r="Q58" s="16">
        <f t="shared" si="2"/>
        <v>25</v>
      </c>
    </row>
    <row r="59" spans="2:17" x14ac:dyDescent="0.4">
      <c r="B59" s="12">
        <v>51</v>
      </c>
      <c r="C59" s="7"/>
      <c r="D59" s="147"/>
      <c r="E59" s="15"/>
      <c r="F59" s="147"/>
      <c r="G59" s="15" t="str">
        <f t="shared" si="0"/>
        <v/>
      </c>
      <c r="H59" s="7">
        <v>1</v>
      </c>
      <c r="I59" s="147"/>
      <c r="J59" s="15">
        <v>1</v>
      </c>
      <c r="K59" s="15"/>
      <c r="L59" s="148">
        <f t="shared" si="1"/>
        <v>2</v>
      </c>
      <c r="M59" s="29">
        <v>10</v>
      </c>
      <c r="N59" s="147"/>
      <c r="O59" s="15">
        <v>3</v>
      </c>
      <c r="P59" s="147"/>
      <c r="Q59" s="148">
        <f t="shared" si="2"/>
        <v>13</v>
      </c>
    </row>
    <row r="60" spans="2:17" x14ac:dyDescent="0.4">
      <c r="B60" s="17">
        <v>52</v>
      </c>
      <c r="C60" s="18"/>
      <c r="D60" s="149"/>
      <c r="E60" s="21"/>
      <c r="F60" s="149"/>
      <c r="G60" s="15" t="str">
        <f t="shared" si="0"/>
        <v/>
      </c>
      <c r="H60" s="18">
        <v>7</v>
      </c>
      <c r="I60" s="149">
        <v>1</v>
      </c>
      <c r="J60" s="21">
        <v>5</v>
      </c>
      <c r="K60" s="21"/>
      <c r="L60" s="148">
        <f t="shared" si="1"/>
        <v>13</v>
      </c>
      <c r="M60" s="20">
        <v>14</v>
      </c>
      <c r="N60" s="149"/>
      <c r="O60" s="21">
        <v>9</v>
      </c>
      <c r="P60" s="149"/>
      <c r="Q60" s="148">
        <f t="shared" si="2"/>
        <v>23</v>
      </c>
    </row>
    <row r="61" spans="2:17" x14ac:dyDescent="0.4">
      <c r="B61" s="12">
        <v>53</v>
      </c>
      <c r="C61" s="7"/>
      <c r="D61" s="147"/>
      <c r="E61" s="15"/>
      <c r="F61" s="147"/>
      <c r="G61" s="27" t="str">
        <f t="shared" si="0"/>
        <v/>
      </c>
      <c r="H61" s="7">
        <v>1</v>
      </c>
      <c r="I61" s="147"/>
      <c r="J61" s="15">
        <v>2</v>
      </c>
      <c r="K61" s="15"/>
      <c r="L61" s="152">
        <f t="shared" si="1"/>
        <v>3</v>
      </c>
      <c r="M61" s="29">
        <v>2</v>
      </c>
      <c r="N61" s="147"/>
      <c r="O61" s="15">
        <v>2</v>
      </c>
      <c r="P61" s="147"/>
      <c r="Q61" s="152">
        <f t="shared" si="2"/>
        <v>4</v>
      </c>
    </row>
    <row r="62" spans="2:17" x14ac:dyDescent="0.4">
      <c r="B62" s="12">
        <v>54</v>
      </c>
      <c r="C62" s="7"/>
      <c r="D62" s="147"/>
      <c r="E62" s="15"/>
      <c r="F62" s="147"/>
      <c r="G62" s="14" t="str">
        <f t="shared" si="0"/>
        <v/>
      </c>
      <c r="H62" s="7">
        <v>2</v>
      </c>
      <c r="I62" s="147"/>
      <c r="J62" s="15">
        <v>4</v>
      </c>
      <c r="K62" s="15"/>
      <c r="L62" s="148">
        <f t="shared" si="1"/>
        <v>6</v>
      </c>
      <c r="M62" s="29">
        <v>15</v>
      </c>
      <c r="N62" s="147"/>
      <c r="O62" s="15">
        <v>7</v>
      </c>
      <c r="P62" s="147"/>
      <c r="Q62" s="16">
        <f t="shared" si="2"/>
        <v>22</v>
      </c>
    </row>
    <row r="63" spans="2:17" x14ac:dyDescent="0.4">
      <c r="B63" s="12">
        <v>55</v>
      </c>
      <c r="C63" s="7"/>
      <c r="D63" s="147"/>
      <c r="E63" s="15"/>
      <c r="F63" s="147"/>
      <c r="G63" s="15" t="str">
        <f t="shared" si="0"/>
        <v/>
      </c>
      <c r="H63" s="7">
        <v>2</v>
      </c>
      <c r="I63" s="147"/>
      <c r="J63" s="15">
        <v>1</v>
      </c>
      <c r="K63" s="15"/>
      <c r="L63" s="148">
        <f t="shared" si="1"/>
        <v>3</v>
      </c>
      <c r="M63" s="29">
        <v>6</v>
      </c>
      <c r="N63" s="147"/>
      <c r="O63" s="15">
        <v>4</v>
      </c>
      <c r="P63" s="147"/>
      <c r="Q63" s="148">
        <f t="shared" si="2"/>
        <v>10</v>
      </c>
    </row>
    <row r="64" spans="2:17" x14ac:dyDescent="0.4">
      <c r="B64" s="17">
        <v>56</v>
      </c>
      <c r="C64" s="18"/>
      <c r="D64" s="149"/>
      <c r="E64" s="21"/>
      <c r="F64" s="149"/>
      <c r="G64" s="15" t="str">
        <f t="shared" si="0"/>
        <v/>
      </c>
      <c r="H64" s="18">
        <v>5</v>
      </c>
      <c r="I64" s="149"/>
      <c r="J64" s="21">
        <v>2</v>
      </c>
      <c r="K64" s="21"/>
      <c r="L64" s="148">
        <f t="shared" si="1"/>
        <v>7</v>
      </c>
      <c r="M64" s="20">
        <v>11</v>
      </c>
      <c r="N64" s="149"/>
      <c r="O64" s="21">
        <v>4</v>
      </c>
      <c r="P64" s="149"/>
      <c r="Q64" s="148">
        <f t="shared" si="2"/>
        <v>15</v>
      </c>
    </row>
    <row r="65" spans="2:17" x14ac:dyDescent="0.4">
      <c r="B65" s="12">
        <v>57</v>
      </c>
      <c r="C65" s="7"/>
      <c r="D65" s="147"/>
      <c r="E65" s="15"/>
      <c r="F65" s="147"/>
      <c r="G65" s="27" t="str">
        <f t="shared" si="0"/>
        <v/>
      </c>
      <c r="H65" s="7">
        <v>5</v>
      </c>
      <c r="I65" s="147">
        <v>1</v>
      </c>
      <c r="J65" s="15"/>
      <c r="K65" s="15"/>
      <c r="L65" s="152">
        <f t="shared" si="1"/>
        <v>6</v>
      </c>
      <c r="M65" s="29">
        <v>5</v>
      </c>
      <c r="N65" s="147"/>
      <c r="O65" s="15"/>
      <c r="P65" s="147"/>
      <c r="Q65" s="152">
        <f t="shared" si="2"/>
        <v>5</v>
      </c>
    </row>
    <row r="66" spans="2:17" x14ac:dyDescent="0.4">
      <c r="B66" s="12">
        <v>58</v>
      </c>
      <c r="C66" s="7"/>
      <c r="D66" s="147"/>
      <c r="E66" s="15"/>
      <c r="F66" s="147"/>
      <c r="G66" s="14" t="str">
        <f t="shared" si="0"/>
        <v/>
      </c>
      <c r="H66" s="7">
        <v>5</v>
      </c>
      <c r="I66" s="147"/>
      <c r="J66" s="15">
        <v>3</v>
      </c>
      <c r="K66" s="15"/>
      <c r="L66" s="148">
        <f t="shared" si="1"/>
        <v>8</v>
      </c>
      <c r="M66" s="29">
        <v>8</v>
      </c>
      <c r="N66" s="147"/>
      <c r="O66" s="15">
        <v>3</v>
      </c>
      <c r="P66" s="147"/>
      <c r="Q66" s="16">
        <f t="shared" si="2"/>
        <v>11</v>
      </c>
    </row>
    <row r="67" spans="2:17" x14ac:dyDescent="0.4">
      <c r="B67" s="12">
        <v>59</v>
      </c>
      <c r="C67" s="7"/>
      <c r="D67" s="147"/>
      <c r="E67" s="15"/>
      <c r="F67" s="147"/>
      <c r="G67" s="15" t="str">
        <f t="shared" si="0"/>
        <v/>
      </c>
      <c r="H67" s="7"/>
      <c r="I67" s="147">
        <v>1</v>
      </c>
      <c r="J67" s="15">
        <v>1</v>
      </c>
      <c r="K67" s="15"/>
      <c r="L67" s="148">
        <f t="shared" si="1"/>
        <v>2</v>
      </c>
      <c r="M67" s="29">
        <v>4</v>
      </c>
      <c r="N67" s="147"/>
      <c r="O67" s="15">
        <v>3</v>
      </c>
      <c r="P67" s="147"/>
      <c r="Q67" s="148">
        <f t="shared" si="2"/>
        <v>7</v>
      </c>
    </row>
    <row r="68" spans="2:17" x14ac:dyDescent="0.4">
      <c r="B68" s="17">
        <v>60</v>
      </c>
      <c r="C68" s="18"/>
      <c r="D68" s="149"/>
      <c r="E68" s="21"/>
      <c r="F68" s="149"/>
      <c r="G68" s="15" t="str">
        <f t="shared" si="0"/>
        <v/>
      </c>
      <c r="H68" s="18">
        <v>5</v>
      </c>
      <c r="I68" s="149"/>
      <c r="J68" s="21">
        <v>2</v>
      </c>
      <c r="K68" s="21"/>
      <c r="L68" s="148">
        <f t="shared" si="1"/>
        <v>7</v>
      </c>
      <c r="M68" s="20">
        <v>5</v>
      </c>
      <c r="N68" s="149"/>
      <c r="O68" s="21">
        <v>2</v>
      </c>
      <c r="P68" s="149"/>
      <c r="Q68" s="148">
        <f t="shared" si="2"/>
        <v>7</v>
      </c>
    </row>
    <row r="69" spans="2:17" x14ac:dyDescent="0.4">
      <c r="B69" s="12">
        <v>61</v>
      </c>
      <c r="C69" s="7"/>
      <c r="D69" s="147"/>
      <c r="E69" s="15"/>
      <c r="F69" s="147"/>
      <c r="G69" s="27" t="str">
        <f t="shared" si="0"/>
        <v/>
      </c>
      <c r="H69" s="7">
        <v>1</v>
      </c>
      <c r="I69" s="147"/>
      <c r="J69" s="15"/>
      <c r="K69" s="15"/>
      <c r="L69" s="152">
        <f t="shared" si="1"/>
        <v>1</v>
      </c>
      <c r="M69" s="29">
        <v>1</v>
      </c>
      <c r="N69" s="147"/>
      <c r="O69" s="15"/>
      <c r="P69" s="147"/>
      <c r="Q69" s="152">
        <f t="shared" si="2"/>
        <v>1</v>
      </c>
    </row>
    <row r="70" spans="2:17" x14ac:dyDescent="0.4">
      <c r="B70" s="12">
        <v>62</v>
      </c>
      <c r="C70" s="7"/>
      <c r="D70" s="147"/>
      <c r="E70" s="15"/>
      <c r="F70" s="147"/>
      <c r="G70" s="14" t="str">
        <f t="shared" si="0"/>
        <v/>
      </c>
      <c r="H70" s="7">
        <v>10</v>
      </c>
      <c r="I70" s="147"/>
      <c r="J70" s="15">
        <v>1</v>
      </c>
      <c r="K70" s="15"/>
      <c r="L70" s="148">
        <f t="shared" si="1"/>
        <v>11</v>
      </c>
      <c r="M70" s="29"/>
      <c r="N70" s="147">
        <v>1</v>
      </c>
      <c r="O70" s="15"/>
      <c r="P70" s="147"/>
      <c r="Q70" s="16">
        <f t="shared" si="2"/>
        <v>1</v>
      </c>
    </row>
    <row r="71" spans="2:17" x14ac:dyDescent="0.4">
      <c r="B71" s="44">
        <v>63</v>
      </c>
      <c r="C71" s="7"/>
      <c r="D71" s="147"/>
      <c r="E71" s="15"/>
      <c r="F71" s="147"/>
      <c r="G71" s="15" t="str">
        <f t="shared" si="0"/>
        <v/>
      </c>
      <c r="H71" s="7"/>
      <c r="I71" s="147"/>
      <c r="J71" s="15"/>
      <c r="K71" s="15"/>
      <c r="L71" s="148" t="str">
        <f t="shared" si="1"/>
        <v/>
      </c>
      <c r="M71" s="29">
        <v>3</v>
      </c>
      <c r="N71" s="147">
        <v>1</v>
      </c>
      <c r="O71" s="15"/>
      <c r="P71" s="147"/>
      <c r="Q71" s="148">
        <f t="shared" si="2"/>
        <v>4</v>
      </c>
    </row>
    <row r="72" spans="2:17" x14ac:dyDescent="0.4">
      <c r="B72" s="45">
        <v>64</v>
      </c>
      <c r="C72" s="18"/>
      <c r="D72" s="149"/>
      <c r="E72" s="21"/>
      <c r="F72" s="149"/>
      <c r="G72" s="21" t="str">
        <f t="shared" si="0"/>
        <v/>
      </c>
      <c r="H72" s="18">
        <v>5</v>
      </c>
      <c r="I72" s="149"/>
      <c r="J72" s="21">
        <v>2</v>
      </c>
      <c r="K72" s="21"/>
      <c r="L72" s="150">
        <f t="shared" si="1"/>
        <v>7</v>
      </c>
      <c r="M72" s="20">
        <v>1</v>
      </c>
      <c r="N72" s="149"/>
      <c r="O72" s="21">
        <v>1</v>
      </c>
      <c r="P72" s="149"/>
      <c r="Q72" s="150">
        <f t="shared" si="2"/>
        <v>2</v>
      </c>
    </row>
    <row r="73" spans="2:17" x14ac:dyDescent="0.4">
      <c r="B73" s="44">
        <v>65</v>
      </c>
      <c r="C73" s="7"/>
      <c r="D73" s="147"/>
      <c r="E73" s="15"/>
      <c r="F73" s="147"/>
      <c r="G73" s="15" t="str">
        <f t="shared" ref="G73:G80" si="3">IF(C73+D73+E73+F73=0,"",C73+D73+E73+F73)</f>
        <v/>
      </c>
      <c r="H73" s="7">
        <v>2</v>
      </c>
      <c r="I73" s="147"/>
      <c r="J73" s="15"/>
      <c r="K73" s="15"/>
      <c r="L73" s="148">
        <f t="shared" ref="L73:L80" si="4">IF(H73+I73+J73+K73=0,"",H73+I73+J73+K73)</f>
        <v>2</v>
      </c>
      <c r="M73" s="29"/>
      <c r="N73" s="147"/>
      <c r="O73" s="15"/>
      <c r="P73" s="147"/>
      <c r="Q73" s="148" t="str">
        <f t="shared" ref="Q73:Q80" si="5">IF(M73+N73+O73+P73=0,"",M73+N73+O73+P73)</f>
        <v/>
      </c>
    </row>
    <row r="74" spans="2:17" x14ac:dyDescent="0.4">
      <c r="B74" s="44">
        <v>66</v>
      </c>
      <c r="C74" s="7"/>
      <c r="D74" s="147"/>
      <c r="E74" s="15"/>
      <c r="F74" s="147"/>
      <c r="G74" s="15" t="str">
        <f t="shared" si="3"/>
        <v/>
      </c>
      <c r="H74" s="7"/>
      <c r="I74" s="147"/>
      <c r="J74" s="15">
        <v>4</v>
      </c>
      <c r="K74" s="15"/>
      <c r="L74" s="148">
        <f t="shared" si="4"/>
        <v>4</v>
      </c>
      <c r="M74" s="29"/>
      <c r="N74" s="147"/>
      <c r="O74" s="15"/>
      <c r="P74" s="147"/>
      <c r="Q74" s="148" t="str">
        <f t="shared" si="5"/>
        <v/>
      </c>
    </row>
    <row r="75" spans="2:17" x14ac:dyDescent="0.4">
      <c r="B75" s="44">
        <v>67</v>
      </c>
      <c r="C75" s="7"/>
      <c r="D75" s="147"/>
      <c r="E75" s="15"/>
      <c r="F75" s="147"/>
      <c r="G75" s="15" t="str">
        <f t="shared" si="3"/>
        <v/>
      </c>
      <c r="H75" s="7">
        <v>2</v>
      </c>
      <c r="I75" s="147"/>
      <c r="J75" s="15">
        <v>4</v>
      </c>
      <c r="K75" s="15"/>
      <c r="L75" s="148">
        <f t="shared" si="4"/>
        <v>6</v>
      </c>
      <c r="M75" s="29"/>
      <c r="N75" s="147"/>
      <c r="O75" s="15"/>
      <c r="P75" s="147"/>
      <c r="Q75" s="148" t="str">
        <f t="shared" si="5"/>
        <v/>
      </c>
    </row>
    <row r="76" spans="2:17" x14ac:dyDescent="0.4">
      <c r="B76" s="45">
        <v>68</v>
      </c>
      <c r="C76" s="18"/>
      <c r="D76" s="149"/>
      <c r="E76" s="21"/>
      <c r="F76" s="149"/>
      <c r="G76" s="21" t="str">
        <f t="shared" si="3"/>
        <v/>
      </c>
      <c r="H76" s="18">
        <v>3</v>
      </c>
      <c r="I76" s="149"/>
      <c r="J76" s="21">
        <v>1</v>
      </c>
      <c r="K76" s="21"/>
      <c r="L76" s="150">
        <f t="shared" si="4"/>
        <v>4</v>
      </c>
      <c r="M76" s="20">
        <v>1</v>
      </c>
      <c r="N76" s="149"/>
      <c r="O76" s="21"/>
      <c r="P76" s="149"/>
      <c r="Q76" s="150">
        <f t="shared" si="5"/>
        <v>1</v>
      </c>
    </row>
    <row r="77" spans="2:17" x14ac:dyDescent="0.4">
      <c r="B77" s="44">
        <v>69</v>
      </c>
      <c r="C77" s="7"/>
      <c r="D77" s="147"/>
      <c r="E77" s="15"/>
      <c r="F77" s="147"/>
      <c r="G77" s="15" t="str">
        <f t="shared" si="3"/>
        <v/>
      </c>
      <c r="H77" s="7">
        <v>3</v>
      </c>
      <c r="I77" s="147">
        <v>1</v>
      </c>
      <c r="J77" s="15">
        <v>2</v>
      </c>
      <c r="K77" s="15"/>
      <c r="L77" s="148">
        <f t="shared" si="4"/>
        <v>6</v>
      </c>
      <c r="M77" s="29"/>
      <c r="N77" s="147"/>
      <c r="O77" s="15"/>
      <c r="P77" s="147"/>
      <c r="Q77" s="148" t="str">
        <f t="shared" si="5"/>
        <v/>
      </c>
    </row>
    <row r="78" spans="2:17" x14ac:dyDescent="0.4">
      <c r="B78" s="44">
        <v>70</v>
      </c>
      <c r="C78" s="7"/>
      <c r="D78" s="147"/>
      <c r="E78" s="15"/>
      <c r="F78" s="147"/>
      <c r="G78" s="15" t="str">
        <f t="shared" si="3"/>
        <v/>
      </c>
      <c r="H78" s="7">
        <v>1</v>
      </c>
      <c r="I78" s="147"/>
      <c r="J78" s="15">
        <v>3</v>
      </c>
      <c r="K78" s="15"/>
      <c r="L78" s="148">
        <f t="shared" si="4"/>
        <v>4</v>
      </c>
      <c r="M78" s="29"/>
      <c r="N78" s="147"/>
      <c r="O78" s="15"/>
      <c r="P78" s="147"/>
      <c r="Q78" s="148" t="str">
        <f t="shared" si="5"/>
        <v/>
      </c>
    </row>
    <row r="79" spans="2:17" x14ac:dyDescent="0.4">
      <c r="B79" s="44">
        <v>71</v>
      </c>
      <c r="C79" s="7"/>
      <c r="D79" s="147"/>
      <c r="E79" s="15"/>
      <c r="F79" s="147"/>
      <c r="G79" s="15" t="str">
        <f t="shared" si="3"/>
        <v/>
      </c>
      <c r="H79" s="7">
        <v>4</v>
      </c>
      <c r="I79" s="147"/>
      <c r="J79" s="15">
        <v>4</v>
      </c>
      <c r="K79" s="15"/>
      <c r="L79" s="148">
        <f t="shared" si="4"/>
        <v>8</v>
      </c>
      <c r="M79" s="14"/>
      <c r="N79" s="147"/>
      <c r="O79" s="15"/>
      <c r="P79" s="147"/>
      <c r="Q79" s="148" t="str">
        <f t="shared" si="5"/>
        <v/>
      </c>
    </row>
    <row r="80" spans="2:17" x14ac:dyDescent="0.4">
      <c r="B80" s="45">
        <v>72</v>
      </c>
      <c r="C80" s="7"/>
      <c r="D80" s="147"/>
      <c r="E80" s="15"/>
      <c r="F80" s="147"/>
      <c r="G80" s="15" t="str">
        <f t="shared" si="3"/>
        <v/>
      </c>
      <c r="H80" s="7">
        <v>3</v>
      </c>
      <c r="I80" s="147"/>
      <c r="J80" s="15">
        <v>2</v>
      </c>
      <c r="K80" s="15"/>
      <c r="L80" s="148">
        <f t="shared" si="4"/>
        <v>5</v>
      </c>
      <c r="M80" s="14">
        <v>1</v>
      </c>
      <c r="N80" s="147"/>
      <c r="O80" s="15"/>
      <c r="P80" s="147"/>
      <c r="Q80" s="148">
        <f t="shared" si="5"/>
        <v>1</v>
      </c>
    </row>
    <row r="81" spans="2:17" x14ac:dyDescent="0.4">
      <c r="B81" s="44">
        <v>73</v>
      </c>
      <c r="C81" s="24"/>
      <c r="D81" s="151"/>
      <c r="E81" s="27"/>
      <c r="F81" s="151"/>
      <c r="G81" s="27" t="str">
        <f>IF(C81+D81+E81+F81=0,"",C81+D81+E81+F81)</f>
        <v/>
      </c>
      <c r="H81" s="24">
        <v>2</v>
      </c>
      <c r="I81" s="151"/>
      <c r="J81" s="27">
        <v>1</v>
      </c>
      <c r="K81" s="27"/>
      <c r="L81" s="152">
        <f>IF(H81+I81+J81+K81=0,"",H81+I81+J81+K81)</f>
        <v>3</v>
      </c>
      <c r="M81" s="26"/>
      <c r="N81" s="151"/>
      <c r="O81" s="27"/>
      <c r="P81" s="151"/>
      <c r="Q81" s="152" t="str">
        <f>IF(M81+N81+O81+P81=0,"",M81+N81+O81+P81)</f>
        <v/>
      </c>
    </row>
    <row r="82" spans="2:17" x14ac:dyDescent="0.4">
      <c r="B82" s="165"/>
      <c r="C82" s="14"/>
      <c r="D82" s="14"/>
      <c r="E82" s="14"/>
      <c r="F82" s="14"/>
      <c r="G82" s="14"/>
      <c r="H82" s="29"/>
      <c r="I82" s="14"/>
      <c r="J82" s="14"/>
      <c r="K82" s="14"/>
      <c r="L82" s="29"/>
      <c r="M82" s="14"/>
      <c r="N82" s="14"/>
      <c r="O82" s="14"/>
      <c r="P82" s="14"/>
      <c r="Q82" s="14"/>
    </row>
    <row r="84" spans="2:17" ht="13.5" customHeight="1" thickBot="1" x14ac:dyDescent="0.45">
      <c r="B84" s="2"/>
    </row>
    <row r="85" spans="2:17" ht="15.75" customHeight="1" thickBot="1" x14ac:dyDescent="0.45">
      <c r="B85" s="40" t="s">
        <v>1</v>
      </c>
      <c r="C85" s="320" t="str">
        <f>C4</f>
        <v>巡　　　 　査　 　　　長</v>
      </c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7"/>
    </row>
    <row r="86" spans="2:17" ht="15.75" customHeight="1" thickBot="1" x14ac:dyDescent="0.45">
      <c r="B86" s="41" t="s">
        <v>3</v>
      </c>
      <c r="C86" s="291" t="str">
        <f>C5</f>
        <v>４　　　　　　　　級</v>
      </c>
      <c r="D86" s="292"/>
      <c r="E86" s="292"/>
      <c r="F86" s="292"/>
      <c r="G86" s="311"/>
      <c r="H86" s="291" t="str">
        <f>H5</f>
        <v>３　　　　　　　　級</v>
      </c>
      <c r="I86" s="292"/>
      <c r="J86" s="292"/>
      <c r="K86" s="292"/>
      <c r="L86" s="293"/>
      <c r="M86" s="294" t="str">
        <f>M5</f>
        <v>２　　　　　　　　級</v>
      </c>
      <c r="N86" s="292"/>
      <c r="O86" s="292"/>
      <c r="P86" s="292"/>
      <c r="Q86" s="293"/>
    </row>
    <row r="87" spans="2:17" x14ac:dyDescent="0.4">
      <c r="B87" s="42" t="s">
        <v>6</v>
      </c>
      <c r="C87" s="320" t="s">
        <v>55</v>
      </c>
      <c r="D87" s="314" t="s">
        <v>56</v>
      </c>
      <c r="E87" s="322" t="s">
        <v>57</v>
      </c>
      <c r="F87" s="314" t="s">
        <v>58</v>
      </c>
      <c r="G87" s="322" t="s">
        <v>11</v>
      </c>
      <c r="H87" s="324" t="s">
        <v>55</v>
      </c>
      <c r="I87" s="314" t="s">
        <v>56</v>
      </c>
      <c r="J87" s="314" t="s">
        <v>57</v>
      </c>
      <c r="K87" s="314" t="s">
        <v>58</v>
      </c>
      <c r="L87" s="316" t="s">
        <v>11</v>
      </c>
      <c r="M87" s="318" t="s">
        <v>55</v>
      </c>
      <c r="N87" s="314" t="s">
        <v>56</v>
      </c>
      <c r="O87" s="314" t="s">
        <v>57</v>
      </c>
      <c r="P87" s="314" t="s">
        <v>58</v>
      </c>
      <c r="Q87" s="316" t="s">
        <v>11</v>
      </c>
    </row>
    <row r="88" spans="2:17" ht="19.5" thickBot="1" x14ac:dyDescent="0.45">
      <c r="B88" s="43" t="s">
        <v>12</v>
      </c>
      <c r="C88" s="321"/>
      <c r="D88" s="315"/>
      <c r="E88" s="323"/>
      <c r="F88" s="315"/>
      <c r="G88" s="323"/>
      <c r="H88" s="325"/>
      <c r="I88" s="315"/>
      <c r="J88" s="315"/>
      <c r="K88" s="315"/>
      <c r="L88" s="317"/>
      <c r="M88" s="319"/>
      <c r="N88" s="315"/>
      <c r="O88" s="315"/>
      <c r="P88" s="315"/>
      <c r="Q88" s="317"/>
    </row>
    <row r="89" spans="2:17" x14ac:dyDescent="0.4">
      <c r="B89" s="44">
        <v>74</v>
      </c>
      <c r="C89" s="7"/>
      <c r="D89" s="147"/>
      <c r="E89" s="15"/>
      <c r="F89" s="147"/>
      <c r="G89" s="15" t="str">
        <f>IF(C89+D89+E89+F89=0,"",C89+D89+E89+F89)</f>
        <v/>
      </c>
      <c r="H89" s="7">
        <v>6</v>
      </c>
      <c r="I89" s="147"/>
      <c r="J89" s="15">
        <v>1</v>
      </c>
      <c r="K89" s="15"/>
      <c r="L89" s="148">
        <f>IF(H89+I89+J89+K89=0,"",H89+I89+J89+K89)</f>
        <v>7</v>
      </c>
      <c r="M89" s="14"/>
      <c r="N89" s="147"/>
      <c r="O89" s="15"/>
      <c r="P89" s="147"/>
      <c r="Q89" s="148" t="str">
        <f>IF(M89+N89+O89+P89=0,"",M89+N89+O89+P89)</f>
        <v/>
      </c>
    </row>
    <row r="90" spans="2:17" x14ac:dyDescent="0.4">
      <c r="B90" s="44">
        <v>75</v>
      </c>
      <c r="C90" s="7"/>
      <c r="D90" s="147"/>
      <c r="E90" s="15"/>
      <c r="F90" s="147"/>
      <c r="G90" s="15" t="str">
        <f>IF(C90+D90+E90+F90=0,"",C90+D90+E90+F90)</f>
        <v/>
      </c>
      <c r="H90" s="7">
        <v>5</v>
      </c>
      <c r="I90" s="147"/>
      <c r="J90" s="15">
        <v>2</v>
      </c>
      <c r="K90" s="15"/>
      <c r="L90" s="148">
        <f>IF(H90+I90+J90+K90=0,"",H90+I90+J90+K90)</f>
        <v>7</v>
      </c>
      <c r="M90" s="14"/>
      <c r="N90" s="147"/>
      <c r="O90" s="15"/>
      <c r="P90" s="147"/>
      <c r="Q90" s="148" t="str">
        <f>IF(M90+N90+O90+P90=0,"",M90+N90+O90+P90)</f>
        <v/>
      </c>
    </row>
    <row r="91" spans="2:17" x14ac:dyDescent="0.4">
      <c r="B91" s="45">
        <v>76</v>
      </c>
      <c r="C91" s="18"/>
      <c r="D91" s="149"/>
      <c r="E91" s="21"/>
      <c r="F91" s="149"/>
      <c r="G91" s="15" t="str">
        <f>IF(C91+D91+E91+F91=0,"",C91+D91+E91+F91)</f>
        <v/>
      </c>
      <c r="H91" s="7">
        <v>5</v>
      </c>
      <c r="I91" s="147"/>
      <c r="J91" s="15">
        <v>2</v>
      </c>
      <c r="K91" s="15"/>
      <c r="L91" s="148">
        <f>IF(H91+I91+J91+K91=0,"",H91+I91+J91+K91)</f>
        <v>7</v>
      </c>
      <c r="M91" s="14"/>
      <c r="N91" s="147"/>
      <c r="O91" s="15"/>
      <c r="P91" s="147"/>
      <c r="Q91" s="148" t="str">
        <f>IF(M91+N91+O91+P91=0,"",M91+N91+O91+P91)</f>
        <v/>
      </c>
    </row>
    <row r="92" spans="2:17" x14ac:dyDescent="0.4">
      <c r="B92" s="44">
        <v>77</v>
      </c>
      <c r="C92" s="7"/>
      <c r="D92" s="147"/>
      <c r="E92" s="15"/>
      <c r="F92" s="147"/>
      <c r="G92" s="27" t="str">
        <f t="shared" ref="G92:G155" si="6">IF(C92+D92+E92+F92=0,"",C92+D92+E92+F92)</f>
        <v/>
      </c>
      <c r="H92" s="24">
        <v>2</v>
      </c>
      <c r="I92" s="151"/>
      <c r="J92" s="27"/>
      <c r="K92" s="27"/>
      <c r="L92" s="152">
        <f t="shared" ref="L92:L155" si="7">IF(H92+I92+J92+K92=0,"",H92+I92+J92+K92)</f>
        <v>2</v>
      </c>
      <c r="M92" s="26"/>
      <c r="N92" s="151"/>
      <c r="O92" s="27"/>
      <c r="P92" s="151"/>
      <c r="Q92" s="152" t="str">
        <f t="shared" ref="Q92:Q155" si="8">IF(M92+N92+O92+P92=0,"",M92+N92+O92+P92)</f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6"/>
        <v/>
      </c>
      <c r="H93" s="7">
        <v>7</v>
      </c>
      <c r="I93" s="147">
        <v>1</v>
      </c>
      <c r="J93" s="15">
        <v>1</v>
      </c>
      <c r="K93" s="15"/>
      <c r="L93" s="148">
        <f t="shared" si="7"/>
        <v>9</v>
      </c>
      <c r="M93" s="14"/>
      <c r="N93" s="147"/>
      <c r="O93" s="15"/>
      <c r="P93" s="147"/>
      <c r="Q93" s="148" t="str">
        <f t="shared" si="8"/>
        <v/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6"/>
        <v/>
      </c>
      <c r="H94" s="7">
        <v>3</v>
      </c>
      <c r="I94" s="147">
        <v>1</v>
      </c>
      <c r="J94" s="15"/>
      <c r="K94" s="15"/>
      <c r="L94" s="148">
        <f t="shared" si="7"/>
        <v>4</v>
      </c>
      <c r="M94" s="14"/>
      <c r="N94" s="147"/>
      <c r="O94" s="15"/>
      <c r="P94" s="147"/>
      <c r="Q94" s="148" t="str">
        <f t="shared" si="8"/>
        <v/>
      </c>
    </row>
    <row r="95" spans="2:17" x14ac:dyDescent="0.4">
      <c r="B95" s="17">
        <v>80</v>
      </c>
      <c r="C95" s="7"/>
      <c r="D95" s="147"/>
      <c r="E95" s="15"/>
      <c r="F95" s="147"/>
      <c r="G95" s="21" t="str">
        <f t="shared" si="6"/>
        <v/>
      </c>
      <c r="H95" s="18">
        <v>6</v>
      </c>
      <c r="I95" s="149"/>
      <c r="J95" s="21"/>
      <c r="K95" s="21"/>
      <c r="L95" s="150">
        <f t="shared" si="7"/>
        <v>6</v>
      </c>
      <c r="M95" s="20"/>
      <c r="N95" s="149"/>
      <c r="O95" s="21"/>
      <c r="P95" s="149"/>
      <c r="Q95" s="150" t="str">
        <f t="shared" si="8"/>
        <v/>
      </c>
    </row>
    <row r="96" spans="2:17" x14ac:dyDescent="0.4">
      <c r="B96" s="44">
        <v>81</v>
      </c>
      <c r="C96" s="24"/>
      <c r="D96" s="151"/>
      <c r="E96" s="27"/>
      <c r="F96" s="151"/>
      <c r="G96" s="15" t="str">
        <f t="shared" si="6"/>
        <v/>
      </c>
      <c r="H96" s="7">
        <v>6</v>
      </c>
      <c r="I96" s="147"/>
      <c r="J96" s="15">
        <v>2</v>
      </c>
      <c r="K96" s="15"/>
      <c r="L96" s="148">
        <f t="shared" si="7"/>
        <v>8</v>
      </c>
      <c r="M96" s="14"/>
      <c r="N96" s="147"/>
      <c r="O96" s="15"/>
      <c r="P96" s="147"/>
      <c r="Q96" s="148" t="str">
        <f t="shared" si="8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6"/>
        <v/>
      </c>
      <c r="H97" s="7">
        <v>3</v>
      </c>
      <c r="I97" s="147">
        <v>1</v>
      </c>
      <c r="J97" s="15">
        <v>1</v>
      </c>
      <c r="K97" s="15"/>
      <c r="L97" s="148">
        <f t="shared" si="7"/>
        <v>5</v>
      </c>
      <c r="M97" s="14"/>
      <c r="N97" s="147"/>
      <c r="O97" s="15"/>
      <c r="P97" s="147"/>
      <c r="Q97" s="148" t="str">
        <f t="shared" si="8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6"/>
        <v/>
      </c>
      <c r="H98" s="7"/>
      <c r="I98" s="147"/>
      <c r="J98" s="15">
        <v>1</v>
      </c>
      <c r="K98" s="15"/>
      <c r="L98" s="148">
        <f t="shared" si="7"/>
        <v>1</v>
      </c>
      <c r="M98" s="14"/>
      <c r="N98" s="147"/>
      <c r="O98" s="15"/>
      <c r="P98" s="147"/>
      <c r="Q98" s="148" t="str">
        <f t="shared" si="8"/>
        <v/>
      </c>
    </row>
    <row r="99" spans="2:17" x14ac:dyDescent="0.4">
      <c r="B99" s="17">
        <v>84</v>
      </c>
      <c r="C99" s="18"/>
      <c r="D99" s="149"/>
      <c r="E99" s="21"/>
      <c r="F99" s="149"/>
      <c r="G99" s="15" t="str">
        <f t="shared" si="6"/>
        <v/>
      </c>
      <c r="H99" s="7">
        <v>3</v>
      </c>
      <c r="I99" s="147">
        <v>1</v>
      </c>
      <c r="J99" s="15">
        <v>1</v>
      </c>
      <c r="K99" s="15"/>
      <c r="L99" s="148">
        <f t="shared" si="7"/>
        <v>5</v>
      </c>
      <c r="M99" s="14"/>
      <c r="N99" s="147"/>
      <c r="O99" s="15"/>
      <c r="P99" s="147"/>
      <c r="Q99" s="148" t="str">
        <f t="shared" si="8"/>
        <v/>
      </c>
    </row>
    <row r="100" spans="2:17" x14ac:dyDescent="0.4">
      <c r="B100" s="44">
        <v>85</v>
      </c>
      <c r="C100" s="7"/>
      <c r="D100" s="147"/>
      <c r="E100" s="15"/>
      <c r="F100" s="147"/>
      <c r="G100" s="27" t="str">
        <f t="shared" si="6"/>
        <v/>
      </c>
      <c r="H100" s="24">
        <v>2</v>
      </c>
      <c r="I100" s="151"/>
      <c r="J100" s="27">
        <v>1</v>
      </c>
      <c r="K100" s="27"/>
      <c r="L100" s="152">
        <f t="shared" si="7"/>
        <v>3</v>
      </c>
      <c r="M100" s="26"/>
      <c r="N100" s="151"/>
      <c r="O100" s="27"/>
      <c r="P100" s="151"/>
      <c r="Q100" s="152" t="str">
        <f t="shared" si="8"/>
        <v/>
      </c>
    </row>
    <row r="101" spans="2:17" x14ac:dyDescent="0.4">
      <c r="B101" s="44">
        <v>86</v>
      </c>
      <c r="C101" s="7"/>
      <c r="D101" s="147"/>
      <c r="E101" s="15"/>
      <c r="F101" s="147"/>
      <c r="G101" s="15" t="str">
        <f t="shared" si="6"/>
        <v/>
      </c>
      <c r="H101" s="7">
        <v>5</v>
      </c>
      <c r="I101" s="147"/>
      <c r="J101" s="15">
        <v>1</v>
      </c>
      <c r="K101" s="15"/>
      <c r="L101" s="148">
        <f t="shared" si="7"/>
        <v>6</v>
      </c>
      <c r="M101" s="14"/>
      <c r="N101" s="147"/>
      <c r="O101" s="15"/>
      <c r="P101" s="147"/>
      <c r="Q101" s="148" t="str">
        <f t="shared" si="8"/>
        <v/>
      </c>
    </row>
    <row r="102" spans="2:17" x14ac:dyDescent="0.4">
      <c r="B102" s="44">
        <v>87</v>
      </c>
      <c r="C102" s="7"/>
      <c r="D102" s="147"/>
      <c r="E102" s="15"/>
      <c r="F102" s="147"/>
      <c r="G102" s="15" t="str">
        <f t="shared" si="6"/>
        <v/>
      </c>
      <c r="H102" s="7">
        <v>6</v>
      </c>
      <c r="I102" s="147">
        <v>1</v>
      </c>
      <c r="J102" s="15"/>
      <c r="K102" s="15"/>
      <c r="L102" s="148">
        <f t="shared" si="7"/>
        <v>7</v>
      </c>
      <c r="M102" s="14"/>
      <c r="N102" s="147"/>
      <c r="O102" s="15"/>
      <c r="P102" s="147"/>
      <c r="Q102" s="148" t="str">
        <f t="shared" si="8"/>
        <v/>
      </c>
    </row>
    <row r="103" spans="2:17" x14ac:dyDescent="0.4">
      <c r="B103" s="17">
        <v>88</v>
      </c>
      <c r="C103" s="7"/>
      <c r="D103" s="147"/>
      <c r="E103" s="15"/>
      <c r="F103" s="147"/>
      <c r="G103" s="21" t="str">
        <f t="shared" si="6"/>
        <v/>
      </c>
      <c r="H103" s="18">
        <v>6</v>
      </c>
      <c r="I103" s="149">
        <v>1</v>
      </c>
      <c r="J103" s="21">
        <v>1</v>
      </c>
      <c r="K103" s="21"/>
      <c r="L103" s="150">
        <f t="shared" si="7"/>
        <v>8</v>
      </c>
      <c r="M103" s="20"/>
      <c r="N103" s="149"/>
      <c r="O103" s="21"/>
      <c r="P103" s="149"/>
      <c r="Q103" s="150" t="str">
        <f t="shared" si="8"/>
        <v/>
      </c>
    </row>
    <row r="104" spans="2:17" x14ac:dyDescent="0.4">
      <c r="B104" s="44">
        <v>89</v>
      </c>
      <c r="C104" s="24"/>
      <c r="D104" s="151"/>
      <c r="E104" s="27"/>
      <c r="F104" s="151"/>
      <c r="G104" s="15" t="str">
        <f t="shared" si="6"/>
        <v/>
      </c>
      <c r="H104" s="7">
        <v>3</v>
      </c>
      <c r="I104" s="147">
        <v>1</v>
      </c>
      <c r="J104" s="15">
        <v>2</v>
      </c>
      <c r="K104" s="15"/>
      <c r="L104" s="148">
        <f t="shared" si="7"/>
        <v>6</v>
      </c>
      <c r="M104" s="14"/>
      <c r="N104" s="147"/>
      <c r="O104" s="15"/>
      <c r="P104" s="147"/>
      <c r="Q104" s="148" t="str">
        <f t="shared" si="8"/>
        <v/>
      </c>
    </row>
    <row r="105" spans="2:17" x14ac:dyDescent="0.4">
      <c r="B105" s="44">
        <v>90</v>
      </c>
      <c r="C105" s="7"/>
      <c r="D105" s="147"/>
      <c r="E105" s="15"/>
      <c r="F105" s="147"/>
      <c r="G105" s="15" t="str">
        <f t="shared" si="6"/>
        <v/>
      </c>
      <c r="H105" s="7">
        <v>3</v>
      </c>
      <c r="I105" s="147"/>
      <c r="J105" s="15"/>
      <c r="K105" s="15"/>
      <c r="L105" s="148">
        <f t="shared" si="7"/>
        <v>3</v>
      </c>
      <c r="M105" s="14"/>
      <c r="N105" s="147"/>
      <c r="O105" s="15"/>
      <c r="P105" s="147"/>
      <c r="Q105" s="148" t="str">
        <f t="shared" si="8"/>
        <v/>
      </c>
    </row>
    <row r="106" spans="2:17" x14ac:dyDescent="0.4">
      <c r="B106" s="44">
        <v>91</v>
      </c>
      <c r="C106" s="7"/>
      <c r="D106" s="147"/>
      <c r="E106" s="15"/>
      <c r="F106" s="147"/>
      <c r="G106" s="15" t="str">
        <f t="shared" si="6"/>
        <v/>
      </c>
      <c r="H106" s="7"/>
      <c r="I106" s="147"/>
      <c r="J106" s="15">
        <v>2</v>
      </c>
      <c r="K106" s="15"/>
      <c r="L106" s="148">
        <f t="shared" si="7"/>
        <v>2</v>
      </c>
      <c r="M106" s="14"/>
      <c r="N106" s="147"/>
      <c r="O106" s="15"/>
      <c r="P106" s="147"/>
      <c r="Q106" s="148" t="str">
        <f t="shared" si="8"/>
        <v/>
      </c>
    </row>
    <row r="107" spans="2:17" x14ac:dyDescent="0.4">
      <c r="B107" s="17">
        <v>92</v>
      </c>
      <c r="C107" s="18"/>
      <c r="D107" s="149"/>
      <c r="E107" s="21"/>
      <c r="F107" s="149"/>
      <c r="G107" s="15" t="str">
        <f t="shared" si="6"/>
        <v/>
      </c>
      <c r="H107" s="7">
        <v>1</v>
      </c>
      <c r="I107" s="147"/>
      <c r="J107" s="15">
        <v>1</v>
      </c>
      <c r="K107" s="15"/>
      <c r="L107" s="148">
        <f t="shared" si="7"/>
        <v>2</v>
      </c>
      <c r="M107" s="14"/>
      <c r="N107" s="147"/>
      <c r="O107" s="15"/>
      <c r="P107" s="147"/>
      <c r="Q107" s="148" t="str">
        <f t="shared" si="8"/>
        <v/>
      </c>
    </row>
    <row r="108" spans="2:17" x14ac:dyDescent="0.4">
      <c r="B108" s="44">
        <v>93</v>
      </c>
      <c r="C108" s="7"/>
      <c r="D108" s="147"/>
      <c r="E108" s="15"/>
      <c r="F108" s="147"/>
      <c r="G108" s="27" t="str">
        <f t="shared" si="6"/>
        <v/>
      </c>
      <c r="H108" s="24">
        <v>1</v>
      </c>
      <c r="I108" s="151"/>
      <c r="J108" s="27">
        <v>1</v>
      </c>
      <c r="K108" s="27"/>
      <c r="L108" s="152">
        <f t="shared" si="7"/>
        <v>2</v>
      </c>
      <c r="M108" s="26"/>
      <c r="N108" s="151"/>
      <c r="O108" s="27"/>
      <c r="P108" s="151"/>
      <c r="Q108" s="152" t="str">
        <f t="shared" si="8"/>
        <v/>
      </c>
    </row>
    <row r="109" spans="2:17" x14ac:dyDescent="0.4">
      <c r="B109" s="44">
        <v>94</v>
      </c>
      <c r="C109" s="7"/>
      <c r="D109" s="147"/>
      <c r="E109" s="15"/>
      <c r="F109" s="147"/>
      <c r="G109" s="15" t="str">
        <f t="shared" si="6"/>
        <v/>
      </c>
      <c r="H109" s="7"/>
      <c r="I109" s="147">
        <v>1</v>
      </c>
      <c r="J109" s="15">
        <v>1</v>
      </c>
      <c r="K109" s="15"/>
      <c r="L109" s="148">
        <f t="shared" si="7"/>
        <v>2</v>
      </c>
      <c r="M109" s="14"/>
      <c r="N109" s="147"/>
      <c r="O109" s="15"/>
      <c r="P109" s="147"/>
      <c r="Q109" s="148" t="str">
        <f t="shared" si="8"/>
        <v/>
      </c>
    </row>
    <row r="110" spans="2:17" x14ac:dyDescent="0.4">
      <c r="B110" s="44">
        <v>95</v>
      </c>
      <c r="C110" s="7"/>
      <c r="D110" s="147"/>
      <c r="E110" s="15"/>
      <c r="F110" s="147"/>
      <c r="G110" s="15" t="str">
        <f t="shared" si="6"/>
        <v/>
      </c>
      <c r="H110" s="7"/>
      <c r="I110" s="147"/>
      <c r="J110" s="15"/>
      <c r="K110" s="15"/>
      <c r="L110" s="148" t="str">
        <f t="shared" si="7"/>
        <v/>
      </c>
      <c r="M110" s="14"/>
      <c r="N110" s="147"/>
      <c r="O110" s="15"/>
      <c r="P110" s="147"/>
      <c r="Q110" s="148" t="str">
        <f t="shared" si="8"/>
        <v/>
      </c>
    </row>
    <row r="111" spans="2:17" x14ac:dyDescent="0.4">
      <c r="B111" s="17">
        <v>96</v>
      </c>
      <c r="C111" s="7"/>
      <c r="D111" s="147"/>
      <c r="E111" s="15"/>
      <c r="F111" s="147"/>
      <c r="G111" s="21" t="str">
        <f t="shared" si="6"/>
        <v/>
      </c>
      <c r="H111" s="18">
        <v>1</v>
      </c>
      <c r="I111" s="149"/>
      <c r="J111" s="21"/>
      <c r="K111" s="21"/>
      <c r="L111" s="150">
        <f t="shared" si="7"/>
        <v>1</v>
      </c>
      <c r="M111" s="20"/>
      <c r="N111" s="149"/>
      <c r="O111" s="21"/>
      <c r="P111" s="149"/>
      <c r="Q111" s="150" t="str">
        <f t="shared" si="8"/>
        <v/>
      </c>
    </row>
    <row r="112" spans="2:17" x14ac:dyDescent="0.4">
      <c r="B112" s="44">
        <v>97</v>
      </c>
      <c r="C112" s="24"/>
      <c r="D112" s="151"/>
      <c r="E112" s="27"/>
      <c r="F112" s="151"/>
      <c r="G112" s="15" t="str">
        <f t="shared" si="6"/>
        <v/>
      </c>
      <c r="H112" s="7">
        <v>1</v>
      </c>
      <c r="I112" s="147"/>
      <c r="J112" s="15"/>
      <c r="K112" s="15"/>
      <c r="L112" s="148">
        <f t="shared" si="7"/>
        <v>1</v>
      </c>
      <c r="M112" s="14"/>
      <c r="N112" s="147"/>
      <c r="O112" s="15"/>
      <c r="P112" s="147"/>
      <c r="Q112" s="148" t="str">
        <f t="shared" si="8"/>
        <v/>
      </c>
    </row>
    <row r="113" spans="2:17" x14ac:dyDescent="0.4">
      <c r="B113" s="44">
        <v>98</v>
      </c>
      <c r="C113" s="7"/>
      <c r="D113" s="147"/>
      <c r="E113" s="15"/>
      <c r="F113" s="147"/>
      <c r="G113" s="15" t="str">
        <f t="shared" si="6"/>
        <v/>
      </c>
      <c r="H113" s="7"/>
      <c r="I113" s="147">
        <v>1</v>
      </c>
      <c r="J113" s="15"/>
      <c r="K113" s="15"/>
      <c r="L113" s="148">
        <f t="shared" si="7"/>
        <v>1</v>
      </c>
      <c r="M113" s="14"/>
      <c r="N113" s="147"/>
      <c r="O113" s="15"/>
      <c r="P113" s="147"/>
      <c r="Q113" s="148" t="str">
        <f t="shared" si="8"/>
        <v/>
      </c>
    </row>
    <row r="114" spans="2:17" x14ac:dyDescent="0.4">
      <c r="B114" s="44">
        <v>99</v>
      </c>
      <c r="C114" s="7"/>
      <c r="D114" s="147"/>
      <c r="E114" s="15"/>
      <c r="F114" s="147"/>
      <c r="G114" s="15" t="str">
        <f t="shared" si="6"/>
        <v/>
      </c>
      <c r="H114" s="7">
        <v>1</v>
      </c>
      <c r="I114" s="147">
        <v>1</v>
      </c>
      <c r="J114" s="15"/>
      <c r="K114" s="15"/>
      <c r="L114" s="148">
        <f t="shared" si="7"/>
        <v>2</v>
      </c>
      <c r="M114" s="14"/>
      <c r="N114" s="147"/>
      <c r="O114" s="15"/>
      <c r="P114" s="147"/>
      <c r="Q114" s="148" t="str">
        <f t="shared" si="8"/>
        <v/>
      </c>
    </row>
    <row r="115" spans="2:17" x14ac:dyDescent="0.4">
      <c r="B115" s="17">
        <v>100</v>
      </c>
      <c r="C115" s="18"/>
      <c r="D115" s="149"/>
      <c r="E115" s="21"/>
      <c r="F115" s="149"/>
      <c r="G115" s="15" t="str">
        <f t="shared" si="6"/>
        <v/>
      </c>
      <c r="H115" s="7"/>
      <c r="I115" s="147"/>
      <c r="J115" s="15"/>
      <c r="K115" s="15"/>
      <c r="L115" s="148" t="str">
        <f t="shared" si="7"/>
        <v/>
      </c>
      <c r="M115" s="14"/>
      <c r="N115" s="147"/>
      <c r="O115" s="15"/>
      <c r="P115" s="147"/>
      <c r="Q115" s="148" t="str">
        <f t="shared" si="8"/>
        <v/>
      </c>
    </row>
    <row r="116" spans="2:17" x14ac:dyDescent="0.4">
      <c r="B116" s="44">
        <v>101</v>
      </c>
      <c r="C116" s="24"/>
      <c r="D116" s="151"/>
      <c r="E116" s="27"/>
      <c r="F116" s="151"/>
      <c r="G116" s="27" t="str">
        <f t="shared" si="6"/>
        <v/>
      </c>
      <c r="H116" s="24">
        <v>1</v>
      </c>
      <c r="I116" s="151"/>
      <c r="J116" s="27"/>
      <c r="K116" s="27"/>
      <c r="L116" s="152">
        <f t="shared" si="7"/>
        <v>1</v>
      </c>
      <c r="M116" s="26"/>
      <c r="N116" s="151"/>
      <c r="O116" s="27"/>
      <c r="P116" s="151"/>
      <c r="Q116" s="152" t="str">
        <f t="shared" si="8"/>
        <v/>
      </c>
    </row>
    <row r="117" spans="2:17" x14ac:dyDescent="0.4">
      <c r="B117" s="44">
        <v>102</v>
      </c>
      <c r="C117" s="7"/>
      <c r="D117" s="147"/>
      <c r="E117" s="78"/>
      <c r="F117" s="147"/>
      <c r="G117" s="15" t="str">
        <f t="shared" si="6"/>
        <v/>
      </c>
      <c r="H117" s="7"/>
      <c r="I117" s="147"/>
      <c r="J117" s="15"/>
      <c r="K117" s="15"/>
      <c r="L117" s="148" t="str">
        <f t="shared" si="7"/>
        <v/>
      </c>
      <c r="M117" s="14"/>
      <c r="N117" s="147"/>
      <c r="O117" s="15"/>
      <c r="P117" s="147"/>
      <c r="Q117" s="148" t="str">
        <f t="shared" si="8"/>
        <v/>
      </c>
    </row>
    <row r="118" spans="2:17" x14ac:dyDescent="0.4">
      <c r="B118" s="44">
        <v>103</v>
      </c>
      <c r="C118" s="7"/>
      <c r="D118" s="147"/>
      <c r="E118" s="15"/>
      <c r="F118" s="147"/>
      <c r="G118" s="15" t="str">
        <f t="shared" si="6"/>
        <v/>
      </c>
      <c r="H118" s="7">
        <v>1</v>
      </c>
      <c r="I118" s="147">
        <v>1</v>
      </c>
      <c r="J118" s="15">
        <v>2</v>
      </c>
      <c r="K118" s="15"/>
      <c r="L118" s="148">
        <f t="shared" si="7"/>
        <v>4</v>
      </c>
      <c r="M118" s="14"/>
      <c r="N118" s="147"/>
      <c r="O118" s="15"/>
      <c r="P118" s="147"/>
      <c r="Q118" s="148" t="str">
        <f t="shared" si="8"/>
        <v/>
      </c>
    </row>
    <row r="119" spans="2:17" x14ac:dyDescent="0.4">
      <c r="B119" s="17">
        <v>104</v>
      </c>
      <c r="C119" s="7"/>
      <c r="D119" s="147"/>
      <c r="E119" s="15"/>
      <c r="F119" s="147"/>
      <c r="G119" s="21" t="str">
        <f t="shared" si="6"/>
        <v/>
      </c>
      <c r="H119" s="18">
        <v>2</v>
      </c>
      <c r="I119" s="149"/>
      <c r="J119" s="21"/>
      <c r="K119" s="21"/>
      <c r="L119" s="150">
        <f t="shared" si="7"/>
        <v>2</v>
      </c>
      <c r="M119" s="20"/>
      <c r="N119" s="149"/>
      <c r="O119" s="21"/>
      <c r="P119" s="149"/>
      <c r="Q119" s="150" t="str">
        <f t="shared" si="8"/>
        <v/>
      </c>
    </row>
    <row r="120" spans="2:17" x14ac:dyDescent="0.4">
      <c r="B120" s="44">
        <v>105</v>
      </c>
      <c r="C120" s="24"/>
      <c r="D120" s="151"/>
      <c r="E120" s="27"/>
      <c r="F120" s="151"/>
      <c r="G120" s="15" t="str">
        <f t="shared" si="6"/>
        <v/>
      </c>
      <c r="H120" s="7"/>
      <c r="I120" s="147"/>
      <c r="J120" s="15">
        <v>1</v>
      </c>
      <c r="K120" s="15"/>
      <c r="L120" s="148">
        <f t="shared" si="7"/>
        <v>1</v>
      </c>
      <c r="M120" s="14"/>
      <c r="N120" s="147"/>
      <c r="O120" s="15"/>
      <c r="P120" s="147"/>
      <c r="Q120" s="148" t="str">
        <f t="shared" si="8"/>
        <v/>
      </c>
    </row>
    <row r="121" spans="2:17" x14ac:dyDescent="0.4">
      <c r="B121" s="44">
        <v>106</v>
      </c>
      <c r="C121" s="7"/>
      <c r="D121" s="147"/>
      <c r="E121" s="15"/>
      <c r="F121" s="147"/>
      <c r="G121" s="15" t="str">
        <f t="shared" si="6"/>
        <v/>
      </c>
      <c r="H121" s="7"/>
      <c r="I121" s="147"/>
      <c r="J121" s="15">
        <v>1</v>
      </c>
      <c r="K121" s="15"/>
      <c r="L121" s="148">
        <f t="shared" si="7"/>
        <v>1</v>
      </c>
      <c r="M121" s="14"/>
      <c r="N121" s="147"/>
      <c r="O121" s="15"/>
      <c r="P121" s="147"/>
      <c r="Q121" s="148" t="str">
        <f t="shared" si="8"/>
        <v/>
      </c>
    </row>
    <row r="122" spans="2:17" x14ac:dyDescent="0.4">
      <c r="B122" s="44">
        <v>107</v>
      </c>
      <c r="C122" s="7"/>
      <c r="D122" s="147"/>
      <c r="E122" s="15"/>
      <c r="F122" s="147"/>
      <c r="G122" s="15" t="str">
        <f t="shared" si="6"/>
        <v/>
      </c>
      <c r="H122" s="7"/>
      <c r="I122" s="147"/>
      <c r="J122" s="15"/>
      <c r="K122" s="15"/>
      <c r="L122" s="148" t="str">
        <f t="shared" si="7"/>
        <v/>
      </c>
      <c r="M122" s="14"/>
      <c r="N122" s="147"/>
      <c r="O122" s="15"/>
      <c r="P122" s="147"/>
      <c r="Q122" s="148" t="str">
        <f t="shared" si="8"/>
        <v/>
      </c>
    </row>
    <row r="123" spans="2:17" x14ac:dyDescent="0.4">
      <c r="B123" s="17">
        <v>108</v>
      </c>
      <c r="C123" s="18"/>
      <c r="D123" s="149"/>
      <c r="E123" s="21"/>
      <c r="F123" s="149"/>
      <c r="G123" s="15" t="str">
        <f t="shared" si="6"/>
        <v/>
      </c>
      <c r="H123" s="18"/>
      <c r="I123" s="149"/>
      <c r="J123" s="21">
        <v>1</v>
      </c>
      <c r="K123" s="21"/>
      <c r="L123" s="150">
        <f t="shared" si="7"/>
        <v>1</v>
      </c>
      <c r="M123" s="14"/>
      <c r="N123" s="147"/>
      <c r="O123" s="15"/>
      <c r="P123" s="147"/>
      <c r="Q123" s="148" t="str">
        <f t="shared" si="8"/>
        <v/>
      </c>
    </row>
    <row r="124" spans="2:17" x14ac:dyDescent="0.4">
      <c r="B124" s="44">
        <v>109</v>
      </c>
      <c r="C124" s="7"/>
      <c r="D124" s="147"/>
      <c r="E124" s="15"/>
      <c r="F124" s="147"/>
      <c r="G124" s="27" t="str">
        <f t="shared" si="6"/>
        <v/>
      </c>
      <c r="H124" s="7"/>
      <c r="I124" s="147"/>
      <c r="J124" s="15"/>
      <c r="K124" s="15"/>
      <c r="L124" s="148" t="str">
        <f>IF(H124+I124+J124+K124=0,"",H124+I124+J124+K124)</f>
        <v/>
      </c>
      <c r="M124" s="26"/>
      <c r="N124" s="151"/>
      <c r="O124" s="27"/>
      <c r="P124" s="151"/>
      <c r="Q124" s="152" t="str">
        <f t="shared" si="8"/>
        <v/>
      </c>
    </row>
    <row r="125" spans="2:17" x14ac:dyDescent="0.4">
      <c r="B125" s="44">
        <v>110</v>
      </c>
      <c r="C125" s="7"/>
      <c r="D125" s="147"/>
      <c r="E125" s="15"/>
      <c r="F125" s="147"/>
      <c r="G125" s="15" t="str">
        <f t="shared" si="6"/>
        <v/>
      </c>
      <c r="H125" s="7">
        <v>1</v>
      </c>
      <c r="I125" s="147"/>
      <c r="J125" s="15"/>
      <c r="K125" s="15"/>
      <c r="L125" s="148">
        <f>IF(H125+I125+J125+K125=0,"",H125+I125+J125+K125)</f>
        <v>1</v>
      </c>
      <c r="M125" s="14"/>
      <c r="N125" s="147"/>
      <c r="O125" s="15"/>
      <c r="P125" s="147"/>
      <c r="Q125" s="148" t="str">
        <f t="shared" si="8"/>
        <v/>
      </c>
    </row>
    <row r="126" spans="2:17" x14ac:dyDescent="0.4">
      <c r="B126" s="44">
        <v>111</v>
      </c>
      <c r="C126" s="7"/>
      <c r="D126" s="147"/>
      <c r="E126" s="15"/>
      <c r="F126" s="147"/>
      <c r="G126" s="15" t="str">
        <f t="shared" si="6"/>
        <v/>
      </c>
      <c r="H126" s="7">
        <v>1</v>
      </c>
      <c r="I126" s="147">
        <v>1</v>
      </c>
      <c r="J126" s="15"/>
      <c r="K126" s="15"/>
      <c r="L126" s="148">
        <f t="shared" si="7"/>
        <v>2</v>
      </c>
      <c r="M126" s="14"/>
      <c r="N126" s="147"/>
      <c r="O126" s="15"/>
      <c r="P126" s="147"/>
      <c r="Q126" s="148" t="str">
        <f t="shared" si="8"/>
        <v/>
      </c>
    </row>
    <row r="127" spans="2:17" x14ac:dyDescent="0.4">
      <c r="B127" s="17">
        <v>112</v>
      </c>
      <c r="C127" s="18"/>
      <c r="D127" s="149"/>
      <c r="E127" s="21"/>
      <c r="F127" s="149"/>
      <c r="G127" s="21" t="str">
        <f t="shared" si="6"/>
        <v/>
      </c>
      <c r="H127" s="18"/>
      <c r="I127" s="149"/>
      <c r="J127" s="21"/>
      <c r="K127" s="21"/>
      <c r="L127" s="150" t="str">
        <f t="shared" si="7"/>
        <v/>
      </c>
      <c r="M127" s="20"/>
      <c r="N127" s="149"/>
      <c r="O127" s="21"/>
      <c r="P127" s="149"/>
      <c r="Q127" s="150" t="str">
        <f t="shared" si="8"/>
        <v/>
      </c>
    </row>
    <row r="128" spans="2:17" x14ac:dyDescent="0.4">
      <c r="B128" s="44">
        <v>113</v>
      </c>
      <c r="C128" s="7"/>
      <c r="D128" s="147"/>
      <c r="E128" s="15"/>
      <c r="F128" s="147"/>
      <c r="G128" s="15" t="str">
        <f t="shared" si="6"/>
        <v/>
      </c>
      <c r="H128" s="7">
        <v>2</v>
      </c>
      <c r="I128" s="147"/>
      <c r="J128" s="15">
        <v>2</v>
      </c>
      <c r="K128" s="15"/>
      <c r="L128" s="148">
        <f t="shared" si="7"/>
        <v>4</v>
      </c>
      <c r="M128" s="14"/>
      <c r="N128" s="147"/>
      <c r="O128" s="15"/>
      <c r="P128" s="147"/>
      <c r="Q128" s="148" t="str">
        <f t="shared" si="8"/>
        <v/>
      </c>
    </row>
    <row r="129" spans="2:17" x14ac:dyDescent="0.4">
      <c r="B129" s="44">
        <v>114</v>
      </c>
      <c r="C129" s="7"/>
      <c r="D129" s="147"/>
      <c r="E129" s="15"/>
      <c r="F129" s="147"/>
      <c r="G129" s="15" t="str">
        <f t="shared" si="6"/>
        <v/>
      </c>
      <c r="H129" s="7"/>
      <c r="I129" s="147"/>
      <c r="J129" s="15"/>
      <c r="K129" s="15"/>
      <c r="L129" s="148" t="str">
        <f t="shared" si="7"/>
        <v/>
      </c>
      <c r="M129" s="14"/>
      <c r="N129" s="147"/>
      <c r="O129" s="15"/>
      <c r="P129" s="147"/>
      <c r="Q129" s="148" t="str">
        <f t="shared" si="8"/>
        <v/>
      </c>
    </row>
    <row r="130" spans="2:17" x14ac:dyDescent="0.4">
      <c r="B130" s="44">
        <v>115</v>
      </c>
      <c r="C130" s="7"/>
      <c r="D130" s="147"/>
      <c r="E130" s="15"/>
      <c r="F130" s="147"/>
      <c r="G130" s="15" t="str">
        <f t="shared" si="6"/>
        <v/>
      </c>
      <c r="H130" s="7">
        <v>2</v>
      </c>
      <c r="I130" s="147"/>
      <c r="J130" s="15">
        <v>2</v>
      </c>
      <c r="K130" s="15"/>
      <c r="L130" s="148">
        <f t="shared" si="7"/>
        <v>4</v>
      </c>
      <c r="M130" s="14"/>
      <c r="N130" s="147"/>
      <c r="O130" s="15"/>
      <c r="P130" s="147"/>
      <c r="Q130" s="148" t="str">
        <f t="shared" si="8"/>
        <v/>
      </c>
    </row>
    <row r="131" spans="2:17" x14ac:dyDescent="0.4">
      <c r="B131" s="17">
        <v>116</v>
      </c>
      <c r="C131" s="18"/>
      <c r="D131" s="149"/>
      <c r="E131" s="21"/>
      <c r="F131" s="149"/>
      <c r="G131" s="15" t="str">
        <f t="shared" si="6"/>
        <v/>
      </c>
      <c r="H131" s="7">
        <v>1</v>
      </c>
      <c r="I131" s="147"/>
      <c r="J131" s="15">
        <v>1</v>
      </c>
      <c r="K131" s="15"/>
      <c r="L131" s="148">
        <f t="shared" si="7"/>
        <v>2</v>
      </c>
      <c r="M131" s="14"/>
      <c r="N131" s="147"/>
      <c r="O131" s="15"/>
      <c r="P131" s="147"/>
      <c r="Q131" s="148" t="str">
        <f t="shared" si="8"/>
        <v/>
      </c>
    </row>
    <row r="132" spans="2:17" x14ac:dyDescent="0.4">
      <c r="B132" s="44">
        <v>117</v>
      </c>
      <c r="C132" s="7">
        <v>1</v>
      </c>
      <c r="D132" s="147"/>
      <c r="E132" s="15"/>
      <c r="F132" s="151"/>
      <c r="G132" s="27">
        <f t="shared" si="6"/>
        <v>1</v>
      </c>
      <c r="H132" s="24"/>
      <c r="I132" s="151"/>
      <c r="J132" s="27"/>
      <c r="K132" s="27"/>
      <c r="L132" s="152" t="str">
        <f t="shared" si="7"/>
        <v/>
      </c>
      <c r="M132" s="26"/>
      <c r="N132" s="151"/>
      <c r="O132" s="27"/>
      <c r="P132" s="151"/>
      <c r="Q132" s="152" t="str">
        <f t="shared" si="8"/>
        <v/>
      </c>
    </row>
    <row r="133" spans="2:17" x14ac:dyDescent="0.4">
      <c r="B133" s="44">
        <v>118</v>
      </c>
      <c r="C133" s="7"/>
      <c r="D133" s="147"/>
      <c r="E133" s="15">
        <v>1</v>
      </c>
      <c r="F133" s="147"/>
      <c r="G133" s="15">
        <f t="shared" si="6"/>
        <v>1</v>
      </c>
      <c r="H133" s="7"/>
      <c r="I133" s="147"/>
      <c r="J133" s="15">
        <v>1</v>
      </c>
      <c r="K133" s="15"/>
      <c r="L133" s="148">
        <f t="shared" si="7"/>
        <v>1</v>
      </c>
      <c r="M133" s="14"/>
      <c r="N133" s="147"/>
      <c r="O133" s="15"/>
      <c r="P133" s="147"/>
      <c r="Q133" s="148" t="str">
        <f t="shared" si="8"/>
        <v/>
      </c>
    </row>
    <row r="134" spans="2:17" x14ac:dyDescent="0.4">
      <c r="B134" s="44">
        <v>119</v>
      </c>
      <c r="C134" s="7"/>
      <c r="D134" s="147"/>
      <c r="E134" s="15"/>
      <c r="F134" s="147"/>
      <c r="G134" s="15" t="str">
        <f t="shared" si="6"/>
        <v/>
      </c>
      <c r="H134" s="7"/>
      <c r="I134" s="147"/>
      <c r="J134" s="15">
        <v>1</v>
      </c>
      <c r="K134" s="15"/>
      <c r="L134" s="148">
        <f t="shared" si="7"/>
        <v>1</v>
      </c>
      <c r="M134" s="14"/>
      <c r="N134" s="147"/>
      <c r="O134" s="15"/>
      <c r="P134" s="147"/>
      <c r="Q134" s="148" t="str">
        <f t="shared" si="8"/>
        <v/>
      </c>
    </row>
    <row r="135" spans="2:17" x14ac:dyDescent="0.4">
      <c r="B135" s="45">
        <v>120</v>
      </c>
      <c r="C135" s="18"/>
      <c r="D135" s="149"/>
      <c r="E135" s="21"/>
      <c r="F135" s="149"/>
      <c r="G135" s="21" t="str">
        <f t="shared" si="6"/>
        <v/>
      </c>
      <c r="H135" s="18"/>
      <c r="I135" s="149"/>
      <c r="J135" s="21"/>
      <c r="K135" s="21"/>
      <c r="L135" s="150" t="str">
        <f t="shared" si="7"/>
        <v/>
      </c>
      <c r="M135" s="20"/>
      <c r="N135" s="149"/>
      <c r="O135" s="21"/>
      <c r="P135" s="149"/>
      <c r="Q135" s="150" t="str">
        <f t="shared" si="8"/>
        <v/>
      </c>
    </row>
    <row r="136" spans="2:17" x14ac:dyDescent="0.4">
      <c r="B136" s="44">
        <v>121</v>
      </c>
      <c r="C136" s="7"/>
      <c r="D136" s="147"/>
      <c r="E136" s="15"/>
      <c r="F136" s="147"/>
      <c r="G136" s="15" t="str">
        <f t="shared" si="6"/>
        <v/>
      </c>
      <c r="H136" s="7"/>
      <c r="I136" s="147"/>
      <c r="J136" s="15"/>
      <c r="K136" s="15"/>
      <c r="L136" s="148" t="str">
        <f t="shared" si="7"/>
        <v/>
      </c>
      <c r="M136" s="14"/>
      <c r="N136" s="147"/>
      <c r="O136" s="15"/>
      <c r="P136" s="147"/>
      <c r="Q136" s="148" t="str">
        <f t="shared" si="8"/>
        <v/>
      </c>
    </row>
    <row r="137" spans="2:17" x14ac:dyDescent="0.4">
      <c r="B137" s="44">
        <v>122</v>
      </c>
      <c r="C137" s="7"/>
      <c r="D137" s="147"/>
      <c r="E137" s="15"/>
      <c r="F137" s="147"/>
      <c r="G137" s="15" t="str">
        <f t="shared" si="6"/>
        <v/>
      </c>
      <c r="H137" s="7">
        <v>1</v>
      </c>
      <c r="I137" s="147"/>
      <c r="J137" s="15"/>
      <c r="K137" s="15"/>
      <c r="L137" s="148">
        <f t="shared" si="7"/>
        <v>1</v>
      </c>
      <c r="M137" s="14"/>
      <c r="N137" s="147"/>
      <c r="O137" s="15"/>
      <c r="P137" s="147"/>
      <c r="Q137" s="148" t="str">
        <f t="shared" si="8"/>
        <v/>
      </c>
    </row>
    <row r="138" spans="2:17" x14ac:dyDescent="0.4">
      <c r="B138" s="44">
        <v>123</v>
      </c>
      <c r="C138" s="7">
        <v>1</v>
      </c>
      <c r="D138" s="147"/>
      <c r="E138" s="15"/>
      <c r="F138" s="147"/>
      <c r="G138" s="15">
        <f t="shared" si="6"/>
        <v>1</v>
      </c>
      <c r="H138" s="7"/>
      <c r="I138" s="147"/>
      <c r="J138" s="15"/>
      <c r="K138" s="15"/>
      <c r="L138" s="148" t="str">
        <f t="shared" si="7"/>
        <v/>
      </c>
      <c r="M138" s="14"/>
      <c r="N138" s="147"/>
      <c r="O138" s="15"/>
      <c r="P138" s="147"/>
      <c r="Q138" s="148" t="str">
        <f t="shared" si="8"/>
        <v/>
      </c>
    </row>
    <row r="139" spans="2:17" x14ac:dyDescent="0.4">
      <c r="B139" s="45">
        <v>124</v>
      </c>
      <c r="C139" s="18"/>
      <c r="D139" s="149"/>
      <c r="E139" s="21">
        <v>2</v>
      </c>
      <c r="F139" s="149"/>
      <c r="G139" s="15">
        <f t="shared" si="6"/>
        <v>2</v>
      </c>
      <c r="H139" s="7"/>
      <c r="I139" s="147"/>
      <c r="J139" s="15"/>
      <c r="K139" s="15"/>
      <c r="L139" s="148" t="str">
        <f t="shared" si="7"/>
        <v/>
      </c>
      <c r="M139" s="14"/>
      <c r="N139" s="147"/>
      <c r="O139" s="15"/>
      <c r="P139" s="147"/>
      <c r="Q139" s="148" t="str">
        <f t="shared" si="8"/>
        <v/>
      </c>
    </row>
    <row r="140" spans="2:17" ht="19.5" thickBot="1" x14ac:dyDescent="0.45">
      <c r="B140" s="44">
        <v>125</v>
      </c>
      <c r="C140" s="30">
        <v>4</v>
      </c>
      <c r="D140" s="154"/>
      <c r="E140" s="33">
        <v>5</v>
      </c>
      <c r="F140" s="154"/>
      <c r="G140" s="33">
        <f t="shared" si="6"/>
        <v>9</v>
      </c>
      <c r="H140" s="24"/>
      <c r="I140" s="151"/>
      <c r="J140" s="27"/>
      <c r="K140" s="27"/>
      <c r="L140" s="152" t="str">
        <f t="shared" si="7"/>
        <v/>
      </c>
      <c r="M140" s="26"/>
      <c r="N140" s="151"/>
      <c r="O140" s="27"/>
      <c r="P140" s="151"/>
      <c r="Q140" s="152" t="str">
        <f t="shared" si="8"/>
        <v/>
      </c>
    </row>
    <row r="141" spans="2:17" x14ac:dyDescent="0.4">
      <c r="B141" s="44">
        <v>126</v>
      </c>
      <c r="C141" s="7"/>
      <c r="D141" s="147"/>
      <c r="E141" s="15"/>
      <c r="F141" s="147"/>
      <c r="G141" s="15" t="str">
        <f t="shared" si="6"/>
        <v/>
      </c>
      <c r="H141" s="7"/>
      <c r="I141" s="147"/>
      <c r="J141" s="15"/>
      <c r="K141" s="15"/>
      <c r="L141" s="148" t="str">
        <f t="shared" si="7"/>
        <v/>
      </c>
      <c r="M141" s="14"/>
      <c r="N141" s="147"/>
      <c r="O141" s="15"/>
      <c r="P141" s="147"/>
      <c r="Q141" s="148" t="str">
        <f t="shared" si="8"/>
        <v/>
      </c>
    </row>
    <row r="142" spans="2:17" x14ac:dyDescent="0.4">
      <c r="B142" s="44">
        <v>127</v>
      </c>
      <c r="C142" s="7"/>
      <c r="D142" s="147"/>
      <c r="E142" s="15"/>
      <c r="F142" s="147"/>
      <c r="G142" s="15" t="str">
        <f t="shared" si="6"/>
        <v/>
      </c>
      <c r="H142" s="7"/>
      <c r="I142" s="147"/>
      <c r="J142" s="15"/>
      <c r="K142" s="15"/>
      <c r="L142" s="148" t="str">
        <f t="shared" si="7"/>
        <v/>
      </c>
      <c r="M142" s="14"/>
      <c r="N142" s="147"/>
      <c r="O142" s="15"/>
      <c r="P142" s="147"/>
      <c r="Q142" s="148" t="str">
        <f t="shared" si="8"/>
        <v/>
      </c>
    </row>
    <row r="143" spans="2:17" x14ac:dyDescent="0.4">
      <c r="B143" s="45">
        <v>128</v>
      </c>
      <c r="C143" s="18"/>
      <c r="D143" s="149"/>
      <c r="E143" s="21"/>
      <c r="F143" s="149"/>
      <c r="G143" s="21" t="str">
        <f t="shared" si="6"/>
        <v/>
      </c>
      <c r="H143" s="18"/>
      <c r="I143" s="149"/>
      <c r="J143" s="21"/>
      <c r="K143" s="21"/>
      <c r="L143" s="150" t="str">
        <f t="shared" si="7"/>
        <v/>
      </c>
      <c r="M143" s="20"/>
      <c r="N143" s="149"/>
      <c r="O143" s="21"/>
      <c r="P143" s="149"/>
      <c r="Q143" s="150" t="str">
        <f t="shared" si="8"/>
        <v/>
      </c>
    </row>
    <row r="144" spans="2:17" x14ac:dyDescent="0.4">
      <c r="B144" s="44">
        <v>129</v>
      </c>
      <c r="C144" s="7"/>
      <c r="D144" s="147"/>
      <c r="E144" s="15"/>
      <c r="F144" s="147"/>
      <c r="G144" s="15" t="str">
        <f t="shared" si="6"/>
        <v/>
      </c>
      <c r="H144" s="7">
        <v>1</v>
      </c>
      <c r="I144" s="147"/>
      <c r="J144" s="15">
        <v>1</v>
      </c>
      <c r="K144" s="15"/>
      <c r="L144" s="148">
        <f t="shared" si="7"/>
        <v>2</v>
      </c>
      <c r="M144" s="14"/>
      <c r="N144" s="147"/>
      <c r="O144" s="15"/>
      <c r="P144" s="147"/>
      <c r="Q144" s="148" t="str">
        <f t="shared" si="8"/>
        <v/>
      </c>
    </row>
    <row r="145" spans="2:17" x14ac:dyDescent="0.4">
      <c r="B145" s="44">
        <v>130</v>
      </c>
      <c r="C145" s="7"/>
      <c r="D145" s="147"/>
      <c r="E145" s="15"/>
      <c r="F145" s="147"/>
      <c r="G145" s="15" t="str">
        <f t="shared" si="6"/>
        <v/>
      </c>
      <c r="H145" s="7"/>
      <c r="I145" s="147"/>
      <c r="J145" s="15"/>
      <c r="K145" s="15"/>
      <c r="L145" s="148" t="str">
        <f t="shared" si="7"/>
        <v/>
      </c>
      <c r="M145" s="14"/>
      <c r="N145" s="147"/>
      <c r="O145" s="15"/>
      <c r="P145" s="147"/>
      <c r="Q145" s="148" t="str">
        <f t="shared" si="8"/>
        <v/>
      </c>
    </row>
    <row r="146" spans="2:17" x14ac:dyDescent="0.4">
      <c r="B146" s="44">
        <v>131</v>
      </c>
      <c r="C146" s="7"/>
      <c r="D146" s="147"/>
      <c r="E146" s="15"/>
      <c r="F146" s="147"/>
      <c r="G146" s="15" t="str">
        <f t="shared" si="6"/>
        <v/>
      </c>
      <c r="H146" s="7"/>
      <c r="I146" s="147"/>
      <c r="J146" s="15"/>
      <c r="K146" s="15"/>
      <c r="L146" s="148" t="str">
        <f t="shared" si="7"/>
        <v/>
      </c>
      <c r="M146" s="14"/>
      <c r="N146" s="147"/>
      <c r="O146" s="15"/>
      <c r="P146" s="147"/>
      <c r="Q146" s="148" t="str">
        <f t="shared" si="8"/>
        <v/>
      </c>
    </row>
    <row r="147" spans="2:17" x14ac:dyDescent="0.4">
      <c r="B147" s="45">
        <v>132</v>
      </c>
      <c r="C147" s="18"/>
      <c r="D147" s="149"/>
      <c r="E147" s="21"/>
      <c r="F147" s="149"/>
      <c r="G147" s="15" t="str">
        <f t="shared" si="6"/>
        <v/>
      </c>
      <c r="H147" s="7">
        <v>1</v>
      </c>
      <c r="I147" s="147"/>
      <c r="J147" s="15"/>
      <c r="K147" s="15"/>
      <c r="L147" s="148">
        <f t="shared" si="7"/>
        <v>1</v>
      </c>
      <c r="M147" s="14"/>
      <c r="N147" s="147"/>
      <c r="O147" s="15"/>
      <c r="P147" s="147"/>
      <c r="Q147" s="148" t="str">
        <f t="shared" si="8"/>
        <v/>
      </c>
    </row>
    <row r="148" spans="2:17" x14ac:dyDescent="0.4">
      <c r="B148" s="44">
        <v>133</v>
      </c>
      <c r="C148" s="7"/>
      <c r="D148" s="147"/>
      <c r="E148" s="15"/>
      <c r="F148" s="147"/>
      <c r="G148" s="27" t="str">
        <f t="shared" si="6"/>
        <v/>
      </c>
      <c r="H148" s="24"/>
      <c r="I148" s="151"/>
      <c r="J148" s="27"/>
      <c r="K148" s="27"/>
      <c r="L148" s="152" t="str">
        <f t="shared" si="7"/>
        <v/>
      </c>
      <c r="M148" s="26"/>
      <c r="N148" s="151"/>
      <c r="O148" s="27"/>
      <c r="P148" s="151"/>
      <c r="Q148" s="152" t="str">
        <f t="shared" si="8"/>
        <v/>
      </c>
    </row>
    <row r="149" spans="2:17" x14ac:dyDescent="0.4">
      <c r="B149" s="44">
        <v>134</v>
      </c>
      <c r="C149" s="7"/>
      <c r="D149" s="147"/>
      <c r="E149" s="15"/>
      <c r="F149" s="147"/>
      <c r="G149" s="15" t="str">
        <f t="shared" si="6"/>
        <v/>
      </c>
      <c r="H149" s="7">
        <v>1</v>
      </c>
      <c r="I149" s="147"/>
      <c r="J149" s="15"/>
      <c r="K149" s="15"/>
      <c r="L149" s="148">
        <f t="shared" si="7"/>
        <v>1</v>
      </c>
      <c r="M149" s="14"/>
      <c r="N149" s="147"/>
      <c r="O149" s="15"/>
      <c r="P149" s="147"/>
      <c r="Q149" s="148" t="str">
        <f t="shared" si="8"/>
        <v/>
      </c>
    </row>
    <row r="150" spans="2:17" x14ac:dyDescent="0.4">
      <c r="B150" s="44">
        <v>135</v>
      </c>
      <c r="C150" s="7"/>
      <c r="D150" s="147"/>
      <c r="E150" s="15"/>
      <c r="F150" s="147"/>
      <c r="G150" s="15" t="str">
        <f t="shared" si="6"/>
        <v/>
      </c>
      <c r="H150" s="7">
        <v>1</v>
      </c>
      <c r="I150" s="147">
        <v>1</v>
      </c>
      <c r="J150" s="15"/>
      <c r="K150" s="15"/>
      <c r="L150" s="148">
        <f t="shared" si="7"/>
        <v>2</v>
      </c>
      <c r="M150" s="14"/>
      <c r="N150" s="147"/>
      <c r="O150" s="15"/>
      <c r="P150" s="147"/>
      <c r="Q150" s="148" t="str">
        <f t="shared" si="8"/>
        <v/>
      </c>
    </row>
    <row r="151" spans="2:17" x14ac:dyDescent="0.4">
      <c r="B151" s="45">
        <v>136</v>
      </c>
      <c r="C151" s="18"/>
      <c r="D151" s="149"/>
      <c r="E151" s="21"/>
      <c r="F151" s="149"/>
      <c r="G151" s="21" t="str">
        <f t="shared" si="6"/>
        <v/>
      </c>
      <c r="H151" s="18">
        <v>1</v>
      </c>
      <c r="I151" s="149"/>
      <c r="J151" s="21"/>
      <c r="K151" s="21"/>
      <c r="L151" s="150">
        <f t="shared" si="7"/>
        <v>1</v>
      </c>
      <c r="M151" s="20"/>
      <c r="N151" s="149"/>
      <c r="O151" s="21"/>
      <c r="P151" s="149"/>
      <c r="Q151" s="150" t="str">
        <f t="shared" si="8"/>
        <v/>
      </c>
    </row>
    <row r="152" spans="2:17" x14ac:dyDescent="0.4">
      <c r="B152" s="44">
        <v>137</v>
      </c>
      <c r="C152" s="7"/>
      <c r="D152" s="147"/>
      <c r="E152" s="15"/>
      <c r="F152" s="147"/>
      <c r="G152" s="15" t="str">
        <f t="shared" si="6"/>
        <v/>
      </c>
      <c r="H152" s="7"/>
      <c r="I152" s="147"/>
      <c r="J152" s="15">
        <v>1</v>
      </c>
      <c r="K152" s="15"/>
      <c r="L152" s="148">
        <f t="shared" si="7"/>
        <v>1</v>
      </c>
      <c r="M152" s="14"/>
      <c r="N152" s="147"/>
      <c r="O152" s="15"/>
      <c r="P152" s="147"/>
      <c r="Q152" s="148" t="str">
        <f t="shared" si="8"/>
        <v/>
      </c>
    </row>
    <row r="153" spans="2:17" x14ac:dyDescent="0.4">
      <c r="B153" s="44">
        <v>138</v>
      </c>
      <c r="C153" s="7"/>
      <c r="D153" s="147"/>
      <c r="E153" s="15"/>
      <c r="F153" s="147"/>
      <c r="G153" s="15" t="str">
        <f t="shared" si="6"/>
        <v/>
      </c>
      <c r="H153" s="7">
        <v>3</v>
      </c>
      <c r="I153" s="147"/>
      <c r="J153" s="15"/>
      <c r="K153" s="15"/>
      <c r="L153" s="148">
        <f t="shared" si="7"/>
        <v>3</v>
      </c>
      <c r="M153" s="14"/>
      <c r="N153" s="147"/>
      <c r="O153" s="15"/>
      <c r="P153" s="147"/>
      <c r="Q153" s="148" t="str">
        <f t="shared" si="8"/>
        <v/>
      </c>
    </row>
    <row r="154" spans="2:17" x14ac:dyDescent="0.4">
      <c r="B154" s="44">
        <v>139</v>
      </c>
      <c r="C154" s="7"/>
      <c r="D154" s="147"/>
      <c r="E154" s="15"/>
      <c r="F154" s="147"/>
      <c r="G154" s="15" t="str">
        <f t="shared" si="6"/>
        <v/>
      </c>
      <c r="H154" s="7">
        <v>1</v>
      </c>
      <c r="I154" s="147"/>
      <c r="J154" s="15"/>
      <c r="K154" s="15"/>
      <c r="L154" s="148">
        <f t="shared" si="7"/>
        <v>1</v>
      </c>
      <c r="M154" s="14"/>
      <c r="N154" s="147"/>
      <c r="O154" s="15"/>
      <c r="P154" s="147"/>
      <c r="Q154" s="148" t="str">
        <f t="shared" si="8"/>
        <v/>
      </c>
    </row>
    <row r="155" spans="2:17" x14ac:dyDescent="0.4">
      <c r="B155" s="45">
        <v>140</v>
      </c>
      <c r="C155" s="18"/>
      <c r="D155" s="149"/>
      <c r="E155" s="21"/>
      <c r="F155" s="149"/>
      <c r="G155" s="21" t="str">
        <f t="shared" si="6"/>
        <v/>
      </c>
      <c r="H155" s="18">
        <v>1</v>
      </c>
      <c r="I155" s="149">
        <v>1</v>
      </c>
      <c r="J155" s="21"/>
      <c r="K155" s="21"/>
      <c r="L155" s="150">
        <f t="shared" si="7"/>
        <v>2</v>
      </c>
      <c r="M155" s="20"/>
      <c r="N155" s="149"/>
      <c r="O155" s="21"/>
      <c r="P155" s="149"/>
      <c r="Q155" s="150" t="str">
        <f t="shared" si="8"/>
        <v/>
      </c>
    </row>
    <row r="156" spans="2:17" ht="19.5" thickBot="1" x14ac:dyDescent="0.45">
      <c r="B156" s="44">
        <v>141</v>
      </c>
      <c r="C156" s="7"/>
      <c r="D156" s="147"/>
      <c r="E156" s="15"/>
      <c r="F156" s="147"/>
      <c r="G156" s="15" t="str">
        <f>IF(C156+D156+E156+F156=0,"",C156+D156+E156+F156)</f>
        <v/>
      </c>
      <c r="H156" s="30">
        <v>1</v>
      </c>
      <c r="I156" s="154"/>
      <c r="J156" s="33">
        <v>5</v>
      </c>
      <c r="K156" s="33"/>
      <c r="L156" s="157">
        <f>IF(H156+I156+J156+K156=0,"",H156+I156+J156+K156)</f>
        <v>6</v>
      </c>
      <c r="M156" s="14"/>
      <c r="N156" s="147"/>
      <c r="O156" s="15"/>
      <c r="P156" s="147"/>
      <c r="Q156" s="148" t="str">
        <f>IF(M156+N156+O156+P156=0,"",M156+N156+O156+P156)</f>
        <v/>
      </c>
    </row>
    <row r="157" spans="2:17" x14ac:dyDescent="0.4">
      <c r="B157" s="44">
        <v>142</v>
      </c>
      <c r="C157" s="7"/>
      <c r="D157" s="147"/>
      <c r="E157" s="15"/>
      <c r="F157" s="147"/>
      <c r="G157" s="15" t="str">
        <f>IF(C157+D157+E157+F157=0,"",C157+D157+E157+F157)</f>
        <v/>
      </c>
      <c r="H157" s="7"/>
      <c r="I157" s="147"/>
      <c r="J157" s="15"/>
      <c r="K157" s="15"/>
      <c r="L157" s="148" t="str">
        <f>IF(H157+I157+J157+K157=0,"",H157+I157+J157+K157)</f>
        <v/>
      </c>
      <c r="M157" s="14"/>
      <c r="N157" s="147"/>
      <c r="O157" s="15"/>
      <c r="P157" s="147"/>
      <c r="Q157" s="148" t="str">
        <f>IF(M157+N157+O157+P157=0,"",M157+N157+O157+P157)</f>
        <v/>
      </c>
    </row>
    <row r="158" spans="2:17" x14ac:dyDescent="0.4">
      <c r="B158" s="44">
        <v>143</v>
      </c>
      <c r="C158" s="7"/>
      <c r="D158" s="147"/>
      <c r="E158" s="15"/>
      <c r="F158" s="147"/>
      <c r="G158" s="15" t="str">
        <f>IF(C158+D158+E158+F158=0,"",C158+D158+E158+F158)</f>
        <v/>
      </c>
      <c r="H158" s="7"/>
      <c r="I158" s="147"/>
      <c r="J158" s="15"/>
      <c r="K158" s="15"/>
      <c r="L158" s="148" t="str">
        <f>IF(H158+I158+J158+K158=0,"",H158+I158+J158+K158)</f>
        <v/>
      </c>
      <c r="M158" s="14"/>
      <c r="N158" s="147"/>
      <c r="O158" s="15"/>
      <c r="P158" s="147"/>
      <c r="Q158" s="148" t="str">
        <f>IF(M158+N158+O158+P158=0,"",M158+N158+O158+P158)</f>
        <v/>
      </c>
    </row>
    <row r="159" spans="2:17" x14ac:dyDescent="0.4">
      <c r="B159" s="45">
        <v>144</v>
      </c>
      <c r="C159" s="18"/>
      <c r="D159" s="149"/>
      <c r="E159" s="21"/>
      <c r="F159" s="149"/>
      <c r="G159" s="21" t="str">
        <f>IF(C159+D159+E159+F159=0,"",C159+D159+E159+F159)</f>
        <v/>
      </c>
      <c r="H159" s="18"/>
      <c r="I159" s="149"/>
      <c r="J159" s="21"/>
      <c r="K159" s="21"/>
      <c r="L159" s="150" t="str">
        <f>IF(H159+I159+J159+K159=0,"",H159+I159+J159+K159)</f>
        <v/>
      </c>
      <c r="M159" s="20"/>
      <c r="N159" s="149"/>
      <c r="O159" s="21"/>
      <c r="P159" s="149"/>
      <c r="Q159" s="150" t="str">
        <f>IF(M159+N159+O159+P159=0,"",M159+N159+O159+P159)</f>
        <v/>
      </c>
    </row>
    <row r="160" spans="2:17" ht="19.5" thickBot="1" x14ac:dyDescent="0.45">
      <c r="B160" s="44">
        <v>145</v>
      </c>
      <c r="C160" s="7"/>
      <c r="D160" s="147"/>
      <c r="E160" s="15"/>
      <c r="F160" s="147"/>
      <c r="G160" s="15" t="str">
        <f>IF(C160+D160+E160+F160=0,"",C160+D160+E160+F160)</f>
        <v/>
      </c>
      <c r="H160" s="7"/>
      <c r="I160" s="147"/>
      <c r="J160" s="15"/>
      <c r="K160" s="15"/>
      <c r="L160" s="148" t="str">
        <f>IF(H160+I160+J160+K160=0,"",H160+I160+J160+K160)</f>
        <v/>
      </c>
      <c r="M160" s="14"/>
      <c r="N160" s="147"/>
      <c r="O160" s="15"/>
      <c r="P160" s="147"/>
      <c r="Q160" s="148" t="str">
        <f>IF(M160+N160+O160+P160=0,"",M160+N160+O160+P160)</f>
        <v/>
      </c>
    </row>
    <row r="161" spans="2:17" ht="16.5" customHeight="1" thickBot="1" x14ac:dyDescent="0.45">
      <c r="B161" s="41" t="s">
        <v>11</v>
      </c>
      <c r="C161" s="162">
        <v>6</v>
      </c>
      <c r="D161" s="161">
        <v>0</v>
      </c>
      <c r="E161" s="161">
        <v>8</v>
      </c>
      <c r="F161" s="161">
        <v>0</v>
      </c>
      <c r="G161" s="48">
        <v>14</v>
      </c>
      <c r="H161" s="162">
        <v>188</v>
      </c>
      <c r="I161" s="161">
        <v>18</v>
      </c>
      <c r="J161" s="161">
        <v>95</v>
      </c>
      <c r="K161" s="161">
        <v>0</v>
      </c>
      <c r="L161" s="163">
        <v>301</v>
      </c>
      <c r="M161" s="49">
        <v>366</v>
      </c>
      <c r="N161" s="161">
        <v>21</v>
      </c>
      <c r="O161" s="161">
        <v>198</v>
      </c>
      <c r="P161" s="161">
        <v>0</v>
      </c>
      <c r="Q161" s="163">
        <v>585</v>
      </c>
    </row>
    <row r="162" spans="2:17" ht="16.5" customHeight="1" thickBot="1" x14ac:dyDescent="0.45">
      <c r="B162" s="135" t="s">
        <v>16</v>
      </c>
      <c r="C162" s="89"/>
      <c r="D162" s="90"/>
      <c r="E162" s="90"/>
      <c r="F162" s="94"/>
      <c r="G162" s="90"/>
      <c r="H162" s="89"/>
      <c r="I162" s="90"/>
      <c r="J162" s="90"/>
      <c r="K162" s="94"/>
      <c r="L162" s="93"/>
      <c r="M162" s="90"/>
      <c r="N162" s="90"/>
      <c r="O162" s="90"/>
      <c r="P162" s="94"/>
      <c r="Q162" s="93"/>
    </row>
    <row r="163" spans="2:17" ht="16.5" customHeight="1" thickBot="1" x14ac:dyDescent="0.45">
      <c r="B163" s="55" t="s">
        <v>20</v>
      </c>
      <c r="C163" s="89"/>
      <c r="D163" s="90"/>
      <c r="E163" s="90"/>
      <c r="F163" s="94"/>
      <c r="G163" s="90"/>
      <c r="H163" s="283" t="s">
        <v>78</v>
      </c>
      <c r="I163" s="283"/>
      <c r="J163" s="90">
        <v>900</v>
      </c>
      <c r="K163" s="167">
        <v>25.3</v>
      </c>
      <c r="L163" s="47" t="s">
        <v>18</v>
      </c>
      <c r="M163" s="90"/>
      <c r="N163" s="90"/>
      <c r="O163" s="90"/>
      <c r="P163" s="90"/>
      <c r="Q163" s="93"/>
    </row>
  </sheetData>
  <mergeCells count="39">
    <mergeCell ref="C4:Q4"/>
    <mergeCell ref="C5:G5"/>
    <mergeCell ref="H5:L5"/>
    <mergeCell ref="M5:Q5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C85:Q85"/>
    <mergeCell ref="C86:G86"/>
    <mergeCell ref="H86:L86"/>
    <mergeCell ref="M86:Q86"/>
    <mergeCell ref="I6:I7"/>
    <mergeCell ref="J6:J7"/>
    <mergeCell ref="K6:K7"/>
    <mergeCell ref="L6:L7"/>
    <mergeCell ref="M6:M7"/>
    <mergeCell ref="N6:N7"/>
    <mergeCell ref="C87:C88"/>
    <mergeCell ref="D87:D88"/>
    <mergeCell ref="E87:E88"/>
    <mergeCell ref="F87:F88"/>
    <mergeCell ref="G87:G88"/>
    <mergeCell ref="O87:O88"/>
    <mergeCell ref="P87:P88"/>
    <mergeCell ref="Q87:Q88"/>
    <mergeCell ref="H163:I163"/>
    <mergeCell ref="I87:I88"/>
    <mergeCell ref="J87:J88"/>
    <mergeCell ref="K87:K88"/>
    <mergeCell ref="L87:L88"/>
    <mergeCell ref="M87:M88"/>
    <mergeCell ref="N87:N88"/>
    <mergeCell ref="H87:H88"/>
  </mergeCells>
  <phoneticPr fontId="3"/>
  <pageMargins left="0.70866141732283472" right="0.70866141732283472" top="0.74803149606299213" bottom="0.74803149606299213" header="0.31496062992125984" footer="0.31496062992125984"/>
  <pageSetup paperSize="9" scale="49" firstPageNumber="27" orientation="portrait" r:id="rId1"/>
  <rowBreaks count="1" manualBreakCount="1">
    <brk id="8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165"/>
  <sheetViews>
    <sheetView view="pageBreakPreview" topLeftCell="A4" zoomScale="60" zoomScaleNormal="115" workbookViewId="0">
      <pane xSplit="2" ySplit="5" topLeftCell="D9" activePane="bottomRight" state="frozen"/>
      <selection activeCell="O134" sqref="O134"/>
      <selection pane="topRight" activeCell="O134" sqref="O134"/>
      <selection pane="bottomLeft" activeCell="O134" sqref="O134"/>
      <selection pane="bottomRight" activeCell="R15" sqref="R15"/>
    </sheetView>
  </sheetViews>
  <sheetFormatPr defaultRowHeight="18.75" x14ac:dyDescent="0.4"/>
  <cols>
    <col min="1" max="1" width="1.625" customWidth="1"/>
    <col min="2" max="2" width="11.75" bestFit="1" customWidth="1"/>
    <col min="3" max="3" width="11.125" customWidth="1"/>
    <col min="4" max="12" width="10.75" customWidth="1"/>
  </cols>
  <sheetData>
    <row r="1" spans="2:12" ht="13.5" customHeight="1" x14ac:dyDescent="0.4">
      <c r="B1" s="1"/>
    </row>
    <row r="3" spans="2:12" ht="13.5" customHeight="1" thickBot="1" x14ac:dyDescent="0.45">
      <c r="B3" s="2"/>
    </row>
    <row r="4" spans="2:12" ht="15.75" customHeight="1" thickBot="1" x14ac:dyDescent="0.45">
      <c r="B4" s="40" t="s">
        <v>1</v>
      </c>
      <c r="C4" s="320" t="s">
        <v>79</v>
      </c>
      <c r="D4" s="326"/>
      <c r="E4" s="326"/>
      <c r="F4" s="326"/>
      <c r="G4" s="326"/>
      <c r="H4" s="326"/>
      <c r="I4" s="326"/>
      <c r="J4" s="326"/>
      <c r="K4" s="326"/>
      <c r="L4" s="327"/>
    </row>
    <row r="5" spans="2:12" ht="15.75" customHeight="1" thickBot="1" x14ac:dyDescent="0.45">
      <c r="B5" s="41" t="s">
        <v>3</v>
      </c>
      <c r="C5" s="291" t="s">
        <v>42</v>
      </c>
      <c r="D5" s="292"/>
      <c r="E5" s="292"/>
      <c r="F5" s="292"/>
      <c r="G5" s="311"/>
      <c r="H5" s="291" t="s">
        <v>46</v>
      </c>
      <c r="I5" s="292"/>
      <c r="J5" s="292"/>
      <c r="K5" s="292"/>
      <c r="L5" s="293"/>
    </row>
    <row r="6" spans="2:12" x14ac:dyDescent="0.4">
      <c r="B6" s="42" t="s">
        <v>6</v>
      </c>
      <c r="C6" s="320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</row>
    <row r="7" spans="2:12" ht="19.5" thickBot="1" x14ac:dyDescent="0.45">
      <c r="B7" s="43" t="s">
        <v>12</v>
      </c>
      <c r="C7" s="321"/>
      <c r="D7" s="315"/>
      <c r="E7" s="323"/>
      <c r="F7" s="315"/>
      <c r="G7" s="323"/>
      <c r="H7" s="325"/>
      <c r="I7" s="315"/>
      <c r="J7" s="315"/>
      <c r="K7" s="315"/>
      <c r="L7" s="317"/>
    </row>
    <row r="8" spans="2:12" x14ac:dyDescent="0.4">
      <c r="B8" s="7"/>
      <c r="C8" s="143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43" t="s">
        <v>14</v>
      </c>
      <c r="I8" s="144" t="s">
        <v>14</v>
      </c>
      <c r="J8" s="145" t="s">
        <v>14</v>
      </c>
      <c r="K8" s="144" t="s">
        <v>14</v>
      </c>
      <c r="L8" s="146" t="s">
        <v>14</v>
      </c>
    </row>
    <row r="9" spans="2:12" x14ac:dyDescent="0.4">
      <c r="B9" s="44">
        <v>1</v>
      </c>
      <c r="C9" s="7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</row>
    <row r="10" spans="2:12" x14ac:dyDescent="0.4">
      <c r="B10" s="44">
        <v>2</v>
      </c>
      <c r="C10" s="7"/>
      <c r="D10" s="147"/>
      <c r="E10" s="15"/>
      <c r="F10" s="147"/>
      <c r="G10" s="15" t="str">
        <f t="shared" ref="G10:G73" si="0">IF(C10+D10+E10+F10=0,"",C10+D10+E10+F10)</f>
        <v/>
      </c>
      <c r="H10" s="7"/>
      <c r="I10" s="147"/>
      <c r="J10" s="15"/>
      <c r="K10" s="15"/>
      <c r="L10" s="148" t="str">
        <f t="shared" ref="L10:L73" si="1">IF(H10+I10+J10+K10=0,"",H10+I10+J10+K10)</f>
        <v/>
      </c>
    </row>
    <row r="11" spans="2:12" x14ac:dyDescent="0.4">
      <c r="B11" s="44">
        <v>3</v>
      </c>
      <c r="C11" s="7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</row>
    <row r="12" spans="2:12" x14ac:dyDescent="0.4">
      <c r="B12" s="45">
        <v>4</v>
      </c>
      <c r="C12" s="18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</row>
    <row r="13" spans="2:12" x14ac:dyDescent="0.4">
      <c r="B13" s="44">
        <v>5</v>
      </c>
      <c r="C13" s="7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</row>
    <row r="14" spans="2:12" x14ac:dyDescent="0.4">
      <c r="B14" s="44">
        <v>6</v>
      </c>
      <c r="C14" s="7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</row>
    <row r="15" spans="2:12" x14ac:dyDescent="0.4">
      <c r="B15" s="44">
        <v>7</v>
      </c>
      <c r="C15" s="7"/>
      <c r="D15" s="147"/>
      <c r="E15" s="15"/>
      <c r="F15" s="147"/>
      <c r="G15" s="15" t="str">
        <f t="shared" si="0"/>
        <v/>
      </c>
      <c r="H15" s="7"/>
      <c r="I15" s="147"/>
      <c r="J15" s="15">
        <v>40</v>
      </c>
      <c r="K15" s="15"/>
      <c r="L15" s="148">
        <f t="shared" si="1"/>
        <v>40</v>
      </c>
    </row>
    <row r="16" spans="2:12" x14ac:dyDescent="0.4">
      <c r="B16" s="45">
        <v>8</v>
      </c>
      <c r="C16" s="18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</row>
    <row r="17" spans="2:12" x14ac:dyDescent="0.4">
      <c r="B17" s="44">
        <v>9</v>
      </c>
      <c r="C17" s="7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</row>
    <row r="18" spans="2:12" x14ac:dyDescent="0.4">
      <c r="B18" s="44">
        <v>10</v>
      </c>
      <c r="C18" s="7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</row>
    <row r="19" spans="2:12" x14ac:dyDescent="0.4">
      <c r="B19" s="44">
        <v>11</v>
      </c>
      <c r="C19" s="7"/>
      <c r="D19" s="147"/>
      <c r="E19" s="15"/>
      <c r="F19" s="147"/>
      <c r="G19" s="15" t="str">
        <f t="shared" si="0"/>
        <v/>
      </c>
      <c r="H19" s="7"/>
      <c r="I19" s="147"/>
      <c r="J19" s="15">
        <v>4</v>
      </c>
      <c r="K19" s="15"/>
      <c r="L19" s="148">
        <f t="shared" si="1"/>
        <v>4</v>
      </c>
    </row>
    <row r="20" spans="2:12" x14ac:dyDescent="0.4">
      <c r="B20" s="44">
        <v>12</v>
      </c>
      <c r="C20" s="7"/>
      <c r="D20" s="147"/>
      <c r="E20" s="15"/>
      <c r="F20" s="147"/>
      <c r="G20" s="15" t="str">
        <f t="shared" si="0"/>
        <v/>
      </c>
      <c r="H20" s="7"/>
      <c r="I20" s="147"/>
      <c r="J20" s="15">
        <v>41</v>
      </c>
      <c r="K20" s="15"/>
      <c r="L20" s="148">
        <f t="shared" si="1"/>
        <v>41</v>
      </c>
    </row>
    <row r="21" spans="2:12" x14ac:dyDescent="0.4">
      <c r="B21" s="59">
        <v>13</v>
      </c>
      <c r="C21" s="24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</row>
    <row r="22" spans="2:12" x14ac:dyDescent="0.4">
      <c r="B22" s="44">
        <v>14</v>
      </c>
      <c r="C22" s="7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</row>
    <row r="23" spans="2:12" x14ac:dyDescent="0.4">
      <c r="B23" s="44">
        <v>15</v>
      </c>
      <c r="C23" s="7"/>
      <c r="D23" s="147"/>
      <c r="E23" s="15"/>
      <c r="F23" s="147"/>
      <c r="G23" s="15" t="str">
        <f t="shared" si="0"/>
        <v/>
      </c>
      <c r="H23" s="7"/>
      <c r="I23" s="147">
        <v>2</v>
      </c>
      <c r="J23" s="15"/>
      <c r="K23" s="15"/>
      <c r="L23" s="148">
        <f t="shared" si="1"/>
        <v>2</v>
      </c>
    </row>
    <row r="24" spans="2:12" x14ac:dyDescent="0.4">
      <c r="B24" s="45">
        <v>16</v>
      </c>
      <c r="C24" s="18"/>
      <c r="D24" s="149"/>
      <c r="E24" s="21"/>
      <c r="F24" s="149"/>
      <c r="G24" s="21" t="str">
        <f t="shared" si="0"/>
        <v/>
      </c>
      <c r="H24" s="18"/>
      <c r="I24" s="149"/>
      <c r="J24" s="21">
        <v>43</v>
      </c>
      <c r="K24" s="21"/>
      <c r="L24" s="150">
        <f t="shared" si="1"/>
        <v>43</v>
      </c>
    </row>
    <row r="25" spans="2:12" x14ac:dyDescent="0.4">
      <c r="B25" s="44">
        <v>17</v>
      </c>
      <c r="C25" s="7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</row>
    <row r="26" spans="2:12" x14ac:dyDescent="0.4">
      <c r="B26" s="44">
        <v>18</v>
      </c>
      <c r="C26" s="7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</row>
    <row r="27" spans="2:12" x14ac:dyDescent="0.4">
      <c r="B27" s="44">
        <v>19</v>
      </c>
      <c r="C27" s="7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</row>
    <row r="28" spans="2:12" x14ac:dyDescent="0.4">
      <c r="B28" s="44">
        <v>20</v>
      </c>
      <c r="C28" s="7"/>
      <c r="D28" s="147"/>
      <c r="E28" s="15"/>
      <c r="F28" s="147"/>
      <c r="G28" s="15" t="str">
        <f t="shared" si="0"/>
        <v/>
      </c>
      <c r="H28" s="7"/>
      <c r="I28" s="147"/>
      <c r="J28" s="15">
        <v>52</v>
      </c>
      <c r="K28" s="15"/>
      <c r="L28" s="148">
        <f t="shared" si="1"/>
        <v>52</v>
      </c>
    </row>
    <row r="29" spans="2:12" x14ac:dyDescent="0.4">
      <c r="B29" s="59">
        <v>21</v>
      </c>
      <c r="C29" s="24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</row>
    <row r="30" spans="2:12" x14ac:dyDescent="0.4">
      <c r="B30" s="44">
        <v>22</v>
      </c>
      <c r="C30" s="7"/>
      <c r="D30" s="147"/>
      <c r="E30" s="15"/>
      <c r="F30" s="147"/>
      <c r="G30" s="15" t="str">
        <f t="shared" si="0"/>
        <v/>
      </c>
      <c r="H30" s="7"/>
      <c r="I30" s="147"/>
      <c r="J30" s="15">
        <v>2</v>
      </c>
      <c r="K30" s="15"/>
      <c r="L30" s="148">
        <f t="shared" si="1"/>
        <v>2</v>
      </c>
    </row>
    <row r="31" spans="2:12" x14ac:dyDescent="0.4">
      <c r="B31" s="44">
        <v>23</v>
      </c>
      <c r="C31" s="7"/>
      <c r="D31" s="147"/>
      <c r="E31" s="15"/>
      <c r="F31" s="147"/>
      <c r="G31" s="15" t="str">
        <f t="shared" si="0"/>
        <v/>
      </c>
      <c r="H31" s="7">
        <v>43</v>
      </c>
      <c r="I31" s="147"/>
      <c r="J31" s="15">
        <v>2</v>
      </c>
      <c r="K31" s="15"/>
      <c r="L31" s="148">
        <f t="shared" si="1"/>
        <v>45</v>
      </c>
    </row>
    <row r="32" spans="2:12" x14ac:dyDescent="0.4">
      <c r="B32" s="45">
        <v>24</v>
      </c>
      <c r="C32" s="18"/>
      <c r="D32" s="149"/>
      <c r="E32" s="21"/>
      <c r="F32" s="149"/>
      <c r="G32" s="21" t="str">
        <f t="shared" si="0"/>
        <v/>
      </c>
      <c r="H32" s="18"/>
      <c r="I32" s="149">
        <v>4</v>
      </c>
      <c r="J32" s="21">
        <v>5</v>
      </c>
      <c r="K32" s="21"/>
      <c r="L32" s="150">
        <f t="shared" si="1"/>
        <v>9</v>
      </c>
    </row>
    <row r="33" spans="2:12" x14ac:dyDescent="0.4">
      <c r="B33" s="44">
        <v>25</v>
      </c>
      <c r="C33" s="7"/>
      <c r="D33" s="147"/>
      <c r="E33" s="15"/>
      <c r="F33" s="147"/>
      <c r="G33" s="15" t="str">
        <f t="shared" si="0"/>
        <v/>
      </c>
      <c r="H33" s="7"/>
      <c r="I33" s="147"/>
      <c r="J33" s="15">
        <v>1</v>
      </c>
      <c r="K33" s="15"/>
      <c r="L33" s="148">
        <f t="shared" si="1"/>
        <v>1</v>
      </c>
    </row>
    <row r="34" spans="2:12" x14ac:dyDescent="0.4">
      <c r="B34" s="44">
        <v>26</v>
      </c>
      <c r="C34" s="7"/>
      <c r="D34" s="147"/>
      <c r="E34" s="15"/>
      <c r="F34" s="147"/>
      <c r="G34" s="15" t="str">
        <f t="shared" si="0"/>
        <v/>
      </c>
      <c r="H34" s="7">
        <v>1</v>
      </c>
      <c r="I34" s="147"/>
      <c r="J34" s="15">
        <v>1</v>
      </c>
      <c r="K34" s="15"/>
      <c r="L34" s="148">
        <f t="shared" si="1"/>
        <v>2</v>
      </c>
    </row>
    <row r="35" spans="2:12" x14ac:dyDescent="0.4">
      <c r="B35" s="44">
        <v>27</v>
      </c>
      <c r="C35" s="7"/>
      <c r="D35" s="147"/>
      <c r="E35" s="15"/>
      <c r="F35" s="147"/>
      <c r="G35" s="15" t="str">
        <f t="shared" si="0"/>
        <v/>
      </c>
      <c r="H35" s="7"/>
      <c r="I35" s="147"/>
      <c r="J35" s="15">
        <v>2</v>
      </c>
      <c r="K35" s="15"/>
      <c r="L35" s="148">
        <f t="shared" si="1"/>
        <v>2</v>
      </c>
    </row>
    <row r="36" spans="2:12" x14ac:dyDescent="0.4">
      <c r="B36" s="44">
        <v>28</v>
      </c>
      <c r="C36" s="7"/>
      <c r="D36" s="147"/>
      <c r="E36" s="15"/>
      <c r="F36" s="147"/>
      <c r="G36" s="15" t="str">
        <f t="shared" si="0"/>
        <v/>
      </c>
      <c r="H36" s="7">
        <v>52</v>
      </c>
      <c r="I36" s="147"/>
      <c r="J36" s="15">
        <v>35</v>
      </c>
      <c r="K36" s="15"/>
      <c r="L36" s="148">
        <f t="shared" si="1"/>
        <v>87</v>
      </c>
    </row>
    <row r="37" spans="2:12" x14ac:dyDescent="0.4">
      <c r="B37" s="59">
        <v>29</v>
      </c>
      <c r="C37" s="24"/>
      <c r="D37" s="151"/>
      <c r="E37" s="27"/>
      <c r="F37" s="151"/>
      <c r="G37" s="27" t="str">
        <f t="shared" si="0"/>
        <v/>
      </c>
      <c r="H37" s="24">
        <v>2</v>
      </c>
      <c r="I37" s="151"/>
      <c r="J37" s="27">
        <v>3</v>
      </c>
      <c r="K37" s="27"/>
      <c r="L37" s="152">
        <f t="shared" si="1"/>
        <v>5</v>
      </c>
    </row>
    <row r="38" spans="2:12" x14ac:dyDescent="0.4">
      <c r="B38" s="44">
        <v>30</v>
      </c>
      <c r="C38" s="7"/>
      <c r="D38" s="147"/>
      <c r="E38" s="15"/>
      <c r="F38" s="147"/>
      <c r="G38" s="15" t="str">
        <f t="shared" si="0"/>
        <v/>
      </c>
      <c r="H38" s="7"/>
      <c r="I38" s="147"/>
      <c r="J38" s="15">
        <v>1</v>
      </c>
      <c r="K38" s="15"/>
      <c r="L38" s="148">
        <f t="shared" si="1"/>
        <v>1</v>
      </c>
    </row>
    <row r="39" spans="2:12" x14ac:dyDescent="0.4">
      <c r="B39" s="44">
        <v>31</v>
      </c>
      <c r="C39" s="7"/>
      <c r="D39" s="147"/>
      <c r="E39" s="15"/>
      <c r="F39" s="147"/>
      <c r="G39" s="15" t="str">
        <f t="shared" si="0"/>
        <v/>
      </c>
      <c r="H39" s="7">
        <v>1</v>
      </c>
      <c r="I39" s="147"/>
      <c r="J39" s="15">
        <v>3</v>
      </c>
      <c r="K39" s="15"/>
      <c r="L39" s="148">
        <f t="shared" si="1"/>
        <v>4</v>
      </c>
    </row>
    <row r="40" spans="2:12" x14ac:dyDescent="0.4">
      <c r="B40" s="45">
        <v>32</v>
      </c>
      <c r="C40" s="18"/>
      <c r="D40" s="149"/>
      <c r="E40" s="21"/>
      <c r="F40" s="149"/>
      <c r="G40" s="21" t="str">
        <f t="shared" si="0"/>
        <v/>
      </c>
      <c r="H40" s="18">
        <v>1</v>
      </c>
      <c r="I40" s="149"/>
      <c r="J40" s="21">
        <v>26</v>
      </c>
      <c r="K40" s="21"/>
      <c r="L40" s="150">
        <f t="shared" si="1"/>
        <v>27</v>
      </c>
    </row>
    <row r="41" spans="2:12" x14ac:dyDescent="0.4">
      <c r="B41" s="44">
        <v>33</v>
      </c>
      <c r="C41" s="7"/>
      <c r="D41" s="147"/>
      <c r="E41" s="15"/>
      <c r="F41" s="147"/>
      <c r="G41" s="15" t="str">
        <f t="shared" si="0"/>
        <v/>
      </c>
      <c r="H41" s="7">
        <v>1</v>
      </c>
      <c r="I41" s="147"/>
      <c r="J41" s="15"/>
      <c r="K41" s="15"/>
      <c r="L41" s="148">
        <f t="shared" si="1"/>
        <v>1</v>
      </c>
    </row>
    <row r="42" spans="2:12" x14ac:dyDescent="0.4">
      <c r="B42" s="44">
        <v>34</v>
      </c>
      <c r="C42" s="7"/>
      <c r="D42" s="147"/>
      <c r="E42" s="15"/>
      <c r="F42" s="147"/>
      <c r="G42" s="15" t="str">
        <f t="shared" si="0"/>
        <v/>
      </c>
      <c r="H42" s="7"/>
      <c r="I42" s="147"/>
      <c r="J42" s="15">
        <v>4</v>
      </c>
      <c r="K42" s="15"/>
      <c r="L42" s="174">
        <f t="shared" si="1"/>
        <v>4</v>
      </c>
    </row>
    <row r="43" spans="2:12" x14ac:dyDescent="0.4">
      <c r="B43" s="44">
        <v>35</v>
      </c>
      <c r="C43" s="7"/>
      <c r="D43" s="147"/>
      <c r="E43" s="15"/>
      <c r="F43" s="147"/>
      <c r="G43" s="15" t="str">
        <f t="shared" si="0"/>
        <v/>
      </c>
      <c r="H43" s="7"/>
      <c r="I43" s="147"/>
      <c r="J43" s="15">
        <v>1</v>
      </c>
      <c r="K43" s="15"/>
      <c r="L43" s="148">
        <f t="shared" si="1"/>
        <v>1</v>
      </c>
    </row>
    <row r="44" spans="2:12" x14ac:dyDescent="0.4">
      <c r="B44" s="44">
        <v>36</v>
      </c>
      <c r="C44" s="7"/>
      <c r="D44" s="147"/>
      <c r="E44" s="15"/>
      <c r="F44" s="147"/>
      <c r="G44" s="15" t="str">
        <f t="shared" si="0"/>
        <v/>
      </c>
      <c r="H44" s="7">
        <v>2</v>
      </c>
      <c r="I44" s="147"/>
      <c r="J44" s="15">
        <v>8</v>
      </c>
      <c r="K44" s="15"/>
      <c r="L44" s="148">
        <f t="shared" si="1"/>
        <v>10</v>
      </c>
    </row>
    <row r="45" spans="2:12" x14ac:dyDescent="0.4">
      <c r="B45" s="59">
        <v>37</v>
      </c>
      <c r="C45" s="24"/>
      <c r="D45" s="151"/>
      <c r="E45" s="27">
        <v>1</v>
      </c>
      <c r="F45" s="151"/>
      <c r="G45" s="27">
        <f t="shared" si="0"/>
        <v>1</v>
      </c>
      <c r="H45" s="24"/>
      <c r="I45" s="151"/>
      <c r="J45" s="27">
        <v>1</v>
      </c>
      <c r="K45" s="27"/>
      <c r="L45" s="152">
        <f t="shared" si="1"/>
        <v>1</v>
      </c>
    </row>
    <row r="46" spans="2:12" x14ac:dyDescent="0.4">
      <c r="B46" s="44">
        <v>38</v>
      </c>
      <c r="C46" s="7"/>
      <c r="D46" s="147"/>
      <c r="E46" s="15"/>
      <c r="F46" s="147"/>
      <c r="G46" s="15" t="str">
        <f t="shared" si="0"/>
        <v/>
      </c>
      <c r="H46" s="7">
        <v>1</v>
      </c>
      <c r="I46" s="147"/>
      <c r="J46" s="15">
        <v>3</v>
      </c>
      <c r="K46" s="15"/>
      <c r="L46" s="148">
        <f t="shared" si="1"/>
        <v>4</v>
      </c>
    </row>
    <row r="47" spans="2:12" x14ac:dyDescent="0.4">
      <c r="B47" s="44">
        <v>39</v>
      </c>
      <c r="C47" s="7"/>
      <c r="D47" s="147"/>
      <c r="E47" s="15"/>
      <c r="F47" s="147"/>
      <c r="G47" s="15" t="str">
        <f t="shared" si="0"/>
        <v/>
      </c>
      <c r="H47" s="7"/>
      <c r="I47" s="147"/>
      <c r="J47" s="15">
        <v>1</v>
      </c>
      <c r="K47" s="15"/>
      <c r="L47" s="148">
        <f t="shared" si="1"/>
        <v>1</v>
      </c>
    </row>
    <row r="48" spans="2:12" x14ac:dyDescent="0.4">
      <c r="B48" s="45">
        <v>40</v>
      </c>
      <c r="C48" s="18"/>
      <c r="D48" s="149"/>
      <c r="E48" s="21"/>
      <c r="F48" s="149"/>
      <c r="G48" s="21" t="str">
        <f t="shared" si="0"/>
        <v/>
      </c>
      <c r="H48" s="18">
        <v>2</v>
      </c>
      <c r="I48" s="149"/>
      <c r="J48" s="21">
        <v>1</v>
      </c>
      <c r="K48" s="21"/>
      <c r="L48" s="150">
        <f t="shared" si="1"/>
        <v>3</v>
      </c>
    </row>
    <row r="49" spans="2:12" x14ac:dyDescent="0.4">
      <c r="B49" s="44">
        <v>41</v>
      </c>
      <c r="C49" s="24"/>
      <c r="D49" s="151"/>
      <c r="E49" s="27">
        <v>1</v>
      </c>
      <c r="F49" s="151"/>
      <c r="G49" s="27">
        <f t="shared" si="0"/>
        <v>1</v>
      </c>
      <c r="H49" s="24">
        <v>2</v>
      </c>
      <c r="I49" s="151"/>
      <c r="J49" s="27"/>
      <c r="K49" s="27"/>
      <c r="L49" s="152">
        <f t="shared" si="1"/>
        <v>2</v>
      </c>
    </row>
    <row r="50" spans="2:12" x14ac:dyDescent="0.4">
      <c r="B50" s="44">
        <v>42</v>
      </c>
      <c r="C50" s="7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</row>
    <row r="51" spans="2:12" x14ac:dyDescent="0.4">
      <c r="B51" s="44">
        <v>43</v>
      </c>
      <c r="C51" s="7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</row>
    <row r="52" spans="2:12" x14ac:dyDescent="0.4">
      <c r="B52" s="44">
        <v>44</v>
      </c>
      <c r="C52" s="7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</row>
    <row r="53" spans="2:12" x14ac:dyDescent="0.4">
      <c r="B53" s="59">
        <v>45</v>
      </c>
      <c r="C53" s="24"/>
      <c r="D53" s="151"/>
      <c r="E53" s="27">
        <v>1</v>
      </c>
      <c r="F53" s="151"/>
      <c r="G53" s="27">
        <f t="shared" si="0"/>
        <v>1</v>
      </c>
      <c r="H53" s="24">
        <v>1</v>
      </c>
      <c r="I53" s="151"/>
      <c r="J53" s="27"/>
      <c r="K53" s="27"/>
      <c r="L53" s="152">
        <f t="shared" si="1"/>
        <v>1</v>
      </c>
    </row>
    <row r="54" spans="2:12" x14ac:dyDescent="0.4">
      <c r="B54" s="44">
        <v>46</v>
      </c>
      <c r="C54" s="7"/>
      <c r="D54" s="147"/>
      <c r="E54" s="15"/>
      <c r="F54" s="147"/>
      <c r="G54" s="14" t="str">
        <f t="shared" si="0"/>
        <v/>
      </c>
      <c r="H54" s="7"/>
      <c r="I54" s="147"/>
      <c r="J54" s="15"/>
      <c r="K54" s="15"/>
      <c r="L54" s="148" t="str">
        <f t="shared" si="1"/>
        <v/>
      </c>
    </row>
    <row r="55" spans="2:12" x14ac:dyDescent="0.4">
      <c r="B55" s="44">
        <v>47</v>
      </c>
      <c r="C55" s="7"/>
      <c r="D55" s="147"/>
      <c r="E55" s="15"/>
      <c r="F55" s="147"/>
      <c r="G55" s="15" t="str">
        <f t="shared" si="0"/>
        <v/>
      </c>
      <c r="H55" s="7">
        <v>1</v>
      </c>
      <c r="I55" s="147"/>
      <c r="J55" s="15">
        <v>1</v>
      </c>
      <c r="K55" s="15"/>
      <c r="L55" s="148">
        <f t="shared" si="1"/>
        <v>2</v>
      </c>
    </row>
    <row r="56" spans="2:12" x14ac:dyDescent="0.4">
      <c r="B56" s="45">
        <v>48</v>
      </c>
      <c r="C56" s="18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</row>
    <row r="57" spans="2:12" x14ac:dyDescent="0.4">
      <c r="B57" s="44">
        <v>49</v>
      </c>
      <c r="C57" s="7"/>
      <c r="D57" s="147"/>
      <c r="E57" s="15"/>
      <c r="F57" s="147"/>
      <c r="G57" s="27" t="str">
        <f t="shared" si="0"/>
        <v/>
      </c>
      <c r="H57" s="7">
        <v>1</v>
      </c>
      <c r="I57" s="147"/>
      <c r="J57" s="15"/>
      <c r="K57" s="15"/>
      <c r="L57" s="152">
        <f t="shared" si="1"/>
        <v>1</v>
      </c>
    </row>
    <row r="58" spans="2:12" x14ac:dyDescent="0.4">
      <c r="B58" s="44">
        <v>50</v>
      </c>
      <c r="C58" s="7"/>
      <c r="D58" s="147"/>
      <c r="E58" s="15"/>
      <c r="F58" s="147"/>
      <c r="G58" s="14" t="str">
        <f t="shared" si="0"/>
        <v/>
      </c>
      <c r="H58" s="7">
        <v>1</v>
      </c>
      <c r="I58" s="147">
        <v>1</v>
      </c>
      <c r="J58" s="15">
        <v>1</v>
      </c>
      <c r="K58" s="15"/>
      <c r="L58" s="148">
        <f t="shared" si="1"/>
        <v>3</v>
      </c>
    </row>
    <row r="59" spans="2:12" x14ac:dyDescent="0.4">
      <c r="B59" s="44">
        <v>51</v>
      </c>
      <c r="C59" s="7"/>
      <c r="D59" s="147"/>
      <c r="E59" s="15"/>
      <c r="F59" s="147"/>
      <c r="G59" s="15" t="str">
        <f t="shared" si="0"/>
        <v/>
      </c>
      <c r="H59" s="7">
        <v>2</v>
      </c>
      <c r="I59" s="147"/>
      <c r="J59" s="15"/>
      <c r="K59" s="15"/>
      <c r="L59" s="148">
        <f t="shared" si="1"/>
        <v>2</v>
      </c>
    </row>
    <row r="60" spans="2:12" x14ac:dyDescent="0.4">
      <c r="B60" s="45">
        <v>52</v>
      </c>
      <c r="C60" s="18"/>
      <c r="D60" s="149"/>
      <c r="E60" s="21"/>
      <c r="F60" s="149"/>
      <c r="G60" s="15" t="str">
        <f t="shared" si="0"/>
        <v/>
      </c>
      <c r="H60" s="18">
        <v>1</v>
      </c>
      <c r="I60" s="149"/>
      <c r="J60" s="21"/>
      <c r="K60" s="21"/>
      <c r="L60" s="148">
        <f t="shared" si="1"/>
        <v>1</v>
      </c>
    </row>
    <row r="61" spans="2:12" x14ac:dyDescent="0.4">
      <c r="B61" s="44">
        <v>53</v>
      </c>
      <c r="C61" s="7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</row>
    <row r="62" spans="2:12" x14ac:dyDescent="0.4">
      <c r="B62" s="44">
        <v>54</v>
      </c>
      <c r="C62" s="7"/>
      <c r="D62" s="147"/>
      <c r="E62" s="15">
        <v>1</v>
      </c>
      <c r="F62" s="147"/>
      <c r="G62" s="14">
        <f t="shared" si="0"/>
        <v>1</v>
      </c>
      <c r="H62" s="7"/>
      <c r="I62" s="147">
        <v>1</v>
      </c>
      <c r="J62" s="15"/>
      <c r="K62" s="15"/>
      <c r="L62" s="148">
        <f t="shared" si="1"/>
        <v>1</v>
      </c>
    </row>
    <row r="63" spans="2:12" x14ac:dyDescent="0.4">
      <c r="B63" s="44">
        <v>55</v>
      </c>
      <c r="C63" s="7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</row>
    <row r="64" spans="2:12" x14ac:dyDescent="0.4">
      <c r="B64" s="45">
        <v>56</v>
      </c>
      <c r="C64" s="18"/>
      <c r="D64" s="149"/>
      <c r="E64" s="21">
        <v>1</v>
      </c>
      <c r="F64" s="149"/>
      <c r="G64" s="15">
        <f t="shared" si="0"/>
        <v>1</v>
      </c>
      <c r="H64" s="18"/>
      <c r="I64" s="149"/>
      <c r="J64" s="21">
        <v>1</v>
      </c>
      <c r="K64" s="21"/>
      <c r="L64" s="148">
        <f t="shared" si="1"/>
        <v>1</v>
      </c>
    </row>
    <row r="65" spans="2:12" x14ac:dyDescent="0.4">
      <c r="B65" s="44">
        <v>57</v>
      </c>
      <c r="C65" s="7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</row>
    <row r="66" spans="2:12" x14ac:dyDescent="0.4">
      <c r="B66" s="44">
        <v>58</v>
      </c>
      <c r="C66" s="7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</row>
    <row r="67" spans="2:12" x14ac:dyDescent="0.4">
      <c r="B67" s="44">
        <v>59</v>
      </c>
      <c r="C67" s="7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</row>
    <row r="68" spans="2:12" x14ac:dyDescent="0.4">
      <c r="B68" s="45">
        <v>60</v>
      </c>
      <c r="C68" s="18"/>
      <c r="D68" s="149"/>
      <c r="E68" s="21">
        <v>1</v>
      </c>
      <c r="F68" s="149"/>
      <c r="G68" s="15">
        <f t="shared" si="0"/>
        <v>1</v>
      </c>
      <c r="H68" s="18"/>
      <c r="I68" s="149"/>
      <c r="J68" s="21"/>
      <c r="K68" s="21"/>
      <c r="L68" s="148" t="str">
        <f t="shared" si="1"/>
        <v/>
      </c>
    </row>
    <row r="69" spans="2:12" x14ac:dyDescent="0.4">
      <c r="B69" s="44">
        <v>61</v>
      </c>
      <c r="C69" s="7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</row>
    <row r="70" spans="2:12" x14ac:dyDescent="0.4">
      <c r="B70" s="44">
        <v>62</v>
      </c>
      <c r="C70" s="7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</row>
    <row r="71" spans="2:12" x14ac:dyDescent="0.4">
      <c r="B71" s="44">
        <v>63</v>
      </c>
      <c r="C71" s="7"/>
      <c r="D71" s="147"/>
      <c r="E71" s="15"/>
      <c r="F71" s="147"/>
      <c r="G71" s="15" t="str">
        <f t="shared" si="0"/>
        <v/>
      </c>
      <c r="H71" s="7"/>
      <c r="I71" s="147"/>
      <c r="J71" s="15"/>
      <c r="K71" s="15"/>
      <c r="L71" s="148" t="str">
        <f t="shared" si="1"/>
        <v/>
      </c>
    </row>
    <row r="72" spans="2:12" x14ac:dyDescent="0.4">
      <c r="B72" s="45">
        <v>64</v>
      </c>
      <c r="C72" s="18"/>
      <c r="D72" s="149"/>
      <c r="E72" s="21"/>
      <c r="F72" s="149"/>
      <c r="G72" s="21" t="str">
        <f t="shared" si="0"/>
        <v/>
      </c>
      <c r="H72" s="18"/>
      <c r="I72" s="149"/>
      <c r="J72" s="21"/>
      <c r="K72" s="21"/>
      <c r="L72" s="150" t="str">
        <f t="shared" si="1"/>
        <v/>
      </c>
    </row>
    <row r="73" spans="2:12" x14ac:dyDescent="0.4">
      <c r="B73" s="44">
        <v>65</v>
      </c>
      <c r="C73" s="7"/>
      <c r="D73" s="147"/>
      <c r="E73" s="15"/>
      <c r="F73" s="147"/>
      <c r="G73" s="15" t="str">
        <f t="shared" si="0"/>
        <v/>
      </c>
      <c r="H73" s="7"/>
      <c r="I73" s="147"/>
      <c r="J73" s="15"/>
      <c r="K73" s="15"/>
      <c r="L73" s="148" t="str">
        <f t="shared" si="1"/>
        <v/>
      </c>
    </row>
    <row r="74" spans="2:12" x14ac:dyDescent="0.4">
      <c r="B74" s="44">
        <v>66</v>
      </c>
      <c r="C74" s="7"/>
      <c r="D74" s="147"/>
      <c r="E74" s="15"/>
      <c r="F74" s="147"/>
      <c r="G74" s="15" t="str">
        <f t="shared" ref="G74:G81" si="2">IF(C74+D74+E74+F74=0,"",C74+D74+E74+F74)</f>
        <v/>
      </c>
      <c r="H74" s="7">
        <v>1</v>
      </c>
      <c r="I74" s="147"/>
      <c r="J74" s="15"/>
      <c r="K74" s="15"/>
      <c r="L74" s="148">
        <f t="shared" ref="L74:L80" si="3">IF(H74+I74+J74+K74=0,"",H74+I74+J74+K74)</f>
        <v>1</v>
      </c>
    </row>
    <row r="75" spans="2:12" x14ac:dyDescent="0.4">
      <c r="B75" s="44">
        <v>67</v>
      </c>
      <c r="C75" s="7">
        <v>1</v>
      </c>
      <c r="D75" s="147"/>
      <c r="E75" s="15"/>
      <c r="F75" s="147"/>
      <c r="G75" s="15">
        <f t="shared" si="2"/>
        <v>1</v>
      </c>
      <c r="H75" s="7"/>
      <c r="I75" s="147"/>
      <c r="J75" s="15"/>
      <c r="K75" s="15"/>
      <c r="L75" s="148" t="str">
        <f t="shared" si="3"/>
        <v/>
      </c>
    </row>
    <row r="76" spans="2:12" x14ac:dyDescent="0.4">
      <c r="B76" s="45">
        <v>68</v>
      </c>
      <c r="C76" s="18"/>
      <c r="D76" s="149"/>
      <c r="E76" s="21"/>
      <c r="F76" s="149"/>
      <c r="G76" s="21" t="str">
        <f t="shared" si="2"/>
        <v/>
      </c>
      <c r="H76" s="18"/>
      <c r="I76" s="149"/>
      <c r="J76" s="21"/>
      <c r="K76" s="21"/>
      <c r="L76" s="150" t="str">
        <f t="shared" si="3"/>
        <v/>
      </c>
    </row>
    <row r="77" spans="2:12" x14ac:dyDescent="0.4">
      <c r="B77" s="44">
        <v>69</v>
      </c>
      <c r="C77" s="7"/>
      <c r="D77" s="147"/>
      <c r="E77" s="15"/>
      <c r="F77" s="147"/>
      <c r="G77" s="15" t="str">
        <f t="shared" si="2"/>
        <v/>
      </c>
      <c r="H77" s="7"/>
      <c r="I77" s="147"/>
      <c r="J77" s="15"/>
      <c r="K77" s="15"/>
      <c r="L77" s="148" t="str">
        <f t="shared" si="3"/>
        <v/>
      </c>
    </row>
    <row r="78" spans="2:12" x14ac:dyDescent="0.4">
      <c r="B78" s="44">
        <v>70</v>
      </c>
      <c r="C78" s="7"/>
      <c r="D78" s="147"/>
      <c r="E78" s="15"/>
      <c r="F78" s="147"/>
      <c r="G78" s="15" t="str">
        <f t="shared" si="2"/>
        <v/>
      </c>
      <c r="H78" s="7"/>
      <c r="I78" s="147"/>
      <c r="J78" s="15"/>
      <c r="K78" s="15"/>
      <c r="L78" s="148" t="str">
        <f t="shared" si="3"/>
        <v/>
      </c>
    </row>
    <row r="79" spans="2:12" x14ac:dyDescent="0.4">
      <c r="B79" s="44">
        <v>71</v>
      </c>
      <c r="C79" s="7"/>
      <c r="D79" s="147"/>
      <c r="E79" s="15"/>
      <c r="F79" s="147"/>
      <c r="G79" s="15" t="str">
        <f t="shared" si="2"/>
        <v/>
      </c>
      <c r="H79" s="7"/>
      <c r="I79" s="147"/>
      <c r="J79" s="15"/>
      <c r="K79" s="15"/>
      <c r="L79" s="148" t="str">
        <f t="shared" si="3"/>
        <v/>
      </c>
    </row>
    <row r="80" spans="2:12" x14ac:dyDescent="0.4">
      <c r="B80" s="45">
        <v>72</v>
      </c>
      <c r="C80" s="7"/>
      <c r="D80" s="147"/>
      <c r="E80" s="15"/>
      <c r="F80" s="147"/>
      <c r="G80" s="15" t="str">
        <f t="shared" si="2"/>
        <v/>
      </c>
      <c r="H80" s="7"/>
      <c r="I80" s="147"/>
      <c r="J80" s="15"/>
      <c r="K80" s="15"/>
      <c r="L80" s="148" t="str">
        <f t="shared" si="3"/>
        <v/>
      </c>
    </row>
    <row r="81" spans="2:13" x14ac:dyDescent="0.4">
      <c r="B81" s="44">
        <v>73</v>
      </c>
      <c r="C81" s="24"/>
      <c r="D81" s="151"/>
      <c r="E81" s="27"/>
      <c r="F81" s="151"/>
      <c r="G81" s="27" t="str">
        <f t="shared" si="2"/>
        <v/>
      </c>
      <c r="H81" s="24"/>
      <c r="I81" s="151"/>
      <c r="J81" s="27"/>
      <c r="K81" s="27"/>
      <c r="L81" s="152" t="str">
        <f>IF(H81+I81+J81+K81=0,"",H81+I81+J81+K81)</f>
        <v/>
      </c>
    </row>
    <row r="82" spans="2:13" ht="4.5" customHeight="1" x14ac:dyDescent="0.4">
      <c r="B82" s="16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4.5" customHeight="1" x14ac:dyDescent="0.4"/>
    <row r="84" spans="2:13" ht="2.25" customHeight="1" thickBot="1" x14ac:dyDescent="0.45">
      <c r="B84" s="2"/>
    </row>
    <row r="85" spans="2:13" ht="15.75" customHeight="1" thickBot="1" x14ac:dyDescent="0.45">
      <c r="B85" s="40" t="s">
        <v>1</v>
      </c>
      <c r="C85" s="320" t="str">
        <f>C4</f>
        <v>巡　　　            　査</v>
      </c>
      <c r="D85" s="326"/>
      <c r="E85" s="326"/>
      <c r="F85" s="326"/>
      <c r="G85" s="326"/>
      <c r="H85" s="326"/>
      <c r="I85" s="326"/>
      <c r="J85" s="326"/>
      <c r="K85" s="326"/>
      <c r="L85" s="327"/>
    </row>
    <row r="86" spans="2:13" ht="15.75" customHeight="1" thickBot="1" x14ac:dyDescent="0.45">
      <c r="B86" s="41" t="s">
        <v>3</v>
      </c>
      <c r="C86" s="291" t="str">
        <f>C5</f>
        <v>２　　　　　　　　級</v>
      </c>
      <c r="D86" s="292"/>
      <c r="E86" s="292"/>
      <c r="F86" s="292"/>
      <c r="G86" s="311"/>
      <c r="H86" s="291" t="str">
        <f>H5</f>
        <v>１　　　　　　　　級</v>
      </c>
      <c r="I86" s="292"/>
      <c r="J86" s="292"/>
      <c r="K86" s="292"/>
      <c r="L86" s="293"/>
    </row>
    <row r="87" spans="2:13" x14ac:dyDescent="0.4">
      <c r="B87" s="42" t="s">
        <v>6</v>
      </c>
      <c r="C87" s="320" t="s">
        <v>55</v>
      </c>
      <c r="D87" s="314" t="s">
        <v>56</v>
      </c>
      <c r="E87" s="322" t="s">
        <v>57</v>
      </c>
      <c r="F87" s="314" t="s">
        <v>58</v>
      </c>
      <c r="G87" s="322" t="s">
        <v>11</v>
      </c>
      <c r="H87" s="324" t="s">
        <v>55</v>
      </c>
      <c r="I87" s="314" t="s">
        <v>56</v>
      </c>
      <c r="J87" s="314" t="s">
        <v>57</v>
      </c>
      <c r="K87" s="314" t="s">
        <v>58</v>
      </c>
      <c r="L87" s="316" t="s">
        <v>11</v>
      </c>
    </row>
    <row r="88" spans="2:13" ht="19.5" thickBot="1" x14ac:dyDescent="0.45">
      <c r="B88" s="43" t="s">
        <v>12</v>
      </c>
      <c r="C88" s="321"/>
      <c r="D88" s="315"/>
      <c r="E88" s="323"/>
      <c r="F88" s="315"/>
      <c r="G88" s="323"/>
      <c r="H88" s="325"/>
      <c r="I88" s="315"/>
      <c r="J88" s="315"/>
      <c r="K88" s="315"/>
      <c r="L88" s="317"/>
    </row>
    <row r="89" spans="2:13" x14ac:dyDescent="0.4">
      <c r="B89" s="44">
        <v>74</v>
      </c>
      <c r="C89" s="7"/>
      <c r="D89" s="147"/>
      <c r="E89" s="15"/>
      <c r="F89" s="147"/>
      <c r="G89" s="15" t="str">
        <f>IF(C89+D89+E89+F89=0,"",C89+D89+E89+F89)</f>
        <v/>
      </c>
      <c r="H89" s="7"/>
      <c r="I89" s="147"/>
      <c r="J89" s="15"/>
      <c r="K89" s="15"/>
      <c r="L89" s="148" t="str">
        <f>IF(H89+I89+J89+K89=0,"",H89+I89+J89+K89)</f>
        <v/>
      </c>
    </row>
    <row r="90" spans="2:13" x14ac:dyDescent="0.4">
      <c r="B90" s="44">
        <v>75</v>
      </c>
      <c r="C90" s="7"/>
      <c r="D90" s="147"/>
      <c r="E90" s="15"/>
      <c r="F90" s="147"/>
      <c r="G90" s="15" t="str">
        <f>IF(C90+D90+E90+F90=0,"",C90+D90+E90+F90)</f>
        <v/>
      </c>
      <c r="H90" s="7"/>
      <c r="I90" s="147"/>
      <c r="J90" s="15"/>
      <c r="K90" s="15"/>
      <c r="L90" s="148" t="str">
        <f>IF(H90+I90+J90+K90=0,"",H90+I90+J90+K90)</f>
        <v/>
      </c>
    </row>
    <row r="91" spans="2:13" x14ac:dyDescent="0.4">
      <c r="B91" s="45">
        <v>76</v>
      </c>
      <c r="C91" s="18"/>
      <c r="D91" s="149"/>
      <c r="E91" s="21"/>
      <c r="F91" s="149"/>
      <c r="G91" s="15" t="str">
        <f>IF(C91+D91+E91+F91=0,"",C91+D91+E91+F91)</f>
        <v/>
      </c>
      <c r="H91" s="7"/>
      <c r="I91" s="147"/>
      <c r="J91" s="15"/>
      <c r="K91" s="15"/>
      <c r="L91" s="148" t="str">
        <f>IF(H91+I91+J91+K91=0,"",H91+I91+J91+K91)</f>
        <v/>
      </c>
    </row>
    <row r="92" spans="2:13" x14ac:dyDescent="0.4">
      <c r="B92" s="44">
        <v>77</v>
      </c>
      <c r="C92" s="7"/>
      <c r="D92" s="147"/>
      <c r="E92" s="15"/>
      <c r="F92" s="147"/>
      <c r="G92" s="27" t="str">
        <f t="shared" ref="G92:G155" si="4">IF(C92+D92+E92+F92=0,"",C92+D92+E92+F92)</f>
        <v/>
      </c>
      <c r="H92" s="24"/>
      <c r="I92" s="151"/>
      <c r="J92" s="27"/>
      <c r="K92" s="27"/>
      <c r="L92" s="152" t="str">
        <f t="shared" ref="L92:L155" si="5">IF(H92+I92+J92+K92=0,"",H92+I92+J92+K92)</f>
        <v/>
      </c>
    </row>
    <row r="93" spans="2:13" x14ac:dyDescent="0.4">
      <c r="B93" s="44">
        <v>78</v>
      </c>
      <c r="C93" s="7"/>
      <c r="D93" s="147"/>
      <c r="E93" s="15"/>
      <c r="F93" s="147"/>
      <c r="G93" s="15" t="str">
        <f t="shared" si="4"/>
        <v/>
      </c>
      <c r="H93" s="7"/>
      <c r="I93" s="147"/>
      <c r="J93" s="15"/>
      <c r="K93" s="15"/>
      <c r="L93" s="148" t="str">
        <f t="shared" si="5"/>
        <v/>
      </c>
    </row>
    <row r="94" spans="2:13" x14ac:dyDescent="0.4">
      <c r="B94" s="44">
        <v>79</v>
      </c>
      <c r="C94" s="7"/>
      <c r="D94" s="147"/>
      <c r="E94" s="15"/>
      <c r="F94" s="147"/>
      <c r="G94" s="15" t="str">
        <f t="shared" si="4"/>
        <v/>
      </c>
      <c r="H94" s="7"/>
      <c r="I94" s="147"/>
      <c r="J94" s="15"/>
      <c r="K94" s="15"/>
      <c r="L94" s="148" t="str">
        <f t="shared" si="5"/>
        <v/>
      </c>
    </row>
    <row r="95" spans="2:13" x14ac:dyDescent="0.4">
      <c r="B95" s="17">
        <v>80</v>
      </c>
      <c r="C95" s="7"/>
      <c r="D95" s="147"/>
      <c r="E95" s="15"/>
      <c r="F95" s="147"/>
      <c r="G95" s="21" t="str">
        <f t="shared" si="4"/>
        <v/>
      </c>
      <c r="H95" s="18"/>
      <c r="I95" s="149"/>
      <c r="J95" s="21"/>
      <c r="K95" s="21"/>
      <c r="L95" s="150" t="str">
        <f t="shared" si="5"/>
        <v/>
      </c>
    </row>
    <row r="96" spans="2:13" x14ac:dyDescent="0.4">
      <c r="B96" s="44">
        <v>81</v>
      </c>
      <c r="C96" s="24"/>
      <c r="D96" s="151"/>
      <c r="E96" s="27"/>
      <c r="F96" s="151"/>
      <c r="G96" s="15" t="str">
        <f t="shared" si="4"/>
        <v/>
      </c>
      <c r="H96" s="7"/>
      <c r="I96" s="147"/>
      <c r="J96" s="15"/>
      <c r="K96" s="15"/>
      <c r="L96" s="148" t="str">
        <f t="shared" si="5"/>
        <v/>
      </c>
    </row>
    <row r="97" spans="2:12" x14ac:dyDescent="0.4">
      <c r="B97" s="44">
        <v>82</v>
      </c>
      <c r="C97" s="7"/>
      <c r="D97" s="147"/>
      <c r="E97" s="15"/>
      <c r="F97" s="147"/>
      <c r="G97" s="15" t="str">
        <f t="shared" si="4"/>
        <v/>
      </c>
      <c r="H97" s="7"/>
      <c r="I97" s="147"/>
      <c r="J97" s="15"/>
      <c r="K97" s="15"/>
      <c r="L97" s="148" t="str">
        <f t="shared" si="5"/>
        <v/>
      </c>
    </row>
    <row r="98" spans="2:12" x14ac:dyDescent="0.4">
      <c r="B98" s="44">
        <v>83</v>
      </c>
      <c r="C98" s="7"/>
      <c r="D98" s="147"/>
      <c r="E98" s="15"/>
      <c r="F98" s="147"/>
      <c r="G98" s="15" t="str">
        <f t="shared" si="4"/>
        <v/>
      </c>
      <c r="H98" s="7"/>
      <c r="I98" s="147"/>
      <c r="J98" s="15"/>
      <c r="K98" s="15"/>
      <c r="L98" s="148" t="str">
        <f t="shared" si="5"/>
        <v/>
      </c>
    </row>
    <row r="99" spans="2:12" x14ac:dyDescent="0.4">
      <c r="B99" s="17">
        <v>84</v>
      </c>
      <c r="C99" s="18"/>
      <c r="D99" s="149"/>
      <c r="E99" s="21"/>
      <c r="F99" s="149"/>
      <c r="G99" s="15" t="str">
        <f t="shared" si="4"/>
        <v/>
      </c>
      <c r="H99" s="7"/>
      <c r="I99" s="147"/>
      <c r="J99" s="15"/>
      <c r="K99" s="15"/>
      <c r="L99" s="148" t="str">
        <f t="shared" si="5"/>
        <v/>
      </c>
    </row>
    <row r="100" spans="2:12" x14ac:dyDescent="0.4">
      <c r="B100" s="44">
        <v>85</v>
      </c>
      <c r="C100" s="7"/>
      <c r="D100" s="147"/>
      <c r="E100" s="15"/>
      <c r="F100" s="147"/>
      <c r="G100" s="27" t="str">
        <f t="shared" si="4"/>
        <v/>
      </c>
      <c r="H100" s="24"/>
      <c r="I100" s="151"/>
      <c r="J100" s="27"/>
      <c r="K100" s="27"/>
      <c r="L100" s="152" t="str">
        <f t="shared" si="5"/>
        <v/>
      </c>
    </row>
    <row r="101" spans="2:12" x14ac:dyDescent="0.4">
      <c r="B101" s="44">
        <v>86</v>
      </c>
      <c r="C101" s="7"/>
      <c r="D101" s="147"/>
      <c r="E101" s="15"/>
      <c r="F101" s="147"/>
      <c r="G101" s="15" t="str">
        <f t="shared" si="4"/>
        <v/>
      </c>
      <c r="H101" s="7"/>
      <c r="I101" s="147"/>
      <c r="J101" s="15"/>
      <c r="K101" s="15"/>
      <c r="L101" s="148" t="str">
        <f t="shared" si="5"/>
        <v/>
      </c>
    </row>
    <row r="102" spans="2:12" x14ac:dyDescent="0.4">
      <c r="B102" s="44">
        <v>87</v>
      </c>
      <c r="C102" s="7"/>
      <c r="D102" s="147"/>
      <c r="E102" s="15"/>
      <c r="F102" s="147"/>
      <c r="G102" s="15" t="str">
        <f t="shared" si="4"/>
        <v/>
      </c>
      <c r="H102" s="7"/>
      <c r="I102" s="147"/>
      <c r="J102" s="15"/>
      <c r="K102" s="15"/>
      <c r="L102" s="148" t="str">
        <f t="shared" si="5"/>
        <v/>
      </c>
    </row>
    <row r="103" spans="2:12" x14ac:dyDescent="0.4">
      <c r="B103" s="17">
        <v>88</v>
      </c>
      <c r="C103" s="7"/>
      <c r="D103" s="147"/>
      <c r="E103" s="15"/>
      <c r="F103" s="147"/>
      <c r="G103" s="21" t="str">
        <f t="shared" si="4"/>
        <v/>
      </c>
      <c r="H103" s="18"/>
      <c r="I103" s="149"/>
      <c r="J103" s="21"/>
      <c r="K103" s="21"/>
      <c r="L103" s="150" t="str">
        <f t="shared" si="5"/>
        <v/>
      </c>
    </row>
    <row r="104" spans="2:12" x14ac:dyDescent="0.4">
      <c r="B104" s="44">
        <v>89</v>
      </c>
      <c r="C104" s="24"/>
      <c r="D104" s="151"/>
      <c r="E104" s="27"/>
      <c r="F104" s="151"/>
      <c r="G104" s="15" t="str">
        <f t="shared" si="4"/>
        <v/>
      </c>
      <c r="H104" s="7"/>
      <c r="I104" s="147"/>
      <c r="J104" s="15"/>
      <c r="K104" s="15"/>
      <c r="L104" s="148" t="str">
        <f t="shared" si="5"/>
        <v/>
      </c>
    </row>
    <row r="105" spans="2:12" x14ac:dyDescent="0.4">
      <c r="B105" s="44">
        <v>90</v>
      </c>
      <c r="C105" s="7"/>
      <c r="D105" s="147"/>
      <c r="E105" s="15"/>
      <c r="F105" s="147"/>
      <c r="G105" s="15" t="str">
        <f t="shared" si="4"/>
        <v/>
      </c>
      <c r="H105" s="7"/>
      <c r="I105" s="147"/>
      <c r="J105" s="15"/>
      <c r="K105" s="15"/>
      <c r="L105" s="148" t="str">
        <f t="shared" si="5"/>
        <v/>
      </c>
    </row>
    <row r="106" spans="2:12" x14ac:dyDescent="0.4">
      <c r="B106" s="44">
        <v>91</v>
      </c>
      <c r="C106" s="7"/>
      <c r="D106" s="147"/>
      <c r="E106" s="15"/>
      <c r="F106" s="147"/>
      <c r="G106" s="15" t="str">
        <f t="shared" si="4"/>
        <v/>
      </c>
      <c r="H106" s="7"/>
      <c r="I106" s="147"/>
      <c r="J106" s="15"/>
      <c r="K106" s="15"/>
      <c r="L106" s="148" t="str">
        <f t="shared" si="5"/>
        <v/>
      </c>
    </row>
    <row r="107" spans="2:12" x14ac:dyDescent="0.4">
      <c r="B107" s="17">
        <v>92</v>
      </c>
      <c r="C107" s="18"/>
      <c r="D107" s="149"/>
      <c r="E107" s="21"/>
      <c r="F107" s="149"/>
      <c r="G107" s="15" t="str">
        <f t="shared" si="4"/>
        <v/>
      </c>
      <c r="H107" s="7"/>
      <c r="I107" s="147"/>
      <c r="J107" s="15"/>
      <c r="K107" s="15"/>
      <c r="L107" s="148" t="str">
        <f t="shared" si="5"/>
        <v/>
      </c>
    </row>
    <row r="108" spans="2:12" x14ac:dyDescent="0.4">
      <c r="B108" s="44">
        <v>93</v>
      </c>
      <c r="C108" s="7"/>
      <c r="D108" s="147"/>
      <c r="E108" s="15"/>
      <c r="F108" s="147"/>
      <c r="G108" s="27" t="str">
        <f t="shared" si="4"/>
        <v/>
      </c>
      <c r="H108" s="24"/>
      <c r="I108" s="151"/>
      <c r="J108" s="27"/>
      <c r="K108" s="27"/>
      <c r="L108" s="152" t="str">
        <f t="shared" si="5"/>
        <v/>
      </c>
    </row>
    <row r="109" spans="2:12" x14ac:dyDescent="0.4">
      <c r="B109" s="44">
        <v>94</v>
      </c>
      <c r="C109" s="7"/>
      <c r="D109" s="147"/>
      <c r="E109" s="15"/>
      <c r="F109" s="147"/>
      <c r="G109" s="15" t="str">
        <f t="shared" si="4"/>
        <v/>
      </c>
      <c r="H109" s="7"/>
      <c r="I109" s="147"/>
      <c r="J109" s="15"/>
      <c r="K109" s="15"/>
      <c r="L109" s="148" t="str">
        <f t="shared" si="5"/>
        <v/>
      </c>
    </row>
    <row r="110" spans="2:12" x14ac:dyDescent="0.4">
      <c r="B110" s="44">
        <v>95</v>
      </c>
      <c r="C110" s="7"/>
      <c r="D110" s="147"/>
      <c r="E110" s="15"/>
      <c r="F110" s="147"/>
      <c r="G110" s="15" t="str">
        <f t="shared" si="4"/>
        <v/>
      </c>
      <c r="H110" s="7"/>
      <c r="I110" s="147"/>
      <c r="J110" s="15"/>
      <c r="K110" s="15"/>
      <c r="L110" s="148" t="str">
        <f t="shared" si="5"/>
        <v/>
      </c>
    </row>
    <row r="111" spans="2:12" x14ac:dyDescent="0.4">
      <c r="B111" s="17">
        <v>96</v>
      </c>
      <c r="C111" s="7"/>
      <c r="D111" s="147"/>
      <c r="E111" s="15"/>
      <c r="F111" s="147"/>
      <c r="G111" s="21" t="str">
        <f t="shared" si="4"/>
        <v/>
      </c>
      <c r="H111" s="18"/>
      <c r="I111" s="149"/>
      <c r="J111" s="21"/>
      <c r="K111" s="21"/>
      <c r="L111" s="150" t="str">
        <f t="shared" si="5"/>
        <v/>
      </c>
    </row>
    <row r="112" spans="2:12" x14ac:dyDescent="0.4">
      <c r="B112" s="44">
        <v>97</v>
      </c>
      <c r="C112" s="24"/>
      <c r="D112" s="151"/>
      <c r="E112" s="27"/>
      <c r="F112" s="151"/>
      <c r="G112" s="15" t="str">
        <f t="shared" si="4"/>
        <v/>
      </c>
      <c r="H112" s="7"/>
      <c r="I112" s="147"/>
      <c r="J112" s="15"/>
      <c r="K112" s="15"/>
      <c r="L112" s="148" t="str">
        <f t="shared" si="5"/>
        <v/>
      </c>
    </row>
    <row r="113" spans="2:12" x14ac:dyDescent="0.4">
      <c r="B113" s="44">
        <v>98</v>
      </c>
      <c r="C113" s="7"/>
      <c r="D113" s="147"/>
      <c r="E113" s="15"/>
      <c r="F113" s="147"/>
      <c r="G113" s="15" t="str">
        <f t="shared" si="4"/>
        <v/>
      </c>
      <c r="H113" s="7"/>
      <c r="I113" s="147"/>
      <c r="J113" s="15"/>
      <c r="K113" s="15"/>
      <c r="L113" s="148" t="str">
        <f t="shared" si="5"/>
        <v/>
      </c>
    </row>
    <row r="114" spans="2:12" x14ac:dyDescent="0.4">
      <c r="B114" s="44">
        <v>99</v>
      </c>
      <c r="C114" s="7"/>
      <c r="D114" s="147"/>
      <c r="E114" s="15"/>
      <c r="F114" s="147"/>
      <c r="G114" s="15" t="str">
        <f t="shared" si="4"/>
        <v/>
      </c>
      <c r="H114" s="7"/>
      <c r="I114" s="147"/>
      <c r="J114" s="15"/>
      <c r="K114" s="15"/>
      <c r="L114" s="148" t="str">
        <f t="shared" si="5"/>
        <v/>
      </c>
    </row>
    <row r="115" spans="2:12" x14ac:dyDescent="0.4">
      <c r="B115" s="17">
        <v>100</v>
      </c>
      <c r="C115" s="18"/>
      <c r="D115" s="149"/>
      <c r="E115" s="21"/>
      <c r="F115" s="149"/>
      <c r="G115" s="15" t="str">
        <f t="shared" si="4"/>
        <v/>
      </c>
      <c r="H115" s="7"/>
      <c r="I115" s="147"/>
      <c r="J115" s="15"/>
      <c r="K115" s="15"/>
      <c r="L115" s="148" t="str">
        <f t="shared" si="5"/>
        <v/>
      </c>
    </row>
    <row r="116" spans="2:12" x14ac:dyDescent="0.4">
      <c r="B116" s="44">
        <v>101</v>
      </c>
      <c r="C116" s="24"/>
      <c r="D116" s="151"/>
      <c r="E116" s="27"/>
      <c r="F116" s="151"/>
      <c r="G116" s="27" t="str">
        <f t="shared" si="4"/>
        <v/>
      </c>
      <c r="H116" s="24"/>
      <c r="I116" s="151"/>
      <c r="J116" s="27"/>
      <c r="K116" s="27"/>
      <c r="L116" s="152" t="str">
        <f t="shared" si="5"/>
        <v/>
      </c>
    </row>
    <row r="117" spans="2:12" x14ac:dyDescent="0.4">
      <c r="B117" s="44">
        <v>102</v>
      </c>
      <c r="C117" s="7"/>
      <c r="D117" s="147"/>
      <c r="E117" s="14"/>
      <c r="F117" s="147"/>
      <c r="G117" s="15" t="str">
        <f t="shared" si="4"/>
        <v/>
      </c>
      <c r="H117" s="7"/>
      <c r="I117" s="147"/>
      <c r="J117" s="15"/>
      <c r="K117" s="15"/>
      <c r="L117" s="148" t="str">
        <f t="shared" si="5"/>
        <v/>
      </c>
    </row>
    <row r="118" spans="2:12" x14ac:dyDescent="0.4">
      <c r="B118" s="44">
        <v>103</v>
      </c>
      <c r="C118" s="7"/>
      <c r="D118" s="147"/>
      <c r="E118" s="15"/>
      <c r="F118" s="147"/>
      <c r="G118" s="15" t="str">
        <f t="shared" si="4"/>
        <v/>
      </c>
      <c r="H118" s="7"/>
      <c r="I118" s="147"/>
      <c r="J118" s="15"/>
      <c r="K118" s="15"/>
      <c r="L118" s="148" t="str">
        <f t="shared" si="5"/>
        <v/>
      </c>
    </row>
    <row r="119" spans="2:12" x14ac:dyDescent="0.4">
      <c r="B119" s="17">
        <v>104</v>
      </c>
      <c r="C119" s="7"/>
      <c r="D119" s="147"/>
      <c r="E119" s="15"/>
      <c r="F119" s="147"/>
      <c r="G119" s="21" t="str">
        <f t="shared" si="4"/>
        <v/>
      </c>
      <c r="H119" s="18"/>
      <c r="I119" s="149"/>
      <c r="J119" s="21"/>
      <c r="K119" s="21"/>
      <c r="L119" s="150" t="str">
        <f t="shared" si="5"/>
        <v/>
      </c>
    </row>
    <row r="120" spans="2:12" x14ac:dyDescent="0.4">
      <c r="B120" s="44">
        <v>105</v>
      </c>
      <c r="C120" s="24"/>
      <c r="D120" s="151"/>
      <c r="E120" s="27"/>
      <c r="F120" s="151"/>
      <c r="G120" s="15" t="str">
        <f t="shared" si="4"/>
        <v/>
      </c>
      <c r="H120" s="7"/>
      <c r="I120" s="147"/>
      <c r="J120" s="15"/>
      <c r="K120" s="15"/>
      <c r="L120" s="148" t="str">
        <f t="shared" si="5"/>
        <v/>
      </c>
    </row>
    <row r="121" spans="2:12" x14ac:dyDescent="0.4">
      <c r="B121" s="44">
        <v>106</v>
      </c>
      <c r="C121" s="7"/>
      <c r="D121" s="147"/>
      <c r="E121" s="15"/>
      <c r="F121" s="147"/>
      <c r="G121" s="15" t="str">
        <f t="shared" si="4"/>
        <v/>
      </c>
      <c r="H121" s="7"/>
      <c r="I121" s="147"/>
      <c r="J121" s="15"/>
      <c r="K121" s="15"/>
      <c r="L121" s="148" t="str">
        <f t="shared" si="5"/>
        <v/>
      </c>
    </row>
    <row r="122" spans="2:12" x14ac:dyDescent="0.4">
      <c r="B122" s="44">
        <v>107</v>
      </c>
      <c r="C122" s="7"/>
      <c r="D122" s="147"/>
      <c r="E122" s="15"/>
      <c r="F122" s="147"/>
      <c r="G122" s="15" t="str">
        <f t="shared" si="4"/>
        <v/>
      </c>
      <c r="H122" s="7"/>
      <c r="I122" s="147"/>
      <c r="J122" s="15"/>
      <c r="K122" s="15"/>
      <c r="L122" s="148" t="str">
        <f t="shared" si="5"/>
        <v/>
      </c>
    </row>
    <row r="123" spans="2:12" x14ac:dyDescent="0.4">
      <c r="B123" s="17">
        <v>108</v>
      </c>
      <c r="C123" s="18"/>
      <c r="D123" s="149"/>
      <c r="E123" s="21"/>
      <c r="F123" s="149"/>
      <c r="G123" s="15" t="str">
        <f t="shared" si="4"/>
        <v/>
      </c>
      <c r="H123" s="7"/>
      <c r="I123" s="147"/>
      <c r="J123" s="15"/>
      <c r="K123" s="15"/>
      <c r="L123" s="148" t="str">
        <f t="shared" si="5"/>
        <v/>
      </c>
    </row>
    <row r="124" spans="2:12" x14ac:dyDescent="0.4">
      <c r="B124" s="44">
        <v>109</v>
      </c>
      <c r="C124" s="7"/>
      <c r="D124" s="147"/>
      <c r="E124" s="15"/>
      <c r="F124" s="147"/>
      <c r="G124" s="27" t="str">
        <f t="shared" si="4"/>
        <v/>
      </c>
      <c r="H124" s="24"/>
      <c r="I124" s="151"/>
      <c r="J124" s="27"/>
      <c r="K124" s="27"/>
      <c r="L124" s="152" t="str">
        <f t="shared" si="5"/>
        <v/>
      </c>
    </row>
    <row r="125" spans="2:12" x14ac:dyDescent="0.4">
      <c r="B125" s="44">
        <v>110</v>
      </c>
      <c r="C125" s="7"/>
      <c r="D125" s="147"/>
      <c r="E125" s="15"/>
      <c r="F125" s="147"/>
      <c r="G125" s="15" t="str">
        <f t="shared" si="4"/>
        <v/>
      </c>
      <c r="H125" s="7"/>
      <c r="I125" s="147"/>
      <c r="J125" s="15"/>
      <c r="K125" s="15"/>
      <c r="L125" s="148" t="str">
        <f t="shared" si="5"/>
        <v/>
      </c>
    </row>
    <row r="126" spans="2:12" x14ac:dyDescent="0.4">
      <c r="B126" s="44">
        <v>111</v>
      </c>
      <c r="C126" s="7"/>
      <c r="D126" s="147"/>
      <c r="E126" s="15"/>
      <c r="F126" s="147"/>
      <c r="G126" s="15" t="str">
        <f t="shared" si="4"/>
        <v/>
      </c>
      <c r="H126" s="7"/>
      <c r="I126" s="147"/>
      <c r="J126" s="15"/>
      <c r="K126" s="15"/>
      <c r="L126" s="148" t="str">
        <f t="shared" si="5"/>
        <v/>
      </c>
    </row>
    <row r="127" spans="2:12" x14ac:dyDescent="0.4">
      <c r="B127" s="17">
        <v>112</v>
      </c>
      <c r="C127" s="18"/>
      <c r="D127" s="149"/>
      <c r="E127" s="21"/>
      <c r="F127" s="149"/>
      <c r="G127" s="21" t="str">
        <f t="shared" si="4"/>
        <v/>
      </c>
      <c r="H127" s="18"/>
      <c r="I127" s="149"/>
      <c r="J127" s="21"/>
      <c r="K127" s="21"/>
      <c r="L127" s="150" t="str">
        <f t="shared" si="5"/>
        <v/>
      </c>
    </row>
    <row r="128" spans="2:12" x14ac:dyDescent="0.4">
      <c r="B128" s="44">
        <v>113</v>
      </c>
      <c r="C128" s="7"/>
      <c r="D128" s="147"/>
      <c r="E128" s="15"/>
      <c r="F128" s="147"/>
      <c r="G128" s="15" t="str">
        <f t="shared" si="4"/>
        <v/>
      </c>
      <c r="H128" s="7"/>
      <c r="I128" s="147"/>
      <c r="J128" s="15"/>
      <c r="K128" s="15"/>
      <c r="L128" s="148" t="str">
        <f t="shared" si="5"/>
        <v/>
      </c>
    </row>
    <row r="129" spans="2:12" x14ac:dyDescent="0.4">
      <c r="B129" s="44">
        <v>114</v>
      </c>
      <c r="C129" s="7"/>
      <c r="D129" s="147"/>
      <c r="E129" s="15"/>
      <c r="F129" s="147"/>
      <c r="G129" s="15" t="str">
        <f t="shared" si="4"/>
        <v/>
      </c>
      <c r="H129" s="7"/>
      <c r="I129" s="147"/>
      <c r="J129" s="15"/>
      <c r="K129" s="15"/>
      <c r="L129" s="148" t="str">
        <f t="shared" si="5"/>
        <v/>
      </c>
    </row>
    <row r="130" spans="2:12" x14ac:dyDescent="0.4">
      <c r="B130" s="44">
        <v>115</v>
      </c>
      <c r="C130" s="7"/>
      <c r="D130" s="147"/>
      <c r="E130" s="15"/>
      <c r="F130" s="147"/>
      <c r="G130" s="15" t="str">
        <f t="shared" si="4"/>
        <v/>
      </c>
      <c r="H130" s="7"/>
      <c r="I130" s="147"/>
      <c r="J130" s="15"/>
      <c r="K130" s="15"/>
      <c r="L130" s="148" t="str">
        <f t="shared" si="5"/>
        <v/>
      </c>
    </row>
    <row r="131" spans="2:12" x14ac:dyDescent="0.4">
      <c r="B131" s="17">
        <v>116</v>
      </c>
      <c r="C131" s="18"/>
      <c r="D131" s="149"/>
      <c r="E131" s="21"/>
      <c r="F131" s="149"/>
      <c r="G131" s="15" t="str">
        <f t="shared" si="4"/>
        <v/>
      </c>
      <c r="H131" s="7"/>
      <c r="I131" s="147"/>
      <c r="J131" s="15"/>
      <c r="K131" s="15"/>
      <c r="L131" s="148" t="str">
        <f t="shared" si="5"/>
        <v/>
      </c>
    </row>
    <row r="132" spans="2:12" x14ac:dyDescent="0.4">
      <c r="B132" s="44">
        <v>117</v>
      </c>
      <c r="C132" s="7"/>
      <c r="D132" s="147"/>
      <c r="E132" s="15"/>
      <c r="F132" s="151"/>
      <c r="G132" s="27" t="str">
        <f t="shared" si="4"/>
        <v/>
      </c>
      <c r="H132" s="24"/>
      <c r="I132" s="151"/>
      <c r="J132" s="27"/>
      <c r="K132" s="27"/>
      <c r="L132" s="152" t="str">
        <f t="shared" si="5"/>
        <v/>
      </c>
    </row>
    <row r="133" spans="2:12" x14ac:dyDescent="0.4">
      <c r="B133" s="44">
        <v>118</v>
      </c>
      <c r="C133" s="7"/>
      <c r="D133" s="147"/>
      <c r="E133" s="15"/>
      <c r="F133" s="147"/>
      <c r="G133" s="15" t="str">
        <f t="shared" si="4"/>
        <v/>
      </c>
      <c r="H133" s="7"/>
      <c r="I133" s="147"/>
      <c r="J133" s="15"/>
      <c r="K133" s="15"/>
      <c r="L133" s="148" t="str">
        <f t="shared" si="5"/>
        <v/>
      </c>
    </row>
    <row r="134" spans="2:12" x14ac:dyDescent="0.4">
      <c r="B134" s="44">
        <v>119</v>
      </c>
      <c r="C134" s="7"/>
      <c r="D134" s="147"/>
      <c r="E134" s="15"/>
      <c r="F134" s="147"/>
      <c r="G134" s="15" t="str">
        <f t="shared" si="4"/>
        <v/>
      </c>
      <c r="H134" s="7"/>
      <c r="I134" s="147"/>
      <c r="J134" s="15"/>
      <c r="K134" s="15"/>
      <c r="L134" s="148" t="str">
        <f t="shared" si="5"/>
        <v/>
      </c>
    </row>
    <row r="135" spans="2:12" x14ac:dyDescent="0.4">
      <c r="B135" s="45">
        <v>120</v>
      </c>
      <c r="C135" s="18"/>
      <c r="D135" s="149"/>
      <c r="E135" s="21"/>
      <c r="F135" s="149"/>
      <c r="G135" s="21" t="str">
        <f t="shared" si="4"/>
        <v/>
      </c>
      <c r="H135" s="18"/>
      <c r="I135" s="149"/>
      <c r="J135" s="21"/>
      <c r="K135" s="21"/>
      <c r="L135" s="150" t="str">
        <f t="shared" si="5"/>
        <v/>
      </c>
    </row>
    <row r="136" spans="2:12" x14ac:dyDescent="0.4">
      <c r="B136" s="44">
        <v>121</v>
      </c>
      <c r="C136" s="7"/>
      <c r="D136" s="147"/>
      <c r="E136" s="15"/>
      <c r="F136" s="147"/>
      <c r="G136" s="15" t="str">
        <f t="shared" si="4"/>
        <v/>
      </c>
      <c r="H136" s="7"/>
      <c r="I136" s="147"/>
      <c r="J136" s="15"/>
      <c r="K136" s="15"/>
      <c r="L136" s="148" t="str">
        <f t="shared" si="5"/>
        <v/>
      </c>
    </row>
    <row r="137" spans="2:12" x14ac:dyDescent="0.4">
      <c r="B137" s="44">
        <v>122</v>
      </c>
      <c r="C137" s="7"/>
      <c r="D137" s="147"/>
      <c r="E137" s="15"/>
      <c r="F137" s="147"/>
      <c r="G137" s="15" t="str">
        <f t="shared" si="4"/>
        <v/>
      </c>
      <c r="H137" s="7"/>
      <c r="I137" s="147"/>
      <c r="J137" s="15"/>
      <c r="K137" s="15"/>
      <c r="L137" s="148" t="str">
        <f t="shared" si="5"/>
        <v/>
      </c>
    </row>
    <row r="138" spans="2:12" x14ac:dyDescent="0.4">
      <c r="B138" s="44">
        <v>123</v>
      </c>
      <c r="C138" s="7"/>
      <c r="D138" s="147"/>
      <c r="E138" s="15"/>
      <c r="F138" s="147"/>
      <c r="G138" s="15" t="str">
        <f t="shared" si="4"/>
        <v/>
      </c>
      <c r="H138" s="7"/>
      <c r="I138" s="147"/>
      <c r="J138" s="15"/>
      <c r="K138" s="15"/>
      <c r="L138" s="148" t="str">
        <f t="shared" si="5"/>
        <v/>
      </c>
    </row>
    <row r="139" spans="2:12" x14ac:dyDescent="0.4">
      <c r="B139" s="45">
        <v>124</v>
      </c>
      <c r="C139" s="18"/>
      <c r="D139" s="149"/>
      <c r="E139" s="21"/>
      <c r="F139" s="149"/>
      <c r="G139" s="15" t="str">
        <f t="shared" si="4"/>
        <v/>
      </c>
      <c r="H139" s="7"/>
      <c r="I139" s="147"/>
      <c r="J139" s="15"/>
      <c r="K139" s="15"/>
      <c r="L139" s="148" t="str">
        <f t="shared" si="5"/>
        <v/>
      </c>
    </row>
    <row r="140" spans="2:12" ht="19.5" thickBot="1" x14ac:dyDescent="0.45">
      <c r="B140" s="44">
        <v>125</v>
      </c>
      <c r="C140" s="7"/>
      <c r="D140" s="147"/>
      <c r="E140" s="15"/>
      <c r="F140" s="147"/>
      <c r="G140" s="27" t="str">
        <f t="shared" si="4"/>
        <v/>
      </c>
      <c r="H140" s="30"/>
      <c r="I140" s="154"/>
      <c r="J140" s="33"/>
      <c r="K140" s="33"/>
      <c r="L140" s="157" t="str">
        <f t="shared" si="5"/>
        <v/>
      </c>
    </row>
    <row r="141" spans="2:12" x14ac:dyDescent="0.4">
      <c r="B141" s="44">
        <v>126</v>
      </c>
      <c r="C141" s="7"/>
      <c r="D141" s="147"/>
      <c r="E141" s="15"/>
      <c r="F141" s="147"/>
      <c r="G141" s="15" t="str">
        <f t="shared" si="4"/>
        <v/>
      </c>
      <c r="H141" s="7"/>
      <c r="I141" s="147"/>
      <c r="J141" s="15"/>
      <c r="K141" s="15"/>
      <c r="L141" s="148" t="str">
        <f t="shared" si="5"/>
        <v/>
      </c>
    </row>
    <row r="142" spans="2:12" x14ac:dyDescent="0.4">
      <c r="B142" s="44">
        <v>127</v>
      </c>
      <c r="C142" s="7"/>
      <c r="D142" s="147"/>
      <c r="E142" s="15"/>
      <c r="F142" s="147"/>
      <c r="G142" s="15" t="str">
        <f t="shared" si="4"/>
        <v/>
      </c>
      <c r="H142" s="7"/>
      <c r="I142" s="147"/>
      <c r="J142" s="15"/>
      <c r="K142" s="15"/>
      <c r="L142" s="148" t="str">
        <f t="shared" si="5"/>
        <v/>
      </c>
    </row>
    <row r="143" spans="2:12" x14ac:dyDescent="0.4">
      <c r="B143" s="45">
        <v>128</v>
      </c>
      <c r="C143" s="18"/>
      <c r="D143" s="149"/>
      <c r="E143" s="21"/>
      <c r="F143" s="149"/>
      <c r="G143" s="21" t="str">
        <f t="shared" si="4"/>
        <v/>
      </c>
      <c r="H143" s="18"/>
      <c r="I143" s="149"/>
      <c r="J143" s="21"/>
      <c r="K143" s="21"/>
      <c r="L143" s="150" t="str">
        <f t="shared" si="5"/>
        <v/>
      </c>
    </row>
    <row r="144" spans="2:12" x14ac:dyDescent="0.4">
      <c r="B144" s="44">
        <v>129</v>
      </c>
      <c r="C144" s="7"/>
      <c r="D144" s="147"/>
      <c r="E144" s="15"/>
      <c r="F144" s="147"/>
      <c r="G144" s="15" t="str">
        <f t="shared" si="4"/>
        <v/>
      </c>
      <c r="H144" s="7"/>
      <c r="I144" s="147"/>
      <c r="J144" s="15"/>
      <c r="K144" s="15"/>
      <c r="L144" s="148" t="str">
        <f t="shared" si="5"/>
        <v/>
      </c>
    </row>
    <row r="145" spans="2:12" x14ac:dyDescent="0.4">
      <c r="B145" s="44">
        <v>130</v>
      </c>
      <c r="C145" s="7"/>
      <c r="D145" s="147"/>
      <c r="E145" s="15"/>
      <c r="F145" s="147"/>
      <c r="G145" s="15" t="str">
        <f t="shared" si="4"/>
        <v/>
      </c>
      <c r="H145" s="7"/>
      <c r="I145" s="147"/>
      <c r="J145" s="15"/>
      <c r="K145" s="15"/>
      <c r="L145" s="148" t="str">
        <f t="shared" si="5"/>
        <v/>
      </c>
    </row>
    <row r="146" spans="2:12" x14ac:dyDescent="0.4">
      <c r="B146" s="44">
        <v>131</v>
      </c>
      <c r="C146" s="7"/>
      <c r="D146" s="147"/>
      <c r="E146" s="15"/>
      <c r="F146" s="147"/>
      <c r="G146" s="15" t="str">
        <f t="shared" si="4"/>
        <v/>
      </c>
      <c r="H146" s="7"/>
      <c r="I146" s="147"/>
      <c r="J146" s="15"/>
      <c r="K146" s="15"/>
      <c r="L146" s="148" t="str">
        <f t="shared" si="5"/>
        <v/>
      </c>
    </row>
    <row r="147" spans="2:12" x14ac:dyDescent="0.4">
      <c r="B147" s="45">
        <v>132</v>
      </c>
      <c r="C147" s="18"/>
      <c r="D147" s="149"/>
      <c r="E147" s="21"/>
      <c r="F147" s="149"/>
      <c r="G147" s="15" t="str">
        <f t="shared" si="4"/>
        <v/>
      </c>
      <c r="H147" s="7"/>
      <c r="I147" s="147"/>
      <c r="J147" s="15"/>
      <c r="K147" s="15"/>
      <c r="L147" s="148" t="str">
        <f t="shared" si="5"/>
        <v/>
      </c>
    </row>
    <row r="148" spans="2:12" x14ac:dyDescent="0.4">
      <c r="B148" s="44">
        <v>133</v>
      </c>
      <c r="C148" s="7"/>
      <c r="D148" s="147"/>
      <c r="E148" s="15"/>
      <c r="F148" s="147"/>
      <c r="G148" s="27" t="str">
        <f t="shared" si="4"/>
        <v/>
      </c>
      <c r="H148" s="24"/>
      <c r="I148" s="151"/>
      <c r="J148" s="27"/>
      <c r="K148" s="27"/>
      <c r="L148" s="152" t="str">
        <f t="shared" si="5"/>
        <v/>
      </c>
    </row>
    <row r="149" spans="2:12" x14ac:dyDescent="0.4">
      <c r="B149" s="44">
        <v>134</v>
      </c>
      <c r="C149" s="7"/>
      <c r="D149" s="147"/>
      <c r="E149" s="15"/>
      <c r="F149" s="147"/>
      <c r="G149" s="15" t="str">
        <f t="shared" si="4"/>
        <v/>
      </c>
      <c r="H149" s="7"/>
      <c r="I149" s="147"/>
      <c r="J149" s="15"/>
      <c r="K149" s="15"/>
      <c r="L149" s="148" t="str">
        <f t="shared" si="5"/>
        <v/>
      </c>
    </row>
    <row r="150" spans="2:12" x14ac:dyDescent="0.4">
      <c r="B150" s="44">
        <v>135</v>
      </c>
      <c r="C150" s="7"/>
      <c r="D150" s="147"/>
      <c r="E150" s="15"/>
      <c r="F150" s="147"/>
      <c r="G150" s="15" t="str">
        <f t="shared" si="4"/>
        <v/>
      </c>
      <c r="H150" s="7"/>
      <c r="I150" s="147"/>
      <c r="J150" s="15"/>
      <c r="K150" s="15"/>
      <c r="L150" s="148" t="str">
        <f t="shared" si="5"/>
        <v/>
      </c>
    </row>
    <row r="151" spans="2:12" x14ac:dyDescent="0.4">
      <c r="B151" s="45">
        <v>136</v>
      </c>
      <c r="C151" s="18"/>
      <c r="D151" s="149"/>
      <c r="E151" s="21"/>
      <c r="F151" s="149"/>
      <c r="G151" s="21" t="str">
        <f t="shared" si="4"/>
        <v/>
      </c>
      <c r="H151" s="18"/>
      <c r="I151" s="149"/>
      <c r="J151" s="21"/>
      <c r="K151" s="21"/>
      <c r="L151" s="150" t="str">
        <f t="shared" si="5"/>
        <v/>
      </c>
    </row>
    <row r="152" spans="2:12" x14ac:dyDescent="0.4">
      <c r="B152" s="44">
        <v>137</v>
      </c>
      <c r="C152" s="7"/>
      <c r="D152" s="147"/>
      <c r="E152" s="15"/>
      <c r="F152" s="147"/>
      <c r="G152" s="15" t="str">
        <f t="shared" si="4"/>
        <v/>
      </c>
      <c r="H152" s="7"/>
      <c r="I152" s="147"/>
      <c r="J152" s="15"/>
      <c r="K152" s="15"/>
      <c r="L152" s="148" t="str">
        <f t="shared" si="5"/>
        <v/>
      </c>
    </row>
    <row r="153" spans="2:12" x14ac:dyDescent="0.4">
      <c r="B153" s="44">
        <v>138</v>
      </c>
      <c r="C153" s="7"/>
      <c r="D153" s="147"/>
      <c r="E153" s="15"/>
      <c r="F153" s="147"/>
      <c r="G153" s="15" t="str">
        <f t="shared" si="4"/>
        <v/>
      </c>
      <c r="H153" s="7"/>
      <c r="I153" s="147"/>
      <c r="J153" s="15"/>
      <c r="K153" s="15"/>
      <c r="L153" s="148" t="str">
        <f t="shared" si="5"/>
        <v/>
      </c>
    </row>
    <row r="154" spans="2:12" x14ac:dyDescent="0.4">
      <c r="B154" s="44">
        <v>139</v>
      </c>
      <c r="C154" s="7"/>
      <c r="D154" s="147"/>
      <c r="E154" s="15"/>
      <c r="F154" s="147"/>
      <c r="G154" s="15" t="str">
        <f t="shared" si="4"/>
        <v/>
      </c>
      <c r="H154" s="7"/>
      <c r="I154" s="147"/>
      <c r="J154" s="15"/>
      <c r="K154" s="15"/>
      <c r="L154" s="148" t="str">
        <f t="shared" si="5"/>
        <v/>
      </c>
    </row>
    <row r="155" spans="2:12" x14ac:dyDescent="0.4">
      <c r="B155" s="45">
        <v>140</v>
      </c>
      <c r="C155" s="18"/>
      <c r="D155" s="149"/>
      <c r="E155" s="21"/>
      <c r="F155" s="149"/>
      <c r="G155" s="21" t="str">
        <f t="shared" si="4"/>
        <v/>
      </c>
      <c r="H155" s="18"/>
      <c r="I155" s="149"/>
      <c r="J155" s="21"/>
      <c r="K155" s="21"/>
      <c r="L155" s="150" t="str">
        <f t="shared" si="5"/>
        <v/>
      </c>
    </row>
    <row r="156" spans="2:12" x14ac:dyDescent="0.4">
      <c r="B156" s="44">
        <v>141</v>
      </c>
      <c r="C156" s="7"/>
      <c r="D156" s="147"/>
      <c r="E156" s="15"/>
      <c r="F156" s="147"/>
      <c r="G156" s="15" t="str">
        <f>IF(C156+D156+E156+F156=0,"",C156+D156+E156+F156)</f>
        <v/>
      </c>
      <c r="H156" s="7"/>
      <c r="I156" s="147"/>
      <c r="J156" s="15"/>
      <c r="K156" s="15"/>
      <c r="L156" s="148" t="str">
        <f>IF(H156+I156+J156+K156=0,"",H156+I156+J156+K156)</f>
        <v/>
      </c>
    </row>
    <row r="157" spans="2:12" x14ac:dyDescent="0.4">
      <c r="B157" s="44">
        <v>142</v>
      </c>
      <c r="C157" s="7"/>
      <c r="D157" s="147"/>
      <c r="E157" s="15"/>
      <c r="F157" s="147"/>
      <c r="G157" s="15" t="str">
        <f>IF(C157+D157+E157+F157=0,"",C157+D157+E157+F157)</f>
        <v/>
      </c>
      <c r="H157" s="7"/>
      <c r="I157" s="147"/>
      <c r="J157" s="15"/>
      <c r="K157" s="15"/>
      <c r="L157" s="148" t="str">
        <f>IF(H157+I157+J157+K157=0,"",H157+I157+J157+K157)</f>
        <v/>
      </c>
    </row>
    <row r="158" spans="2:12" x14ac:dyDescent="0.4">
      <c r="B158" s="44">
        <v>143</v>
      </c>
      <c r="C158" s="7"/>
      <c r="D158" s="147"/>
      <c r="E158" s="15"/>
      <c r="F158" s="147"/>
      <c r="G158" s="15" t="str">
        <f>IF(C158+D158+E158+F158=0,"",C158+D158+E158+F158)</f>
        <v/>
      </c>
      <c r="H158" s="7"/>
      <c r="I158" s="147"/>
      <c r="J158" s="15"/>
      <c r="K158" s="15"/>
      <c r="L158" s="148" t="str">
        <f>IF(H158+I158+J158+K158=0,"",H158+I158+J158+K158)</f>
        <v/>
      </c>
    </row>
    <row r="159" spans="2:12" x14ac:dyDescent="0.4">
      <c r="B159" s="45">
        <v>144</v>
      </c>
      <c r="C159" s="18"/>
      <c r="D159" s="149"/>
      <c r="E159" s="21"/>
      <c r="F159" s="149"/>
      <c r="G159" s="21" t="str">
        <f>IF(C159+D159+E159+F159=0,"",C159+D159+E159+F159)</f>
        <v/>
      </c>
      <c r="H159" s="18"/>
      <c r="I159" s="149"/>
      <c r="J159" s="21"/>
      <c r="K159" s="21"/>
      <c r="L159" s="150" t="str">
        <f>IF(H159+I159+J159+K159=0,"",H159+I159+J159+K159)</f>
        <v/>
      </c>
    </row>
    <row r="160" spans="2:12" ht="19.5" thickBot="1" x14ac:dyDescent="0.45">
      <c r="B160" s="44">
        <v>145</v>
      </c>
      <c r="C160" s="7">
        <v>1</v>
      </c>
      <c r="D160" s="147"/>
      <c r="E160" s="15"/>
      <c r="F160" s="147"/>
      <c r="G160" s="15">
        <f>IF(C160+D160+E160+F160=0,"",C160+D160+E160+F160)</f>
        <v>1</v>
      </c>
      <c r="H160" s="7"/>
      <c r="I160" s="147"/>
      <c r="J160" s="15"/>
      <c r="K160" s="15"/>
      <c r="L160" s="148" t="str">
        <f>IF(H160+I160+J160+K160=0,"",H160+I160+J160+K160)</f>
        <v/>
      </c>
    </row>
    <row r="161" spans="2:12" ht="16.5" customHeight="1" thickBot="1" x14ac:dyDescent="0.45">
      <c r="B161" s="41" t="s">
        <v>11</v>
      </c>
      <c r="C161" s="162">
        <f>SUM(C8:C81)+SUM(C89:C160)</f>
        <v>2</v>
      </c>
      <c r="D161" s="161">
        <v>0</v>
      </c>
      <c r="E161" s="161">
        <v>6</v>
      </c>
      <c r="F161" s="161">
        <v>0</v>
      </c>
      <c r="G161" s="163">
        <v>8</v>
      </c>
      <c r="H161" s="49">
        <v>116</v>
      </c>
      <c r="I161" s="161">
        <v>8</v>
      </c>
      <c r="J161" s="161">
        <v>283</v>
      </c>
      <c r="K161" s="161">
        <v>0</v>
      </c>
      <c r="L161" s="163">
        <v>407</v>
      </c>
    </row>
    <row r="162" spans="2:12" ht="16.5" customHeight="1" thickBot="1" x14ac:dyDescent="0.45">
      <c r="B162" s="135" t="s">
        <v>16</v>
      </c>
      <c r="C162" s="89"/>
      <c r="D162" s="90"/>
      <c r="E162" s="90"/>
      <c r="F162" s="94"/>
      <c r="G162" s="90"/>
      <c r="H162" s="89"/>
      <c r="I162" s="94" t="s">
        <v>80</v>
      </c>
      <c r="J162" s="90">
        <v>407</v>
      </c>
      <c r="K162" s="167">
        <v>11.5</v>
      </c>
      <c r="L162" s="93" t="s">
        <v>18</v>
      </c>
    </row>
    <row r="163" spans="2:12" ht="16.5" customHeight="1" thickBot="1" x14ac:dyDescent="0.45">
      <c r="B163" s="55" t="s">
        <v>20</v>
      </c>
      <c r="C163" s="89"/>
      <c r="D163" s="90"/>
      <c r="E163" s="90"/>
      <c r="F163" s="283" t="s">
        <v>81</v>
      </c>
      <c r="G163" s="283"/>
      <c r="H163" s="90">
        <v>415</v>
      </c>
      <c r="I163" s="175">
        <v>11.7</v>
      </c>
      <c r="J163" s="47" t="s">
        <v>18</v>
      </c>
      <c r="K163" s="94"/>
      <c r="L163" s="93"/>
    </row>
    <row r="164" spans="2:12" ht="16.5" customHeight="1" thickBot="1" x14ac:dyDescent="0.45">
      <c r="I164" s="289" t="s">
        <v>49</v>
      </c>
      <c r="J164" s="290"/>
      <c r="K164" s="176">
        <v>3553</v>
      </c>
      <c r="L164" s="177" t="s">
        <v>14</v>
      </c>
    </row>
    <row r="165" spans="2:12" x14ac:dyDescent="0.4">
      <c r="K165" s="178"/>
    </row>
  </sheetData>
  <mergeCells count="28">
    <mergeCell ref="C4:L4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C85:L85"/>
    <mergeCell ref="C86:G86"/>
    <mergeCell ref="H86:L86"/>
    <mergeCell ref="I164:J164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F163:G163"/>
  </mergeCells>
  <phoneticPr fontId="3"/>
  <pageMargins left="0.70866141732283472" right="0.70866141732283472" top="0.74803149606299213" bottom="0.74803149606299213" header="0.31496062992125984" footer="0.31496062992125984"/>
  <pageSetup paperSize="9" scale="49" firstPageNumber="29" orientation="portrait" r:id="rId1"/>
  <rowBreaks count="1" manualBreakCount="1">
    <brk id="81" max="1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39"/>
  <sheetViews>
    <sheetView view="pageBreakPreview" zoomScale="60" zoomScaleNormal="115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R7" sqref="R7"/>
    </sheetView>
  </sheetViews>
  <sheetFormatPr defaultRowHeight="18.75" x14ac:dyDescent="0.4"/>
  <cols>
    <col min="1" max="1" width="1.625" customWidth="1"/>
    <col min="2" max="2" width="9.125" customWidth="1"/>
    <col min="3" max="17" width="6.125" customWidth="1"/>
  </cols>
  <sheetData>
    <row r="1" spans="2:17" ht="13.5" customHeight="1" x14ac:dyDescent="0.4">
      <c r="B1" s="1"/>
    </row>
    <row r="3" spans="2:17" ht="20.25" thickBot="1" x14ac:dyDescent="0.45">
      <c r="B3" s="2" t="s">
        <v>82</v>
      </c>
    </row>
    <row r="4" spans="2:17" ht="15.75" customHeight="1" thickBot="1" x14ac:dyDescent="0.45">
      <c r="B4" s="97" t="s">
        <v>1</v>
      </c>
      <c r="C4" s="326" t="s">
        <v>83</v>
      </c>
      <c r="D4" s="326"/>
      <c r="E4" s="326"/>
      <c r="F4" s="326"/>
      <c r="G4" s="326"/>
      <c r="H4" s="320" t="s">
        <v>84</v>
      </c>
      <c r="I4" s="326"/>
      <c r="J4" s="326"/>
      <c r="K4" s="326"/>
      <c r="L4" s="327"/>
      <c r="M4" s="326" t="s">
        <v>85</v>
      </c>
      <c r="N4" s="326"/>
      <c r="O4" s="326"/>
      <c r="P4" s="326"/>
      <c r="Q4" s="327"/>
    </row>
    <row r="5" spans="2:17" ht="15.75" customHeight="1" thickBot="1" x14ac:dyDescent="0.45">
      <c r="B5" s="3" t="s">
        <v>3</v>
      </c>
      <c r="C5" s="294" t="s">
        <v>86</v>
      </c>
      <c r="D5" s="292"/>
      <c r="E5" s="292"/>
      <c r="F5" s="292"/>
      <c r="G5" s="311"/>
      <c r="H5" s="291" t="s">
        <v>87</v>
      </c>
      <c r="I5" s="292"/>
      <c r="J5" s="292"/>
      <c r="K5" s="292"/>
      <c r="L5" s="293"/>
      <c r="M5" s="294" t="s">
        <v>66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 t="shared" ref="G9:G70" si="0">IF(C9+D9+E9+F9=0,"",C9+D9+E9+F9)</f>
        <v/>
      </c>
      <c r="H9" s="7"/>
      <c r="I9" s="147"/>
      <c r="J9" s="15"/>
      <c r="K9" s="15"/>
      <c r="L9" s="148" t="str">
        <f t="shared" ref="L9:L70" si="1">IF(H9+I9+J9+K9=0,"",H9+I9+J9+K9)</f>
        <v/>
      </c>
      <c r="M9" s="14"/>
      <c r="N9" s="147"/>
      <c r="O9" s="15"/>
      <c r="P9" s="147"/>
      <c r="Q9" s="148" t="str">
        <f t="shared" ref="Q9:Q70" si="2"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si="0"/>
        <v/>
      </c>
      <c r="H10" s="7"/>
      <c r="I10" s="147"/>
      <c r="J10" s="15"/>
      <c r="K10" s="15"/>
      <c r="L10" s="148" t="str">
        <f t="shared" si="1"/>
        <v/>
      </c>
      <c r="M10" s="14"/>
      <c r="N10" s="147"/>
      <c r="O10" s="15"/>
      <c r="P10" s="147"/>
      <c r="Q10" s="148" t="str">
        <f t="shared" si="2"/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ht="19.5" thickBot="1" x14ac:dyDescent="0.45">
      <c r="B13" s="12">
        <v>5</v>
      </c>
      <c r="C13" s="32">
        <v>1</v>
      </c>
      <c r="D13" s="154"/>
      <c r="E13" s="33"/>
      <c r="F13" s="154"/>
      <c r="G13" s="33">
        <f t="shared" si="0"/>
        <v>1</v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>
        <v>1</v>
      </c>
      <c r="I33" s="147"/>
      <c r="J33" s="15"/>
      <c r="K33" s="15"/>
      <c r="L33" s="148">
        <f t="shared" si="1"/>
        <v>1</v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>
        <v>1</v>
      </c>
      <c r="I38" s="147"/>
      <c r="J38" s="15"/>
      <c r="K38" s="15"/>
      <c r="L38" s="148">
        <f t="shared" si="1"/>
        <v>1</v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0"/>
        <v/>
      </c>
      <c r="H43" s="7"/>
      <c r="I43" s="147">
        <v>1</v>
      </c>
      <c r="J43" s="15"/>
      <c r="K43" s="15"/>
      <c r="L43" s="148">
        <f t="shared" si="1"/>
        <v>1</v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>
        <v>1</v>
      </c>
      <c r="N45" s="151"/>
      <c r="O45" s="27"/>
      <c r="P45" s="151"/>
      <c r="Q45" s="152">
        <f t="shared" si="2"/>
        <v>1</v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4">
        <v>1</v>
      </c>
      <c r="N50" s="147"/>
      <c r="O50" s="14"/>
      <c r="P50" s="147"/>
      <c r="Q50" s="16">
        <f t="shared" si="2"/>
        <v>1</v>
      </c>
    </row>
    <row r="51" spans="2:17" x14ac:dyDescent="0.4">
      <c r="B51" s="12">
        <v>43</v>
      </c>
      <c r="C51" s="14"/>
      <c r="D51" s="147"/>
      <c r="E51" s="15"/>
      <c r="F51" s="147"/>
      <c r="G51" s="15" t="str">
        <f t="shared" si="0"/>
        <v/>
      </c>
      <c r="H51" s="7">
        <v>1</v>
      </c>
      <c r="I51" s="147"/>
      <c r="J51" s="15"/>
      <c r="K51" s="15"/>
      <c r="L51" s="148">
        <f t="shared" si="1"/>
        <v>1</v>
      </c>
      <c r="M51" s="29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14"/>
      <c r="D54" s="147"/>
      <c r="E54" s="14"/>
      <c r="F54" s="147"/>
      <c r="G54" s="14" t="str">
        <f t="shared" si="0"/>
        <v/>
      </c>
      <c r="H54" s="153"/>
      <c r="I54" s="147"/>
      <c r="J54" s="15"/>
      <c r="K54" s="15"/>
      <c r="L54" s="148" t="str">
        <f t="shared" si="1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0"/>
        <v/>
      </c>
      <c r="H55" s="7">
        <v>1</v>
      </c>
      <c r="I55" s="147"/>
      <c r="J55" s="15"/>
      <c r="K55" s="15"/>
      <c r="L55" s="148">
        <f t="shared" si="1"/>
        <v>1</v>
      </c>
      <c r="M55" s="29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14"/>
      <c r="D57" s="147"/>
      <c r="E57" s="15"/>
      <c r="F57" s="147"/>
      <c r="G57" s="27" t="str">
        <f t="shared" si="0"/>
        <v/>
      </c>
      <c r="H57" s="7"/>
      <c r="I57" s="147"/>
      <c r="J57" s="15"/>
      <c r="K57" s="15"/>
      <c r="L57" s="152" t="str">
        <f t="shared" si="1"/>
        <v/>
      </c>
      <c r="M57" s="29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14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>
        <v>1</v>
      </c>
      <c r="I62" s="147"/>
      <c r="J62" s="15"/>
      <c r="K62" s="15"/>
      <c r="L62" s="148">
        <f t="shared" si="1"/>
        <v>1</v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  <c r="M63" s="14">
        <v>1</v>
      </c>
      <c r="N63" s="147"/>
      <c r="O63" s="15"/>
      <c r="P63" s="147"/>
      <c r="Q63" s="148">
        <f t="shared" si="2"/>
        <v>1</v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>
        <v>1</v>
      </c>
      <c r="I65" s="147"/>
      <c r="J65" s="15"/>
      <c r="K65" s="15"/>
      <c r="L65" s="152">
        <f t="shared" si="1"/>
        <v>1</v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>
        <v>2</v>
      </c>
      <c r="I66" s="147"/>
      <c r="J66" s="15"/>
      <c r="K66" s="15"/>
      <c r="L66" s="148">
        <f t="shared" si="1"/>
        <v>2</v>
      </c>
      <c r="M66" s="14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7"/>
      <c r="N67" s="147"/>
      <c r="O67" s="15"/>
      <c r="P67" s="15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>
        <v>1</v>
      </c>
      <c r="I68" s="149"/>
      <c r="J68" s="21"/>
      <c r="K68" s="21"/>
      <c r="L68" s="148">
        <f t="shared" si="1"/>
        <v>1</v>
      </c>
      <c r="M68" s="18">
        <v>1</v>
      </c>
      <c r="N68" s="149"/>
      <c r="O68" s="21"/>
      <c r="P68" s="21"/>
      <c r="Q68" s="148">
        <f t="shared" si="2"/>
        <v>1</v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>
        <v>1</v>
      </c>
      <c r="I69" s="147"/>
      <c r="J69" s="15"/>
      <c r="K69" s="15"/>
      <c r="L69" s="152">
        <f t="shared" si="1"/>
        <v>1</v>
      </c>
      <c r="M69" s="14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14"/>
      <c r="N70" s="147"/>
      <c r="O70" s="15"/>
      <c r="P70" s="147"/>
      <c r="Q70" s="16" t="str">
        <f t="shared" si="2"/>
        <v/>
      </c>
    </row>
    <row r="71" spans="2:17" s="14" customFormat="1" ht="13.5" customHeight="1" x14ac:dyDescent="0.4">
      <c r="B71" s="87"/>
    </row>
    <row r="72" spans="2:17" x14ac:dyDescent="0.4">
      <c r="B72" s="14"/>
    </row>
    <row r="73" spans="2:17" ht="13.5" customHeight="1" thickBot="1" x14ac:dyDescent="0.45">
      <c r="B73" s="2"/>
    </row>
    <row r="74" spans="2:17" ht="15.75" customHeight="1" thickBot="1" x14ac:dyDescent="0.45">
      <c r="B74" s="40" t="s">
        <v>1</v>
      </c>
      <c r="C74" s="320" t="str">
        <f>C4</f>
        <v>学　　　　　長</v>
      </c>
      <c r="D74" s="326"/>
      <c r="E74" s="326"/>
      <c r="F74" s="326"/>
      <c r="G74" s="326"/>
      <c r="H74" s="320" t="str">
        <f>H4</f>
        <v>教　　　　　授　</v>
      </c>
      <c r="I74" s="326"/>
      <c r="J74" s="326"/>
      <c r="K74" s="326"/>
      <c r="L74" s="327"/>
      <c r="M74" s="326" t="str">
        <f>M4</f>
        <v>准　　教　　授</v>
      </c>
      <c r="N74" s="326"/>
      <c r="O74" s="326"/>
      <c r="P74" s="326"/>
      <c r="Q74" s="327"/>
    </row>
    <row r="75" spans="2:17" ht="15.75" customHeight="1" thickBot="1" x14ac:dyDescent="0.45">
      <c r="B75" s="41" t="s">
        <v>3</v>
      </c>
      <c r="C75" s="291" t="str">
        <f>C5</f>
        <v>６　　　　　級</v>
      </c>
      <c r="D75" s="292"/>
      <c r="E75" s="292"/>
      <c r="F75" s="292"/>
      <c r="G75" s="311"/>
      <c r="H75" s="291" t="str">
        <f>H5</f>
        <v>５　　  　　級</v>
      </c>
      <c r="I75" s="292"/>
      <c r="J75" s="292"/>
      <c r="K75" s="292"/>
      <c r="L75" s="293"/>
      <c r="M75" s="294" t="str">
        <f>M5</f>
        <v>４　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18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19"/>
      <c r="N77" s="315"/>
      <c r="O77" s="315"/>
      <c r="P77" s="315"/>
      <c r="Q77" s="317"/>
    </row>
    <row r="78" spans="2:17" x14ac:dyDescent="0.4">
      <c r="B78" s="44">
        <v>63</v>
      </c>
      <c r="C78" s="7"/>
      <c r="D78" s="147"/>
      <c r="E78" s="15"/>
      <c r="F78" s="147"/>
      <c r="G78" s="15" t="str">
        <f t="shared" ref="G78:G136" si="3">IF(C78+D78+E78+F78=0,"",C78+D78+E78+F78)</f>
        <v/>
      </c>
      <c r="H78" s="7">
        <v>1</v>
      </c>
      <c r="I78" s="147"/>
      <c r="J78" s="15"/>
      <c r="K78" s="15"/>
      <c r="L78" s="148">
        <f t="shared" ref="L78:L136" si="4">IF(H78+I78+J78+K78=0,"",H78+I78+J78+K78)</f>
        <v>1</v>
      </c>
      <c r="M78" s="14"/>
      <c r="N78" s="147"/>
      <c r="O78" s="15"/>
      <c r="P78" s="147"/>
      <c r="Q78" s="148" t="str">
        <f t="shared" ref="Q78:Q136" si="5">IF(M78+N78+O78+P78=0,"",M78+N78+O78+P78)</f>
        <v/>
      </c>
    </row>
    <row r="79" spans="2:17" x14ac:dyDescent="0.4">
      <c r="B79" s="45">
        <v>64</v>
      </c>
      <c r="C79" s="18"/>
      <c r="D79" s="149"/>
      <c r="E79" s="21"/>
      <c r="F79" s="149"/>
      <c r="G79" s="21" t="str">
        <f t="shared" si="3"/>
        <v/>
      </c>
      <c r="H79" s="18"/>
      <c r="I79" s="149"/>
      <c r="J79" s="21"/>
      <c r="K79" s="21"/>
      <c r="L79" s="150" t="str">
        <f t="shared" si="4"/>
        <v/>
      </c>
      <c r="M79" s="20"/>
      <c r="N79" s="149"/>
      <c r="O79" s="21"/>
      <c r="P79" s="149"/>
      <c r="Q79" s="150" t="str">
        <f t="shared" si="5"/>
        <v/>
      </c>
    </row>
    <row r="80" spans="2:17" x14ac:dyDescent="0.4">
      <c r="B80" s="44">
        <v>65</v>
      </c>
      <c r="C80" s="7"/>
      <c r="D80" s="147"/>
      <c r="E80" s="15"/>
      <c r="F80" s="147"/>
      <c r="G80" s="15" t="str">
        <f t="shared" si="3"/>
        <v/>
      </c>
      <c r="H80" s="24"/>
      <c r="I80" s="151"/>
      <c r="J80" s="27"/>
      <c r="K80" s="27"/>
      <c r="L80" s="152" t="str">
        <f t="shared" si="4"/>
        <v/>
      </c>
      <c r="M80" s="14"/>
      <c r="N80" s="147"/>
      <c r="O80" s="15"/>
      <c r="P80" s="147"/>
      <c r="Q80" s="148" t="str">
        <f t="shared" si="5"/>
        <v/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/>
      <c r="I81" s="147"/>
      <c r="J81" s="147"/>
      <c r="K81" s="14"/>
      <c r="L81" s="148" t="str">
        <f t="shared" si="4"/>
        <v/>
      </c>
      <c r="M81" s="13"/>
      <c r="N81" s="147"/>
      <c r="O81" s="15"/>
      <c r="P81" s="147"/>
      <c r="Q81" s="148" t="str">
        <f t="shared" si="5"/>
        <v/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/>
      <c r="I82" s="147"/>
      <c r="J82" s="15"/>
      <c r="K82" s="15"/>
      <c r="L82" s="148" t="str">
        <f t="shared" si="4"/>
        <v/>
      </c>
      <c r="M82" s="14"/>
      <c r="N82" s="147"/>
      <c r="O82" s="15"/>
      <c r="P82" s="147"/>
      <c r="Q82" s="148" t="str">
        <f t="shared" si="5"/>
        <v/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/>
      <c r="I83" s="149"/>
      <c r="J83" s="21"/>
      <c r="K83" s="21"/>
      <c r="L83" s="150" t="str">
        <f t="shared" si="4"/>
        <v/>
      </c>
      <c r="M83" s="20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5" t="str">
        <f t="shared" si="3"/>
        <v/>
      </c>
      <c r="H84" s="7"/>
      <c r="I84" s="147"/>
      <c r="J84" s="15"/>
      <c r="K84" s="15"/>
      <c r="L84" s="148" t="str">
        <f t="shared" si="4"/>
        <v/>
      </c>
      <c r="M84" s="14"/>
      <c r="N84" s="147"/>
      <c r="O84" s="15"/>
      <c r="P84" s="147"/>
      <c r="Q84" s="148" t="str">
        <f t="shared" si="5"/>
        <v/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5"/>
      <c r="L85" s="148" t="str">
        <f t="shared" si="4"/>
        <v/>
      </c>
      <c r="M85" s="14"/>
      <c r="N85" s="147"/>
      <c r="O85" s="15"/>
      <c r="P85" s="147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5"/>
      <c r="L86" s="148" t="str">
        <f t="shared" si="4"/>
        <v/>
      </c>
      <c r="M86" s="14">
        <v>2</v>
      </c>
      <c r="N86" s="147"/>
      <c r="O86" s="15"/>
      <c r="P86" s="147"/>
      <c r="Q86" s="148">
        <f t="shared" si="5"/>
        <v>2</v>
      </c>
    </row>
    <row r="87" spans="2:17" x14ac:dyDescent="0.4">
      <c r="B87" s="45">
        <v>72</v>
      </c>
      <c r="C87" s="7"/>
      <c r="D87" s="147"/>
      <c r="E87" s="15"/>
      <c r="F87" s="147"/>
      <c r="G87" s="15" t="str">
        <f t="shared" si="3"/>
        <v/>
      </c>
      <c r="H87" s="7"/>
      <c r="I87" s="147"/>
      <c r="J87" s="15"/>
      <c r="K87" s="15"/>
      <c r="L87" s="148" t="str">
        <f t="shared" si="4"/>
        <v/>
      </c>
      <c r="M87" s="14"/>
      <c r="N87" s="147"/>
      <c r="O87" s="15"/>
      <c r="P87" s="147"/>
      <c r="Q87" s="148" t="str">
        <f t="shared" si="5"/>
        <v/>
      </c>
    </row>
    <row r="88" spans="2:17" x14ac:dyDescent="0.4">
      <c r="B88" s="44">
        <v>73</v>
      </c>
      <c r="C88" s="24"/>
      <c r="D88" s="151"/>
      <c r="E88" s="27"/>
      <c r="F88" s="151"/>
      <c r="G88" s="27" t="str">
        <f t="shared" si="3"/>
        <v/>
      </c>
      <c r="H88" s="24"/>
      <c r="I88" s="151"/>
      <c r="J88" s="27"/>
      <c r="K88" s="27"/>
      <c r="L88" s="152" t="str">
        <f t="shared" si="4"/>
        <v/>
      </c>
      <c r="M88" s="26"/>
      <c r="N88" s="151"/>
      <c r="O88" s="27"/>
      <c r="P88" s="151"/>
      <c r="Q88" s="152" t="str">
        <f t="shared" si="5"/>
        <v/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si="3"/>
        <v/>
      </c>
      <c r="H89" s="7"/>
      <c r="I89" s="147"/>
      <c r="J89" s="15"/>
      <c r="K89" s="15"/>
      <c r="L89" s="148" t="str">
        <f t="shared" si="4"/>
        <v/>
      </c>
      <c r="M89" s="14"/>
      <c r="N89" s="147"/>
      <c r="O89" s="15"/>
      <c r="P89" s="147"/>
      <c r="Q89" s="148" t="str">
        <f t="shared" si="5"/>
        <v/>
      </c>
    </row>
    <row r="90" spans="2:17" x14ac:dyDescent="0.4">
      <c r="B90" s="44">
        <v>75</v>
      </c>
      <c r="C90" s="7"/>
      <c r="D90" s="147"/>
      <c r="E90" s="15"/>
      <c r="F90" s="147"/>
      <c r="G90" s="15" t="str">
        <f t="shared" si="3"/>
        <v/>
      </c>
      <c r="H90" s="7"/>
      <c r="I90" s="147"/>
      <c r="J90" s="15"/>
      <c r="K90" s="15"/>
      <c r="L90" s="148" t="str">
        <f t="shared" si="4"/>
        <v/>
      </c>
      <c r="M90" s="14"/>
      <c r="N90" s="147"/>
      <c r="O90" s="15"/>
      <c r="P90" s="147"/>
      <c r="Q90" s="148" t="str">
        <f t="shared" si="5"/>
        <v/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/>
      <c r="J91" s="21"/>
      <c r="K91" s="21"/>
      <c r="L91" s="150" t="str">
        <f t="shared" si="4"/>
        <v/>
      </c>
      <c r="M91" s="20"/>
      <c r="N91" s="149"/>
      <c r="O91" s="21"/>
      <c r="P91" s="149"/>
      <c r="Q91" s="150" t="str">
        <f t="shared" si="5"/>
        <v/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3"/>
        <v/>
      </c>
      <c r="H92" s="7"/>
      <c r="I92" s="147"/>
      <c r="J92" s="15"/>
      <c r="K92" s="15"/>
      <c r="L92" s="148" t="str">
        <f t="shared" si="4"/>
        <v/>
      </c>
      <c r="M92" s="13"/>
      <c r="N92" s="14"/>
      <c r="O92" s="147"/>
      <c r="P92" s="14"/>
      <c r="Q92" s="148" t="str">
        <f>IF(M92+N92+O92+P92=0,"",M92+N92+O92+P92)</f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3"/>
        <v/>
      </c>
      <c r="H93" s="7"/>
      <c r="I93" s="147"/>
      <c r="J93" s="15"/>
      <c r="K93" s="15"/>
      <c r="L93" s="148" t="str">
        <f t="shared" si="4"/>
        <v/>
      </c>
      <c r="M93" s="14"/>
      <c r="N93" s="147"/>
      <c r="O93" s="15"/>
      <c r="P93" s="147"/>
      <c r="Q93" s="148" t="str">
        <f t="shared" si="5"/>
        <v/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/>
      <c r="I94" s="147"/>
      <c r="J94" s="15"/>
      <c r="K94" s="15"/>
      <c r="L94" s="148" t="str">
        <f t="shared" si="4"/>
        <v/>
      </c>
      <c r="M94" s="14"/>
      <c r="N94" s="147"/>
      <c r="O94" s="15"/>
      <c r="P94" s="147"/>
      <c r="Q94" s="148" t="str">
        <f t="shared" si="5"/>
        <v/>
      </c>
    </row>
    <row r="95" spans="2:17" x14ac:dyDescent="0.4">
      <c r="B95" s="17">
        <v>80</v>
      </c>
      <c r="C95" s="7"/>
      <c r="D95" s="147"/>
      <c r="E95" s="15"/>
      <c r="F95" s="147"/>
      <c r="G95" s="15" t="str">
        <f t="shared" si="3"/>
        <v/>
      </c>
      <c r="H95" s="159"/>
      <c r="I95" s="149"/>
      <c r="J95" s="21"/>
      <c r="K95" s="149"/>
      <c r="L95" s="150" t="str">
        <f t="shared" si="4"/>
        <v/>
      </c>
      <c r="M95" s="14"/>
      <c r="N95" s="147"/>
      <c r="O95" s="15"/>
      <c r="P95" s="147"/>
      <c r="Q95" s="148" t="str">
        <f t="shared" si="5"/>
        <v/>
      </c>
    </row>
    <row r="96" spans="2:17" ht="19.5" thickBot="1" x14ac:dyDescent="0.45">
      <c r="B96" s="44">
        <v>81</v>
      </c>
      <c r="C96" s="24"/>
      <c r="D96" s="151"/>
      <c r="E96" s="27"/>
      <c r="F96" s="151"/>
      <c r="G96" s="27" t="str">
        <f t="shared" si="3"/>
        <v/>
      </c>
      <c r="H96" s="89"/>
      <c r="I96" s="155"/>
      <c r="J96" s="91"/>
      <c r="K96" s="91"/>
      <c r="L96" s="156" t="str">
        <f>IF(H96+I96+J96+K96=0,"",H96+I96+J96+K96)</f>
        <v/>
      </c>
      <c r="M96" s="26"/>
      <c r="N96" s="151"/>
      <c r="O96" s="27"/>
      <c r="P96" s="151"/>
      <c r="Q96" s="152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5"/>
      <c r="L97" s="148" t="str">
        <f>IF(H97+I97+J97+K97=0,"",H97+I97+J97+K97)</f>
        <v/>
      </c>
      <c r="M97" s="14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/>
      <c r="I98" s="147"/>
      <c r="J98" s="15"/>
      <c r="K98" s="15"/>
      <c r="L98" s="148" t="str">
        <f t="shared" si="4"/>
        <v/>
      </c>
      <c r="M98" s="14"/>
      <c r="N98" s="147"/>
      <c r="O98" s="15"/>
      <c r="P98" s="147"/>
      <c r="Q98" s="148" t="str">
        <f t="shared" si="5"/>
        <v/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21"/>
      <c r="L99" s="150" t="str">
        <f t="shared" si="4"/>
        <v/>
      </c>
      <c r="M99" s="20"/>
      <c r="N99" s="149"/>
      <c r="O99" s="21"/>
      <c r="P99" s="149"/>
      <c r="Q99" s="150" t="str">
        <f t="shared" si="5"/>
        <v/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3"/>
        <v/>
      </c>
      <c r="H100" s="7"/>
      <c r="I100" s="147"/>
      <c r="J100" s="15"/>
      <c r="K100" s="15"/>
      <c r="L100" s="148" t="str">
        <f t="shared" si="4"/>
        <v/>
      </c>
      <c r="M100" s="14"/>
      <c r="N100" s="147"/>
      <c r="O100" s="15"/>
      <c r="P100" s="147"/>
      <c r="Q100" s="148" t="str">
        <f t="shared" si="5"/>
        <v/>
      </c>
    </row>
    <row r="101" spans="2:17" x14ac:dyDescent="0.4">
      <c r="B101" s="44">
        <v>86</v>
      </c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5"/>
      <c r="L101" s="148" t="str">
        <f t="shared" si="4"/>
        <v/>
      </c>
      <c r="M101" s="14"/>
      <c r="N101" s="147"/>
      <c r="O101" s="15"/>
      <c r="P101" s="147"/>
      <c r="Q101" s="148" t="str">
        <f t="shared" si="5"/>
        <v/>
      </c>
    </row>
    <row r="102" spans="2:17" x14ac:dyDescent="0.4">
      <c r="B102" s="44">
        <v>87</v>
      </c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5"/>
      <c r="L102" s="148" t="str">
        <f t="shared" si="4"/>
        <v/>
      </c>
      <c r="M102" s="14"/>
      <c r="N102" s="147"/>
      <c r="O102" s="15"/>
      <c r="P102" s="147"/>
      <c r="Q102" s="148" t="str">
        <f t="shared" si="5"/>
        <v/>
      </c>
    </row>
    <row r="103" spans="2:17" x14ac:dyDescent="0.4">
      <c r="B103" s="17">
        <v>88</v>
      </c>
      <c r="C103" s="7"/>
      <c r="D103" s="147"/>
      <c r="E103" s="15"/>
      <c r="F103" s="147"/>
      <c r="G103" s="15" t="str">
        <f t="shared" si="3"/>
        <v/>
      </c>
      <c r="H103" s="7"/>
      <c r="I103" s="147"/>
      <c r="J103" s="15"/>
      <c r="K103" s="15"/>
      <c r="L103" s="148" t="str">
        <f t="shared" si="4"/>
        <v/>
      </c>
      <c r="M103" s="14"/>
      <c r="N103" s="147"/>
      <c r="O103" s="15"/>
      <c r="P103" s="147"/>
      <c r="Q103" s="148" t="str">
        <f t="shared" si="5"/>
        <v/>
      </c>
    </row>
    <row r="104" spans="2:17" x14ac:dyDescent="0.4">
      <c r="B104" s="44">
        <v>89</v>
      </c>
      <c r="C104" s="24"/>
      <c r="D104" s="151"/>
      <c r="E104" s="27"/>
      <c r="F104" s="151"/>
      <c r="G104" s="27" t="str">
        <f t="shared" si="3"/>
        <v/>
      </c>
      <c r="H104" s="24"/>
      <c r="I104" s="151"/>
      <c r="J104" s="27"/>
      <c r="K104" s="27"/>
      <c r="L104" s="152" t="str">
        <f t="shared" si="4"/>
        <v/>
      </c>
      <c r="M104" s="26"/>
      <c r="N104" s="151"/>
      <c r="O104" s="27"/>
      <c r="P104" s="151"/>
      <c r="Q104" s="152" t="str">
        <f t="shared" si="5"/>
        <v/>
      </c>
    </row>
    <row r="105" spans="2:17" x14ac:dyDescent="0.4">
      <c r="B105" s="44">
        <v>90</v>
      </c>
      <c r="C105" s="7"/>
      <c r="D105" s="147"/>
      <c r="E105" s="15"/>
      <c r="F105" s="147"/>
      <c r="G105" s="15" t="str">
        <f t="shared" si="3"/>
        <v/>
      </c>
      <c r="H105" s="7"/>
      <c r="I105" s="147"/>
      <c r="J105" s="15"/>
      <c r="K105" s="15"/>
      <c r="L105" s="148" t="str">
        <f t="shared" si="4"/>
        <v/>
      </c>
      <c r="M105" s="14"/>
      <c r="N105" s="147"/>
      <c r="O105" s="15"/>
      <c r="P105" s="147"/>
      <c r="Q105" s="148" t="str">
        <f t="shared" si="5"/>
        <v/>
      </c>
    </row>
    <row r="106" spans="2:17" x14ac:dyDescent="0.4">
      <c r="B106" s="44">
        <v>91</v>
      </c>
      <c r="C106" s="7"/>
      <c r="D106" s="147"/>
      <c r="E106" s="15"/>
      <c r="F106" s="147"/>
      <c r="G106" s="15" t="str">
        <f t="shared" si="3"/>
        <v/>
      </c>
      <c r="H106" s="7"/>
      <c r="I106" s="147"/>
      <c r="J106" s="15"/>
      <c r="K106" s="15"/>
      <c r="L106" s="148" t="str">
        <f t="shared" si="4"/>
        <v/>
      </c>
      <c r="M106" s="14"/>
      <c r="N106" s="147"/>
      <c r="O106" s="15"/>
      <c r="P106" s="147"/>
      <c r="Q106" s="148" t="str">
        <f t="shared" si="5"/>
        <v/>
      </c>
    </row>
    <row r="107" spans="2:17" x14ac:dyDescent="0.4">
      <c r="B107" s="17">
        <v>92</v>
      </c>
      <c r="C107" s="18"/>
      <c r="D107" s="149"/>
      <c r="E107" s="21"/>
      <c r="F107" s="149"/>
      <c r="G107" s="21" t="str">
        <f t="shared" si="3"/>
        <v/>
      </c>
      <c r="H107" s="18"/>
      <c r="I107" s="149"/>
      <c r="J107" s="21"/>
      <c r="K107" s="21"/>
      <c r="L107" s="150" t="str">
        <f t="shared" si="4"/>
        <v/>
      </c>
      <c r="M107" s="20"/>
      <c r="N107" s="149"/>
      <c r="O107" s="21"/>
      <c r="P107" s="149"/>
      <c r="Q107" s="150" t="str">
        <f t="shared" si="5"/>
        <v/>
      </c>
    </row>
    <row r="108" spans="2:17" x14ac:dyDescent="0.4">
      <c r="B108" s="44">
        <v>93</v>
      </c>
      <c r="C108" s="7"/>
      <c r="D108" s="147"/>
      <c r="E108" s="15"/>
      <c r="F108" s="147"/>
      <c r="G108" s="15" t="str">
        <f t="shared" si="3"/>
        <v/>
      </c>
      <c r="H108" s="7"/>
      <c r="I108" s="147"/>
      <c r="J108" s="15"/>
      <c r="K108" s="15"/>
      <c r="L108" s="148" t="str">
        <f t="shared" si="4"/>
        <v/>
      </c>
      <c r="M108" s="14"/>
      <c r="N108" s="147"/>
      <c r="O108" s="15"/>
      <c r="P108" s="147"/>
      <c r="Q108" s="148" t="str">
        <f t="shared" si="5"/>
        <v/>
      </c>
    </row>
    <row r="109" spans="2:17" x14ac:dyDescent="0.4">
      <c r="B109" s="44">
        <v>94</v>
      </c>
      <c r="C109" s="7"/>
      <c r="D109" s="147"/>
      <c r="E109" s="15"/>
      <c r="F109" s="147"/>
      <c r="G109" s="15" t="str">
        <f t="shared" si="3"/>
        <v/>
      </c>
      <c r="H109" s="7"/>
      <c r="I109" s="147"/>
      <c r="J109" s="15"/>
      <c r="K109" s="15"/>
      <c r="L109" s="148" t="str">
        <f t="shared" si="4"/>
        <v/>
      </c>
      <c r="M109" s="14"/>
      <c r="N109" s="147"/>
      <c r="O109" s="15"/>
      <c r="P109" s="147"/>
      <c r="Q109" s="148" t="str">
        <f t="shared" si="5"/>
        <v/>
      </c>
    </row>
    <row r="110" spans="2:17" x14ac:dyDescent="0.4">
      <c r="B110" s="44">
        <v>95</v>
      </c>
      <c r="C110" s="7"/>
      <c r="D110" s="147"/>
      <c r="E110" s="15"/>
      <c r="F110" s="147"/>
      <c r="G110" s="15" t="str">
        <f t="shared" si="3"/>
        <v/>
      </c>
      <c r="H110" s="7"/>
      <c r="I110" s="147"/>
      <c r="J110" s="15"/>
      <c r="K110" s="15"/>
      <c r="L110" s="148" t="str">
        <f t="shared" si="4"/>
        <v/>
      </c>
      <c r="M110" s="14"/>
      <c r="N110" s="147"/>
      <c r="O110" s="15"/>
      <c r="P110" s="147"/>
      <c r="Q110" s="148" t="str">
        <f t="shared" si="5"/>
        <v/>
      </c>
    </row>
    <row r="111" spans="2:17" x14ac:dyDescent="0.4">
      <c r="B111" s="17">
        <v>96</v>
      </c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5"/>
      <c r="L111" s="148" t="str">
        <f t="shared" si="4"/>
        <v/>
      </c>
      <c r="M111" s="14"/>
      <c r="N111" s="147"/>
      <c r="O111" s="15"/>
      <c r="P111" s="147"/>
      <c r="Q111" s="148" t="str">
        <f t="shared" si="5"/>
        <v/>
      </c>
    </row>
    <row r="112" spans="2:17" x14ac:dyDescent="0.4">
      <c r="B112" s="44">
        <v>97</v>
      </c>
      <c r="C112" s="24"/>
      <c r="D112" s="151"/>
      <c r="E112" s="27"/>
      <c r="F112" s="151"/>
      <c r="G112" s="27" t="str">
        <f t="shared" si="3"/>
        <v/>
      </c>
      <c r="H112" s="24"/>
      <c r="I112" s="151"/>
      <c r="J112" s="27"/>
      <c r="K112" s="27"/>
      <c r="L112" s="152" t="str">
        <f t="shared" si="4"/>
        <v/>
      </c>
      <c r="M112" s="26"/>
      <c r="N112" s="151"/>
      <c r="O112" s="27"/>
      <c r="P112" s="151"/>
      <c r="Q112" s="152" t="str">
        <f t="shared" si="5"/>
        <v/>
      </c>
    </row>
    <row r="113" spans="2:17" x14ac:dyDescent="0.4">
      <c r="B113" s="44">
        <v>98</v>
      </c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5"/>
      <c r="L113" s="148" t="str">
        <f t="shared" si="4"/>
        <v/>
      </c>
      <c r="M113" s="14"/>
      <c r="N113" s="147"/>
      <c r="O113" s="15"/>
      <c r="P113" s="147"/>
      <c r="Q113" s="148" t="str">
        <f t="shared" si="5"/>
        <v/>
      </c>
    </row>
    <row r="114" spans="2:17" x14ac:dyDescent="0.4">
      <c r="B114" s="44">
        <v>99</v>
      </c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5"/>
      <c r="L114" s="148" t="str">
        <f t="shared" si="4"/>
        <v/>
      </c>
      <c r="M114" s="14"/>
      <c r="N114" s="147"/>
      <c r="O114" s="15"/>
      <c r="P114" s="147"/>
      <c r="Q114" s="148" t="str">
        <f t="shared" si="5"/>
        <v/>
      </c>
    </row>
    <row r="115" spans="2:17" x14ac:dyDescent="0.4">
      <c r="B115" s="17">
        <v>100</v>
      </c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21"/>
      <c r="L115" s="150" t="str">
        <f t="shared" si="4"/>
        <v/>
      </c>
      <c r="M115" s="18"/>
      <c r="N115" s="149"/>
      <c r="O115" s="21"/>
      <c r="P115" s="149"/>
      <c r="Q115" s="150" t="str">
        <f t="shared" si="5"/>
        <v/>
      </c>
    </row>
    <row r="116" spans="2:17" ht="19.5" thickBot="1" x14ac:dyDescent="0.45">
      <c r="B116" s="44">
        <v>101</v>
      </c>
      <c r="C116" s="24"/>
      <c r="D116" s="151"/>
      <c r="E116" s="27"/>
      <c r="F116" s="151"/>
      <c r="G116" s="27" t="str">
        <f t="shared" si="3"/>
        <v/>
      </c>
      <c r="H116" s="24"/>
      <c r="I116" s="151"/>
      <c r="J116" s="27"/>
      <c r="K116" s="27"/>
      <c r="L116" s="152" t="str">
        <f t="shared" si="4"/>
        <v/>
      </c>
      <c r="M116" s="30"/>
      <c r="N116" s="154"/>
      <c r="O116" s="33"/>
      <c r="P116" s="33"/>
      <c r="Q116" s="157" t="str">
        <f t="shared" si="5"/>
        <v/>
      </c>
    </row>
    <row r="117" spans="2:17" x14ac:dyDescent="0.4">
      <c r="B117" s="44"/>
      <c r="C117" s="7"/>
      <c r="D117" s="147"/>
      <c r="E117" s="14"/>
      <c r="F117" s="147"/>
      <c r="G117" s="14" t="str">
        <f t="shared" si="3"/>
        <v/>
      </c>
      <c r="H117" s="153"/>
      <c r="I117" s="14"/>
      <c r="J117" s="147"/>
      <c r="K117" s="14"/>
      <c r="L117" s="148" t="str">
        <f t="shared" si="4"/>
        <v/>
      </c>
      <c r="M117" s="153"/>
      <c r="N117" s="14"/>
      <c r="O117" s="147"/>
      <c r="P117" s="14"/>
      <c r="Q117" s="148" t="str">
        <f t="shared" si="5"/>
        <v/>
      </c>
    </row>
    <row r="118" spans="2:17" x14ac:dyDescent="0.4">
      <c r="B118" s="44"/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5"/>
      <c r="L118" s="148" t="str">
        <f t="shared" si="4"/>
        <v/>
      </c>
      <c r="M118" s="14"/>
      <c r="N118" s="147"/>
      <c r="O118" s="15"/>
      <c r="P118" s="147"/>
      <c r="Q118" s="148" t="str">
        <f t="shared" si="5"/>
        <v/>
      </c>
    </row>
    <row r="119" spans="2:17" x14ac:dyDescent="0.4">
      <c r="B119" s="45"/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5"/>
      <c r="L119" s="148" t="str">
        <f t="shared" si="4"/>
        <v/>
      </c>
      <c r="M119" s="14"/>
      <c r="N119" s="147"/>
      <c r="O119" s="15"/>
      <c r="P119" s="147"/>
      <c r="Q119" s="148" t="str">
        <f t="shared" si="5"/>
        <v/>
      </c>
    </row>
    <row r="120" spans="2:17" x14ac:dyDescent="0.4">
      <c r="B120" s="44"/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27"/>
      <c r="L120" s="152" t="str">
        <f t="shared" si="4"/>
        <v/>
      </c>
      <c r="M120" s="26"/>
      <c r="N120" s="151"/>
      <c r="O120" s="27"/>
      <c r="P120" s="151"/>
      <c r="Q120" s="152" t="str">
        <f t="shared" si="5"/>
        <v/>
      </c>
    </row>
    <row r="121" spans="2:17" x14ac:dyDescent="0.4">
      <c r="B121" s="44"/>
      <c r="C121" s="7"/>
      <c r="D121" s="147"/>
      <c r="E121" s="15"/>
      <c r="F121" s="147"/>
      <c r="G121" s="14" t="str">
        <f t="shared" si="3"/>
        <v/>
      </c>
      <c r="H121" s="7"/>
      <c r="I121" s="147"/>
      <c r="J121" s="15"/>
      <c r="K121" s="15"/>
      <c r="L121" s="148" t="str">
        <f t="shared" si="4"/>
        <v/>
      </c>
      <c r="M121" s="14"/>
      <c r="N121" s="147"/>
      <c r="O121" s="15"/>
      <c r="P121" s="147"/>
      <c r="Q121" s="16" t="str">
        <f t="shared" si="5"/>
        <v/>
      </c>
    </row>
    <row r="122" spans="2:17" x14ac:dyDescent="0.4">
      <c r="B122" s="44"/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5"/>
      <c r="L122" s="148" t="str">
        <f t="shared" si="4"/>
        <v/>
      </c>
      <c r="M122" s="14"/>
      <c r="N122" s="147"/>
      <c r="O122" s="15"/>
      <c r="P122" s="147"/>
      <c r="Q122" s="148" t="str">
        <f t="shared" si="5"/>
        <v/>
      </c>
    </row>
    <row r="123" spans="2:17" x14ac:dyDescent="0.4">
      <c r="B123" s="45"/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21"/>
      <c r="L123" s="148" t="str">
        <f t="shared" si="4"/>
        <v/>
      </c>
      <c r="M123" s="20"/>
      <c r="N123" s="149"/>
      <c r="O123" s="21"/>
      <c r="P123" s="149"/>
      <c r="Q123" s="148" t="str">
        <f t="shared" si="5"/>
        <v/>
      </c>
    </row>
    <row r="124" spans="2:17" x14ac:dyDescent="0.4">
      <c r="B124" s="44"/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5"/>
      <c r="L124" s="152" t="str">
        <f t="shared" si="4"/>
        <v/>
      </c>
      <c r="M124" s="14"/>
      <c r="N124" s="147"/>
      <c r="O124" s="15"/>
      <c r="P124" s="147"/>
      <c r="Q124" s="152" t="str">
        <f t="shared" si="5"/>
        <v/>
      </c>
    </row>
    <row r="125" spans="2:17" x14ac:dyDescent="0.4">
      <c r="B125" s="44"/>
      <c r="C125" s="7"/>
      <c r="D125" s="147"/>
      <c r="E125" s="15"/>
      <c r="F125" s="147"/>
      <c r="G125" s="14" t="str">
        <f t="shared" si="3"/>
        <v/>
      </c>
      <c r="H125" s="7"/>
      <c r="I125" s="147"/>
      <c r="J125" s="15"/>
      <c r="K125" s="15"/>
      <c r="L125" s="148" t="str">
        <f t="shared" si="4"/>
        <v/>
      </c>
      <c r="M125" s="14"/>
      <c r="N125" s="147"/>
      <c r="O125" s="15"/>
      <c r="P125" s="147"/>
      <c r="Q125" s="16" t="str">
        <f t="shared" si="5"/>
        <v/>
      </c>
    </row>
    <row r="126" spans="2:17" x14ac:dyDescent="0.4">
      <c r="B126" s="44"/>
      <c r="C126" s="7"/>
      <c r="D126" s="147"/>
      <c r="E126" s="15"/>
      <c r="F126" s="147"/>
      <c r="G126" s="15" t="str">
        <f t="shared" si="3"/>
        <v/>
      </c>
      <c r="H126" s="7"/>
      <c r="I126" s="147"/>
      <c r="J126" s="15"/>
      <c r="K126" s="15"/>
      <c r="L126" s="148" t="str">
        <f t="shared" si="4"/>
        <v/>
      </c>
      <c r="M126" s="14"/>
      <c r="N126" s="147"/>
      <c r="O126" s="15"/>
      <c r="P126" s="147"/>
      <c r="Q126" s="148" t="str">
        <f t="shared" si="5"/>
        <v/>
      </c>
    </row>
    <row r="127" spans="2:17" x14ac:dyDescent="0.4">
      <c r="B127" s="45"/>
      <c r="C127" s="18"/>
      <c r="D127" s="149"/>
      <c r="E127" s="21"/>
      <c r="F127" s="149"/>
      <c r="G127" s="15" t="str">
        <f t="shared" si="3"/>
        <v/>
      </c>
      <c r="H127" s="18"/>
      <c r="I127" s="149"/>
      <c r="J127" s="21"/>
      <c r="K127" s="21"/>
      <c r="L127" s="148" t="str">
        <f t="shared" si="4"/>
        <v/>
      </c>
      <c r="M127" s="20"/>
      <c r="N127" s="149"/>
      <c r="O127" s="21"/>
      <c r="P127" s="149"/>
      <c r="Q127" s="148" t="str">
        <f t="shared" si="5"/>
        <v/>
      </c>
    </row>
    <row r="128" spans="2:17" x14ac:dyDescent="0.4">
      <c r="B128" s="44"/>
      <c r="C128" s="7"/>
      <c r="D128" s="147"/>
      <c r="E128" s="15"/>
      <c r="F128" s="147"/>
      <c r="G128" s="27" t="str">
        <f t="shared" si="3"/>
        <v/>
      </c>
      <c r="H128" s="7"/>
      <c r="I128" s="147"/>
      <c r="J128" s="15"/>
      <c r="K128" s="15"/>
      <c r="L128" s="152" t="str">
        <f t="shared" si="4"/>
        <v/>
      </c>
      <c r="M128" s="14"/>
      <c r="N128" s="147"/>
      <c r="O128" s="15"/>
      <c r="P128" s="147"/>
      <c r="Q128" s="152" t="str">
        <f t="shared" si="5"/>
        <v/>
      </c>
    </row>
    <row r="129" spans="2:17" x14ac:dyDescent="0.4">
      <c r="B129" s="44"/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5"/>
      <c r="L129" s="148" t="str">
        <f t="shared" si="4"/>
        <v/>
      </c>
      <c r="M129" s="14"/>
      <c r="N129" s="147"/>
      <c r="O129" s="15"/>
      <c r="P129" s="147"/>
      <c r="Q129" s="16" t="str">
        <f t="shared" si="5"/>
        <v/>
      </c>
    </row>
    <row r="130" spans="2:17" x14ac:dyDescent="0.4">
      <c r="B130" s="44"/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5"/>
      <c r="L130" s="148" t="str">
        <f t="shared" si="4"/>
        <v/>
      </c>
      <c r="M130" s="14"/>
      <c r="N130" s="147"/>
      <c r="O130" s="15"/>
      <c r="P130" s="147"/>
      <c r="Q130" s="148" t="str">
        <f t="shared" si="5"/>
        <v/>
      </c>
    </row>
    <row r="131" spans="2:17" x14ac:dyDescent="0.4">
      <c r="B131" s="45"/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21"/>
      <c r="L131" s="148" t="str">
        <f t="shared" si="4"/>
        <v/>
      </c>
      <c r="M131" s="20"/>
      <c r="N131" s="149"/>
      <c r="O131" s="21"/>
      <c r="P131" s="149"/>
      <c r="Q131" s="148" t="str">
        <f t="shared" si="5"/>
        <v/>
      </c>
    </row>
    <row r="132" spans="2:17" x14ac:dyDescent="0.4">
      <c r="B132" s="44"/>
      <c r="C132" s="7"/>
      <c r="D132" s="147"/>
      <c r="E132" s="15"/>
      <c r="F132" s="151"/>
      <c r="G132" s="27" t="str">
        <f t="shared" si="3"/>
        <v/>
      </c>
      <c r="H132" s="158"/>
      <c r="I132" s="15"/>
      <c r="J132" s="151"/>
      <c r="K132" s="15"/>
      <c r="L132" s="152" t="str">
        <f t="shared" si="4"/>
        <v/>
      </c>
      <c r="M132" s="14"/>
      <c r="N132" s="147"/>
      <c r="O132" s="15"/>
      <c r="P132" s="147"/>
      <c r="Q132" s="152" t="str">
        <f t="shared" si="5"/>
        <v/>
      </c>
    </row>
    <row r="133" spans="2:17" x14ac:dyDescent="0.4">
      <c r="B133" s="44"/>
      <c r="C133" s="7"/>
      <c r="D133" s="147"/>
      <c r="E133" s="15"/>
      <c r="F133" s="147"/>
      <c r="G133" s="14" t="str">
        <f t="shared" si="3"/>
        <v/>
      </c>
      <c r="H133" s="153"/>
      <c r="I133" s="15"/>
      <c r="J133" s="147"/>
      <c r="K133" s="15"/>
      <c r="L133" s="148" t="str">
        <f t="shared" si="4"/>
        <v/>
      </c>
      <c r="M133" s="14"/>
      <c r="N133" s="147"/>
      <c r="O133" s="15"/>
      <c r="P133" s="147"/>
      <c r="Q133" s="16" t="str">
        <f t="shared" si="5"/>
        <v/>
      </c>
    </row>
    <row r="134" spans="2:17" x14ac:dyDescent="0.4">
      <c r="B134" s="44"/>
      <c r="C134" s="7"/>
      <c r="D134" s="147"/>
      <c r="E134" s="15"/>
      <c r="F134" s="147"/>
      <c r="G134" s="15" t="str">
        <f t="shared" si="3"/>
        <v/>
      </c>
      <c r="H134" s="153"/>
      <c r="I134" s="15"/>
      <c r="J134" s="147"/>
      <c r="K134" s="15"/>
      <c r="L134" s="148" t="str">
        <f t="shared" si="4"/>
        <v/>
      </c>
      <c r="M134" s="13"/>
      <c r="N134" s="14"/>
      <c r="O134" s="147"/>
      <c r="P134" s="14"/>
      <c r="Q134" s="148" t="str">
        <f t="shared" si="5"/>
        <v/>
      </c>
    </row>
    <row r="135" spans="2:17" x14ac:dyDescent="0.4">
      <c r="B135" s="45"/>
      <c r="C135" s="18"/>
      <c r="D135" s="149"/>
      <c r="E135" s="21"/>
      <c r="F135" s="149"/>
      <c r="G135" s="21" t="str">
        <f t="shared" si="3"/>
        <v/>
      </c>
      <c r="H135" s="159"/>
      <c r="I135" s="21"/>
      <c r="J135" s="149"/>
      <c r="K135" s="21"/>
      <c r="L135" s="150" t="str">
        <f t="shared" si="4"/>
        <v/>
      </c>
      <c r="M135" s="19"/>
      <c r="N135" s="20"/>
      <c r="O135" s="149"/>
      <c r="P135" s="20"/>
      <c r="Q135" s="150" t="str">
        <f t="shared" si="5"/>
        <v/>
      </c>
    </row>
    <row r="136" spans="2:17" ht="19.5" thickBot="1" x14ac:dyDescent="0.45">
      <c r="B136" s="44"/>
      <c r="C136" s="30"/>
      <c r="D136" s="154"/>
      <c r="E136" s="33"/>
      <c r="F136" s="154"/>
      <c r="G136" s="33" t="str">
        <f t="shared" si="3"/>
        <v/>
      </c>
      <c r="H136" s="160"/>
      <c r="I136" s="33"/>
      <c r="J136" s="154"/>
      <c r="K136" s="33"/>
      <c r="L136" s="157" t="str">
        <f t="shared" si="4"/>
        <v/>
      </c>
      <c r="M136" s="31"/>
      <c r="N136" s="32"/>
      <c r="O136" s="154"/>
      <c r="P136" s="32"/>
      <c r="Q136" s="157" t="str">
        <f t="shared" si="5"/>
        <v/>
      </c>
    </row>
    <row r="137" spans="2:17" ht="16.5" customHeight="1" thickBot="1" x14ac:dyDescent="0.45">
      <c r="B137" s="41" t="s">
        <v>11</v>
      </c>
      <c r="C137" s="46">
        <v>1</v>
      </c>
      <c r="D137" s="161">
        <v>0</v>
      </c>
      <c r="E137" s="161">
        <v>0</v>
      </c>
      <c r="F137" s="161">
        <v>0</v>
      </c>
      <c r="G137" s="48">
        <v>1</v>
      </c>
      <c r="H137" s="162">
        <v>11</v>
      </c>
      <c r="I137" s="161">
        <v>1</v>
      </c>
      <c r="J137" s="161">
        <v>0</v>
      </c>
      <c r="K137" s="161">
        <v>0</v>
      </c>
      <c r="L137" s="163">
        <v>12</v>
      </c>
      <c r="M137" s="49">
        <v>6</v>
      </c>
      <c r="N137" s="161">
        <v>0</v>
      </c>
      <c r="O137" s="161">
        <v>0</v>
      </c>
      <c r="P137" s="161">
        <v>0</v>
      </c>
      <c r="Q137" s="50">
        <v>6</v>
      </c>
    </row>
    <row r="138" spans="2:17" ht="16.5" customHeight="1" thickBot="1" x14ac:dyDescent="0.45">
      <c r="B138" s="52" t="s">
        <v>16</v>
      </c>
      <c r="C138" s="46"/>
      <c r="D138" s="47" t="s">
        <v>88</v>
      </c>
      <c r="E138" s="47">
        <v>1</v>
      </c>
      <c r="F138" s="164">
        <v>5.3</v>
      </c>
      <c r="G138" s="50" t="s">
        <v>18</v>
      </c>
      <c r="H138" s="46"/>
      <c r="I138" s="47" t="s">
        <v>68</v>
      </c>
      <c r="J138" s="47">
        <v>12</v>
      </c>
      <c r="K138" s="164">
        <v>63.2</v>
      </c>
      <c r="L138" s="50" t="s">
        <v>18</v>
      </c>
      <c r="M138" s="47"/>
      <c r="N138" s="47" t="s">
        <v>69</v>
      </c>
      <c r="O138" s="47">
        <v>6</v>
      </c>
      <c r="P138" s="164">
        <v>31.6</v>
      </c>
      <c r="Q138" s="50" t="s">
        <v>18</v>
      </c>
    </row>
    <row r="139" spans="2:17" ht="16.5" customHeight="1" thickBot="1" x14ac:dyDescent="0.45">
      <c r="B139" s="55" t="s">
        <v>20</v>
      </c>
      <c r="C139" s="46"/>
      <c r="D139" s="47" t="s">
        <v>89</v>
      </c>
      <c r="E139" s="47">
        <v>1</v>
      </c>
      <c r="F139" s="164">
        <v>5.3</v>
      </c>
      <c r="G139" s="50" t="s">
        <v>18</v>
      </c>
      <c r="H139" s="89"/>
      <c r="I139" s="90" t="s">
        <v>90</v>
      </c>
      <c r="J139" s="47">
        <v>12</v>
      </c>
      <c r="K139" s="164">
        <v>63.2</v>
      </c>
      <c r="L139" s="50" t="s">
        <v>18</v>
      </c>
      <c r="M139" s="328" t="s">
        <v>91</v>
      </c>
      <c r="N139" s="283"/>
      <c r="O139" s="47">
        <v>6</v>
      </c>
      <c r="P139" s="164">
        <v>31.6</v>
      </c>
      <c r="Q139" s="50" t="s">
        <v>18</v>
      </c>
    </row>
  </sheetData>
  <mergeCells count="43">
    <mergeCell ref="G6:G7"/>
    <mergeCell ref="H6:H7"/>
    <mergeCell ref="C4:G4"/>
    <mergeCell ref="H4:L4"/>
    <mergeCell ref="M4:Q4"/>
    <mergeCell ref="C5:G5"/>
    <mergeCell ref="H5:L5"/>
    <mergeCell ref="M5:Q5"/>
    <mergeCell ref="O6:O7"/>
    <mergeCell ref="P6:P7"/>
    <mergeCell ref="Q6:Q7"/>
    <mergeCell ref="C74:G74"/>
    <mergeCell ref="H74:L74"/>
    <mergeCell ref="M74:Q74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M139:N139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45" firstPageNumber="31" orientation="portrait" r:id="rId1"/>
  <rowBreaks count="1" manualBreakCount="1">
    <brk id="7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63"/>
  <sheetViews>
    <sheetView view="pageBreakPreview" zoomScale="60" zoomScaleNormal="100" workbookViewId="0">
      <selection activeCell="S9" sqref="S9"/>
    </sheetView>
  </sheetViews>
  <sheetFormatPr defaultRowHeight="18.75" x14ac:dyDescent="0.4"/>
  <cols>
    <col min="1" max="1" width="1.625" customWidth="1"/>
    <col min="2" max="2" width="11.75" bestFit="1" customWidth="1"/>
    <col min="3" max="17" width="7.37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326" t="s">
        <v>92</v>
      </c>
      <c r="D4" s="326"/>
      <c r="E4" s="326"/>
      <c r="F4" s="326"/>
      <c r="G4" s="326"/>
      <c r="H4" s="320" t="s">
        <v>93</v>
      </c>
      <c r="I4" s="326"/>
      <c r="J4" s="326"/>
      <c r="K4" s="326"/>
      <c r="L4" s="327"/>
      <c r="M4" s="326" t="s">
        <v>94</v>
      </c>
      <c r="N4" s="326"/>
      <c r="O4" s="326"/>
      <c r="P4" s="326"/>
      <c r="Q4" s="327"/>
    </row>
    <row r="5" spans="2:17" ht="15.75" customHeight="1" thickBot="1" x14ac:dyDescent="0.45">
      <c r="B5" s="3" t="s">
        <v>3</v>
      </c>
      <c r="C5" s="294" t="s">
        <v>95</v>
      </c>
      <c r="D5" s="292"/>
      <c r="E5" s="292"/>
      <c r="F5" s="292"/>
      <c r="G5" s="311"/>
      <c r="H5" s="291" t="s">
        <v>96</v>
      </c>
      <c r="I5" s="292"/>
      <c r="J5" s="292"/>
      <c r="K5" s="292"/>
      <c r="L5" s="293"/>
      <c r="M5" s="294" t="s">
        <v>97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 t="shared" ref="G9:G72" si="0">IF(C9+D9+E9+F9=0,"",C9+D9+E9+F9)</f>
        <v/>
      </c>
      <c r="H9" s="7"/>
      <c r="I9" s="147"/>
      <c r="J9" s="15"/>
      <c r="K9" s="15"/>
      <c r="L9" s="148" t="str">
        <f t="shared" ref="L9:L72" si="1">IF(H9+I9+J9+K9=0,"",H9+I9+J9+K9)</f>
        <v/>
      </c>
      <c r="M9" s="14"/>
      <c r="N9" s="147"/>
      <c r="O9" s="15"/>
      <c r="P9" s="147"/>
      <c r="Q9" s="148" t="str">
        <f t="shared" ref="Q9:Q72" si="2"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si="0"/>
        <v/>
      </c>
      <c r="H10" s="7"/>
      <c r="I10" s="147"/>
      <c r="J10" s="15"/>
      <c r="K10" s="15"/>
      <c r="L10" s="148" t="str">
        <f t="shared" si="1"/>
        <v/>
      </c>
      <c r="M10" s="14"/>
      <c r="N10" s="147"/>
      <c r="O10" s="15"/>
      <c r="P10" s="147"/>
      <c r="Q10" s="148" t="str">
        <f t="shared" si="2"/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29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29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14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14"/>
      <c r="D54" s="147"/>
      <c r="E54" s="15"/>
      <c r="F54" s="147"/>
      <c r="G54" s="14" t="str">
        <f t="shared" si="0"/>
        <v/>
      </c>
      <c r="H54" s="7"/>
      <c r="I54" s="147"/>
      <c r="J54" s="15"/>
      <c r="K54" s="15"/>
      <c r="L54" s="148" t="str">
        <f t="shared" si="1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14"/>
      <c r="D57" s="147"/>
      <c r="E57" s="15"/>
      <c r="F57" s="147"/>
      <c r="G57" s="27" t="str">
        <f t="shared" si="0"/>
        <v/>
      </c>
      <c r="H57" s="7"/>
      <c r="I57" s="147"/>
      <c r="J57" s="15"/>
      <c r="K57" s="15"/>
      <c r="L57" s="152" t="str">
        <f t="shared" si="1"/>
        <v/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14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  <c r="M66" s="14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14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14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14"/>
      <c r="N70" s="147"/>
      <c r="O70" s="15"/>
      <c r="P70" s="147"/>
      <c r="Q70" s="16" t="str">
        <f t="shared" si="2"/>
        <v/>
      </c>
    </row>
    <row r="71" spans="2:17" x14ac:dyDescent="0.4">
      <c r="B71" s="12">
        <v>63</v>
      </c>
      <c r="C71" s="14"/>
      <c r="D71" s="147"/>
      <c r="E71" s="15"/>
      <c r="F71" s="147"/>
      <c r="G71" s="15" t="str">
        <f t="shared" si="0"/>
        <v/>
      </c>
      <c r="H71" s="7"/>
      <c r="I71" s="147"/>
      <c r="J71" s="15"/>
      <c r="K71" s="15"/>
      <c r="L71" s="148" t="str">
        <f t="shared" si="1"/>
        <v/>
      </c>
      <c r="M71" s="14"/>
      <c r="N71" s="147"/>
      <c r="O71" s="15"/>
      <c r="P71" s="147"/>
      <c r="Q71" s="148" t="str">
        <f t="shared" si="2"/>
        <v/>
      </c>
    </row>
    <row r="72" spans="2:17" x14ac:dyDescent="0.4">
      <c r="B72" s="17">
        <v>64</v>
      </c>
      <c r="C72" s="20"/>
      <c r="D72" s="149"/>
      <c r="E72" s="21"/>
      <c r="F72" s="149"/>
      <c r="G72" s="21" t="str">
        <f t="shared" si="0"/>
        <v/>
      </c>
      <c r="H72" s="18"/>
      <c r="I72" s="149"/>
      <c r="J72" s="21"/>
      <c r="K72" s="21"/>
      <c r="L72" s="150" t="str">
        <f t="shared" si="1"/>
        <v/>
      </c>
      <c r="M72" s="20"/>
      <c r="N72" s="149"/>
      <c r="O72" s="21"/>
      <c r="P72" s="149"/>
      <c r="Q72" s="150" t="str">
        <f t="shared" si="2"/>
        <v/>
      </c>
    </row>
    <row r="73" spans="2:17" x14ac:dyDescent="0.4">
      <c r="B73" s="12">
        <v>65</v>
      </c>
      <c r="C73" s="14"/>
      <c r="D73" s="147"/>
      <c r="E73" s="15"/>
      <c r="F73" s="147"/>
      <c r="G73" s="15" t="str">
        <f t="shared" ref="G73:G81" si="3">IF(C73+D73+E73+F73=0,"",C73+D73+E73+F73)</f>
        <v/>
      </c>
      <c r="H73" s="7"/>
      <c r="I73" s="147"/>
      <c r="J73" s="15"/>
      <c r="K73" s="15"/>
      <c r="L73" s="148" t="str">
        <f t="shared" ref="L73:L81" si="4">IF(H73+I73+J73+K73=0,"",H73+I73+J73+K73)</f>
        <v/>
      </c>
      <c r="M73" s="14"/>
      <c r="N73" s="147"/>
      <c r="O73" s="15"/>
      <c r="P73" s="147"/>
      <c r="Q73" s="148" t="str">
        <f t="shared" ref="Q73:Q81" si="5">IF(M73+N73+O73+P73=0,"",M73+N73+O73+P73)</f>
        <v/>
      </c>
    </row>
    <row r="74" spans="2:17" x14ac:dyDescent="0.4">
      <c r="B74" s="12">
        <v>66</v>
      </c>
      <c r="C74" s="14"/>
      <c r="D74" s="147"/>
      <c r="E74" s="15"/>
      <c r="F74" s="147"/>
      <c r="G74" s="15" t="str">
        <f t="shared" si="3"/>
        <v/>
      </c>
      <c r="H74" s="7"/>
      <c r="I74" s="147"/>
      <c r="J74" s="15"/>
      <c r="K74" s="15"/>
      <c r="L74" s="148" t="str">
        <f t="shared" si="4"/>
        <v/>
      </c>
      <c r="M74" s="14"/>
      <c r="N74" s="147"/>
      <c r="O74" s="15"/>
      <c r="P74" s="147"/>
      <c r="Q74" s="148" t="str">
        <f t="shared" si="5"/>
        <v/>
      </c>
    </row>
    <row r="75" spans="2:17" x14ac:dyDescent="0.4">
      <c r="B75" s="12">
        <v>67</v>
      </c>
      <c r="C75" s="14"/>
      <c r="D75" s="147"/>
      <c r="E75" s="15"/>
      <c r="F75" s="147"/>
      <c r="G75" s="15" t="str">
        <f t="shared" si="3"/>
        <v/>
      </c>
      <c r="H75" s="7"/>
      <c r="I75" s="147"/>
      <c r="J75" s="15"/>
      <c r="K75" s="15"/>
      <c r="L75" s="148" t="str">
        <f t="shared" si="4"/>
        <v/>
      </c>
      <c r="M75" s="14"/>
      <c r="N75" s="147"/>
      <c r="O75" s="15"/>
      <c r="P75" s="147"/>
      <c r="Q75" s="148" t="str">
        <f t="shared" si="5"/>
        <v/>
      </c>
    </row>
    <row r="76" spans="2:17" x14ac:dyDescent="0.4">
      <c r="B76" s="17">
        <v>68</v>
      </c>
      <c r="C76" s="20"/>
      <c r="D76" s="149"/>
      <c r="E76" s="21"/>
      <c r="F76" s="149"/>
      <c r="G76" s="21" t="str">
        <f t="shared" si="3"/>
        <v/>
      </c>
      <c r="H76" s="18"/>
      <c r="I76" s="149"/>
      <c r="J76" s="21"/>
      <c r="K76" s="21"/>
      <c r="L76" s="150" t="str">
        <f t="shared" si="4"/>
        <v/>
      </c>
      <c r="M76" s="20"/>
      <c r="N76" s="149"/>
      <c r="O76" s="21"/>
      <c r="P76" s="149"/>
      <c r="Q76" s="150" t="str">
        <f t="shared" si="5"/>
        <v/>
      </c>
    </row>
    <row r="77" spans="2:17" x14ac:dyDescent="0.4">
      <c r="B77" s="12">
        <v>69</v>
      </c>
      <c r="C77" s="14"/>
      <c r="D77" s="147"/>
      <c r="E77" s="15"/>
      <c r="F77" s="147"/>
      <c r="G77" s="15" t="str">
        <f t="shared" si="3"/>
        <v/>
      </c>
      <c r="H77" s="7"/>
      <c r="I77" s="147"/>
      <c r="J77" s="15"/>
      <c r="K77" s="15"/>
      <c r="L77" s="148" t="str">
        <f t="shared" si="4"/>
        <v/>
      </c>
      <c r="M77" s="14"/>
      <c r="N77" s="147"/>
      <c r="O77" s="15"/>
      <c r="P77" s="147"/>
      <c r="Q77" s="148" t="str">
        <f t="shared" si="5"/>
        <v/>
      </c>
    </row>
    <row r="78" spans="2:17" x14ac:dyDescent="0.4">
      <c r="B78" s="12">
        <v>70</v>
      </c>
      <c r="C78" s="14"/>
      <c r="D78" s="147"/>
      <c r="E78" s="15"/>
      <c r="F78" s="147"/>
      <c r="G78" s="15" t="str">
        <f t="shared" si="3"/>
        <v/>
      </c>
      <c r="H78" s="7"/>
      <c r="I78" s="147"/>
      <c r="J78" s="15"/>
      <c r="K78" s="15"/>
      <c r="L78" s="148" t="str">
        <f t="shared" si="4"/>
        <v/>
      </c>
      <c r="M78" s="14"/>
      <c r="N78" s="147"/>
      <c r="O78" s="15"/>
      <c r="P78" s="147"/>
      <c r="Q78" s="148" t="str">
        <f t="shared" si="5"/>
        <v/>
      </c>
    </row>
    <row r="79" spans="2:17" x14ac:dyDescent="0.4">
      <c r="B79" s="12">
        <v>71</v>
      </c>
      <c r="C79" s="14"/>
      <c r="D79" s="147"/>
      <c r="E79" s="15"/>
      <c r="F79" s="147"/>
      <c r="G79" s="15" t="str">
        <f t="shared" si="3"/>
        <v/>
      </c>
      <c r="H79" s="7"/>
      <c r="I79" s="147"/>
      <c r="J79" s="15"/>
      <c r="K79" s="15"/>
      <c r="L79" s="148" t="str">
        <f t="shared" si="4"/>
        <v/>
      </c>
      <c r="M79" s="14"/>
      <c r="N79" s="147"/>
      <c r="O79" s="15"/>
      <c r="P79" s="147"/>
      <c r="Q79" s="148" t="str">
        <f t="shared" si="5"/>
        <v/>
      </c>
    </row>
    <row r="80" spans="2:17" x14ac:dyDescent="0.4">
      <c r="B80" s="17">
        <v>72</v>
      </c>
      <c r="C80" s="14"/>
      <c r="D80" s="147"/>
      <c r="E80" s="15"/>
      <c r="F80" s="147"/>
      <c r="G80" s="15" t="str">
        <f t="shared" si="3"/>
        <v/>
      </c>
      <c r="H80" s="7"/>
      <c r="I80" s="147"/>
      <c r="J80" s="15"/>
      <c r="K80" s="15"/>
      <c r="L80" s="148" t="str">
        <f t="shared" si="4"/>
        <v/>
      </c>
      <c r="M80" s="14"/>
      <c r="N80" s="147"/>
      <c r="O80" s="15"/>
      <c r="P80" s="147"/>
      <c r="Q80" s="148" t="str">
        <f t="shared" si="5"/>
        <v/>
      </c>
    </row>
    <row r="81" spans="2:17" x14ac:dyDescent="0.4">
      <c r="B81" s="12">
        <v>73</v>
      </c>
      <c r="C81" s="26"/>
      <c r="D81" s="151"/>
      <c r="E81" s="27"/>
      <c r="F81" s="151"/>
      <c r="G81" s="27" t="str">
        <f t="shared" si="3"/>
        <v/>
      </c>
      <c r="H81" s="24"/>
      <c r="I81" s="151"/>
      <c r="J81" s="27"/>
      <c r="K81" s="27"/>
      <c r="L81" s="152" t="str">
        <f t="shared" si="4"/>
        <v/>
      </c>
      <c r="M81" s="26"/>
      <c r="N81" s="151"/>
      <c r="O81" s="27"/>
      <c r="P81" s="151"/>
      <c r="Q81" s="152" t="str">
        <f t="shared" si="5"/>
        <v/>
      </c>
    </row>
    <row r="82" spans="2:17" x14ac:dyDescent="0.4">
      <c r="B82" s="14"/>
      <c r="G82" s="14"/>
      <c r="H82" s="14"/>
      <c r="I82" s="14"/>
      <c r="J82" s="14"/>
      <c r="K82" s="14"/>
      <c r="L82" s="14"/>
      <c r="M82" s="14"/>
    </row>
    <row r="83" spans="2:17" ht="20.25" thickBot="1" x14ac:dyDescent="0.45">
      <c r="B83" s="2"/>
    </row>
    <row r="84" spans="2:17" ht="15.75" customHeight="1" thickBot="1" x14ac:dyDescent="0.45">
      <c r="B84" s="97" t="s">
        <v>1</v>
      </c>
      <c r="C84" s="326" t="str">
        <f>C4</f>
        <v>講　　　　　師</v>
      </c>
      <c r="D84" s="326"/>
      <c r="E84" s="326"/>
      <c r="F84" s="326"/>
      <c r="G84" s="326"/>
      <c r="H84" s="320" t="str">
        <f>H4</f>
        <v>助　　　　　教</v>
      </c>
      <c r="I84" s="326"/>
      <c r="J84" s="326"/>
      <c r="K84" s="326"/>
      <c r="L84" s="327"/>
      <c r="M84" s="326" t="str">
        <f>M4</f>
        <v>助　　　　　手</v>
      </c>
      <c r="N84" s="326"/>
      <c r="O84" s="326"/>
      <c r="P84" s="326"/>
      <c r="Q84" s="327"/>
    </row>
    <row r="85" spans="2:17" ht="15.75" customHeight="1" thickBot="1" x14ac:dyDescent="0.45">
      <c r="B85" s="3" t="s">
        <v>3</v>
      </c>
      <c r="C85" s="294" t="str">
        <f>C5</f>
        <v>３　　　　　　級</v>
      </c>
      <c r="D85" s="292"/>
      <c r="E85" s="292"/>
      <c r="F85" s="292"/>
      <c r="G85" s="311"/>
      <c r="H85" s="291" t="str">
        <f>H5</f>
        <v>２　　　　　　級</v>
      </c>
      <c r="I85" s="292"/>
      <c r="J85" s="292"/>
      <c r="K85" s="292"/>
      <c r="L85" s="293"/>
      <c r="M85" s="294" t="str">
        <f>M5</f>
        <v>２　　　　　級</v>
      </c>
      <c r="N85" s="292"/>
      <c r="O85" s="292"/>
      <c r="P85" s="292"/>
      <c r="Q85" s="293"/>
    </row>
    <row r="86" spans="2:17" x14ac:dyDescent="0.4">
      <c r="B86" s="4" t="s">
        <v>6</v>
      </c>
      <c r="C86" s="326" t="s">
        <v>55</v>
      </c>
      <c r="D86" s="314" t="s">
        <v>56</v>
      </c>
      <c r="E86" s="322" t="s">
        <v>57</v>
      </c>
      <c r="F86" s="314" t="s">
        <v>58</v>
      </c>
      <c r="G86" s="322" t="s">
        <v>11</v>
      </c>
      <c r="H86" s="324" t="s">
        <v>55</v>
      </c>
      <c r="I86" s="314" t="s">
        <v>56</v>
      </c>
      <c r="J86" s="314" t="s">
        <v>57</v>
      </c>
      <c r="K86" s="314" t="s">
        <v>58</v>
      </c>
      <c r="L86" s="316" t="s">
        <v>11</v>
      </c>
      <c r="M86" s="318" t="s">
        <v>55</v>
      </c>
      <c r="N86" s="314" t="s">
        <v>56</v>
      </c>
      <c r="O86" s="314" t="s">
        <v>57</v>
      </c>
      <c r="P86" s="314" t="s">
        <v>58</v>
      </c>
      <c r="Q86" s="316" t="s">
        <v>11</v>
      </c>
    </row>
    <row r="87" spans="2:17" ht="19.5" thickBot="1" x14ac:dyDescent="0.45">
      <c r="B87" s="5" t="s">
        <v>12</v>
      </c>
      <c r="C87" s="329"/>
      <c r="D87" s="315"/>
      <c r="E87" s="323"/>
      <c r="F87" s="315"/>
      <c r="G87" s="323"/>
      <c r="H87" s="325"/>
      <c r="I87" s="315"/>
      <c r="J87" s="315"/>
      <c r="K87" s="315"/>
      <c r="L87" s="317"/>
      <c r="M87" s="319"/>
      <c r="N87" s="315"/>
      <c r="O87" s="315"/>
      <c r="P87" s="315"/>
      <c r="Q87" s="317"/>
    </row>
    <row r="88" spans="2:17" x14ac:dyDescent="0.4">
      <c r="B88" s="12">
        <v>74</v>
      </c>
      <c r="C88" s="14"/>
      <c r="D88" s="147"/>
      <c r="E88" s="15"/>
      <c r="F88" s="147"/>
      <c r="G88" s="15" t="str">
        <f>IF(C88+D88+E88+F88=0,"",C88+D88+E88+F88)</f>
        <v/>
      </c>
      <c r="H88" s="7"/>
      <c r="I88" s="147"/>
      <c r="J88" s="15"/>
      <c r="K88" s="15"/>
      <c r="L88" s="148" t="str">
        <f>IF(H88+I88+J88+K88=0,"",H88+I88+J88+K88)</f>
        <v/>
      </c>
      <c r="M88" s="14"/>
      <c r="N88" s="147"/>
      <c r="O88" s="15"/>
      <c r="P88" s="147"/>
      <c r="Q88" s="148" t="str">
        <f>IF(M88+N88+O88+P88=0,"",M88+N88+O88+P88)</f>
        <v/>
      </c>
    </row>
    <row r="89" spans="2:17" x14ac:dyDescent="0.4">
      <c r="B89" s="12">
        <v>75</v>
      </c>
      <c r="C89" s="14"/>
      <c r="D89" s="147"/>
      <c r="E89" s="15"/>
      <c r="F89" s="147"/>
      <c r="G89" s="15" t="str">
        <f>IF(C89+D89+E89+F89=0,"",C89+D89+E89+F89)</f>
        <v/>
      </c>
      <c r="H89" s="7"/>
      <c r="I89" s="147"/>
      <c r="J89" s="15"/>
      <c r="K89" s="15"/>
      <c r="L89" s="148" t="str">
        <f>IF(H89+I89+J89+K89=0,"",H89+I89+J89+K89)</f>
        <v/>
      </c>
      <c r="M89" s="14"/>
      <c r="N89" s="147"/>
      <c r="O89" s="15"/>
      <c r="P89" s="147"/>
      <c r="Q89" s="148" t="str">
        <f>IF(M89+N89+O89+P89=0,"",M89+N89+O89+P89)</f>
        <v/>
      </c>
    </row>
    <row r="90" spans="2:17" x14ac:dyDescent="0.4">
      <c r="B90" s="17">
        <v>76</v>
      </c>
      <c r="C90" s="20"/>
      <c r="D90" s="149"/>
      <c r="E90" s="21"/>
      <c r="F90" s="149"/>
      <c r="G90" s="15" t="str">
        <f>IF(C90+D90+E90+F90=0,"",C90+D90+E90+F90)</f>
        <v/>
      </c>
      <c r="H90" s="7"/>
      <c r="I90" s="147"/>
      <c r="J90" s="15"/>
      <c r="K90" s="15"/>
      <c r="L90" s="148" t="str">
        <f>IF(H90+I90+J90+K90=0,"",H90+I90+J90+K90)</f>
        <v/>
      </c>
      <c r="M90" s="14"/>
      <c r="N90" s="147"/>
      <c r="O90" s="15"/>
      <c r="P90" s="147"/>
      <c r="Q90" s="148" t="str">
        <f>IF(M90+N90+O90+P90=0,"",M90+N90+O90+P90)</f>
        <v/>
      </c>
    </row>
    <row r="91" spans="2:17" x14ac:dyDescent="0.4">
      <c r="B91" s="12">
        <v>77</v>
      </c>
      <c r="C91" s="14"/>
      <c r="D91" s="147"/>
      <c r="E91" s="15"/>
      <c r="F91" s="147"/>
      <c r="G91" s="27" t="str">
        <f t="shared" ref="G91:G154" si="6">IF(C91+D91+E91+F91=0,"",C91+D91+E91+F91)</f>
        <v/>
      </c>
      <c r="H91" s="24"/>
      <c r="I91" s="151"/>
      <c r="J91" s="27"/>
      <c r="K91" s="27"/>
      <c r="L91" s="152" t="str">
        <f t="shared" ref="L91:L154" si="7">IF(H91+I91+J91+K91=0,"",H91+I91+J91+K91)</f>
        <v/>
      </c>
      <c r="M91" s="26"/>
      <c r="N91" s="151"/>
      <c r="O91" s="27"/>
      <c r="P91" s="151"/>
      <c r="Q91" s="152" t="str">
        <f t="shared" ref="Q91:Q154" si="8">IF(M91+N91+O91+P91=0,"",M91+N91+O91+P91)</f>
        <v/>
      </c>
    </row>
    <row r="92" spans="2:17" x14ac:dyDescent="0.4">
      <c r="B92" s="12">
        <v>78</v>
      </c>
      <c r="C92" s="14"/>
      <c r="D92" s="147"/>
      <c r="E92" s="15"/>
      <c r="F92" s="147"/>
      <c r="G92" s="15" t="str">
        <f t="shared" si="6"/>
        <v/>
      </c>
      <c r="H92" s="7"/>
      <c r="I92" s="147"/>
      <c r="J92" s="15"/>
      <c r="K92" s="15"/>
      <c r="L92" s="148" t="str">
        <f t="shared" si="7"/>
        <v/>
      </c>
      <c r="M92" s="14"/>
      <c r="N92" s="147"/>
      <c r="O92" s="15"/>
      <c r="P92" s="147"/>
      <c r="Q92" s="148" t="str">
        <f t="shared" si="8"/>
        <v/>
      </c>
    </row>
    <row r="93" spans="2:17" x14ac:dyDescent="0.4">
      <c r="B93" s="12">
        <v>79</v>
      </c>
      <c r="C93" s="14"/>
      <c r="D93" s="147"/>
      <c r="E93" s="15"/>
      <c r="F93" s="147"/>
      <c r="G93" s="15" t="str">
        <f t="shared" si="6"/>
        <v/>
      </c>
      <c r="H93" s="7"/>
      <c r="I93" s="147"/>
      <c r="J93" s="15"/>
      <c r="K93" s="15"/>
      <c r="L93" s="148" t="str">
        <f t="shared" si="7"/>
        <v/>
      </c>
      <c r="M93" s="14"/>
      <c r="N93" s="147"/>
      <c r="O93" s="15"/>
      <c r="P93" s="147"/>
      <c r="Q93" s="148" t="str">
        <f t="shared" si="8"/>
        <v/>
      </c>
    </row>
    <row r="94" spans="2:17" x14ac:dyDescent="0.4">
      <c r="B94" s="17">
        <v>80</v>
      </c>
      <c r="C94" s="14"/>
      <c r="D94" s="147"/>
      <c r="E94" s="15"/>
      <c r="F94" s="147"/>
      <c r="G94" s="21" t="str">
        <f t="shared" si="6"/>
        <v/>
      </c>
      <c r="H94" s="18"/>
      <c r="I94" s="149"/>
      <c r="J94" s="21"/>
      <c r="K94" s="21"/>
      <c r="L94" s="150" t="str">
        <f t="shared" si="7"/>
        <v/>
      </c>
      <c r="M94" s="20"/>
      <c r="N94" s="149"/>
      <c r="O94" s="21"/>
      <c r="P94" s="149"/>
      <c r="Q94" s="150" t="str">
        <f t="shared" si="8"/>
        <v/>
      </c>
    </row>
    <row r="95" spans="2:17" x14ac:dyDescent="0.4">
      <c r="B95" s="12">
        <v>81</v>
      </c>
      <c r="C95" s="26"/>
      <c r="D95" s="151"/>
      <c r="E95" s="27"/>
      <c r="F95" s="151"/>
      <c r="G95" s="15" t="str">
        <f t="shared" si="6"/>
        <v/>
      </c>
      <c r="H95" s="7"/>
      <c r="I95" s="147"/>
      <c r="J95" s="15"/>
      <c r="K95" s="15"/>
      <c r="L95" s="148" t="str">
        <f t="shared" si="7"/>
        <v/>
      </c>
      <c r="M95" s="14"/>
      <c r="N95" s="147"/>
      <c r="O95" s="15"/>
      <c r="P95" s="147"/>
      <c r="Q95" s="148" t="str">
        <f t="shared" si="8"/>
        <v/>
      </c>
    </row>
    <row r="96" spans="2:17" x14ac:dyDescent="0.4">
      <c r="B96" s="12">
        <v>82</v>
      </c>
      <c r="C96" s="14"/>
      <c r="D96" s="147"/>
      <c r="E96" s="15"/>
      <c r="F96" s="147"/>
      <c r="G96" s="15" t="str">
        <f t="shared" si="6"/>
        <v/>
      </c>
      <c r="H96" s="7"/>
      <c r="I96" s="147"/>
      <c r="J96" s="15"/>
      <c r="K96" s="15"/>
      <c r="L96" s="148" t="str">
        <f t="shared" si="7"/>
        <v/>
      </c>
      <c r="M96" s="14"/>
      <c r="N96" s="147"/>
      <c r="O96" s="15"/>
      <c r="P96" s="147"/>
      <c r="Q96" s="148" t="str">
        <f t="shared" si="8"/>
        <v/>
      </c>
    </row>
    <row r="97" spans="2:17" x14ac:dyDescent="0.4">
      <c r="B97" s="12">
        <v>83</v>
      </c>
      <c r="C97" s="14"/>
      <c r="D97" s="147"/>
      <c r="E97" s="15"/>
      <c r="F97" s="147"/>
      <c r="G97" s="15" t="str">
        <f t="shared" si="6"/>
        <v/>
      </c>
      <c r="H97" s="7"/>
      <c r="I97" s="147"/>
      <c r="J97" s="15"/>
      <c r="K97" s="15"/>
      <c r="L97" s="148" t="str">
        <f t="shared" si="7"/>
        <v/>
      </c>
      <c r="M97" s="14"/>
      <c r="N97" s="147"/>
      <c r="O97" s="15"/>
      <c r="P97" s="147"/>
      <c r="Q97" s="148" t="str">
        <f t="shared" si="8"/>
        <v/>
      </c>
    </row>
    <row r="98" spans="2:17" x14ac:dyDescent="0.4">
      <c r="B98" s="17">
        <v>84</v>
      </c>
      <c r="C98" s="20"/>
      <c r="D98" s="149"/>
      <c r="E98" s="21"/>
      <c r="F98" s="149"/>
      <c r="G98" s="15" t="str">
        <f t="shared" si="6"/>
        <v/>
      </c>
      <c r="H98" s="7"/>
      <c r="I98" s="147"/>
      <c r="J98" s="15"/>
      <c r="K98" s="15"/>
      <c r="L98" s="148" t="str">
        <f t="shared" si="7"/>
        <v/>
      </c>
      <c r="M98" s="14"/>
      <c r="N98" s="147"/>
      <c r="O98" s="15"/>
      <c r="P98" s="147"/>
      <c r="Q98" s="148" t="str">
        <f t="shared" si="8"/>
        <v/>
      </c>
    </row>
    <row r="99" spans="2:17" x14ac:dyDescent="0.4">
      <c r="B99" s="12">
        <v>85</v>
      </c>
      <c r="C99" s="14"/>
      <c r="D99" s="147"/>
      <c r="E99" s="15"/>
      <c r="F99" s="147"/>
      <c r="G99" s="27" t="str">
        <f t="shared" si="6"/>
        <v/>
      </c>
      <c r="H99" s="24"/>
      <c r="I99" s="151"/>
      <c r="J99" s="27"/>
      <c r="K99" s="27"/>
      <c r="L99" s="152" t="str">
        <f t="shared" si="7"/>
        <v/>
      </c>
      <c r="M99" s="26"/>
      <c r="N99" s="151"/>
      <c r="O99" s="27"/>
      <c r="P99" s="151"/>
      <c r="Q99" s="152" t="str">
        <f t="shared" si="8"/>
        <v/>
      </c>
    </row>
    <row r="100" spans="2:17" x14ac:dyDescent="0.4">
      <c r="B100" s="12">
        <v>86</v>
      </c>
      <c r="C100" s="14"/>
      <c r="D100" s="147"/>
      <c r="E100" s="15"/>
      <c r="F100" s="147"/>
      <c r="G100" s="15" t="str">
        <f t="shared" si="6"/>
        <v/>
      </c>
      <c r="H100" s="7"/>
      <c r="I100" s="147"/>
      <c r="J100" s="15"/>
      <c r="K100" s="15"/>
      <c r="L100" s="148" t="str">
        <f t="shared" si="7"/>
        <v/>
      </c>
      <c r="M100" s="14"/>
      <c r="N100" s="147"/>
      <c r="O100" s="15"/>
      <c r="P100" s="147"/>
      <c r="Q100" s="148" t="str">
        <f t="shared" si="8"/>
        <v/>
      </c>
    </row>
    <row r="101" spans="2:17" x14ac:dyDescent="0.4">
      <c r="B101" s="12">
        <v>87</v>
      </c>
      <c r="C101" s="14"/>
      <c r="D101" s="147"/>
      <c r="E101" s="15"/>
      <c r="F101" s="147"/>
      <c r="G101" s="15" t="str">
        <f t="shared" si="6"/>
        <v/>
      </c>
      <c r="H101" s="7"/>
      <c r="I101" s="147"/>
      <c r="J101" s="15"/>
      <c r="K101" s="15"/>
      <c r="L101" s="148" t="str">
        <f t="shared" si="7"/>
        <v/>
      </c>
      <c r="M101" s="14"/>
      <c r="N101" s="147"/>
      <c r="O101" s="15"/>
      <c r="P101" s="147"/>
      <c r="Q101" s="148" t="str">
        <f t="shared" si="8"/>
        <v/>
      </c>
    </row>
    <row r="102" spans="2:17" x14ac:dyDescent="0.4">
      <c r="B102" s="17">
        <v>88</v>
      </c>
      <c r="C102" s="14"/>
      <c r="D102" s="147"/>
      <c r="E102" s="15"/>
      <c r="F102" s="147"/>
      <c r="G102" s="21" t="str">
        <f t="shared" si="6"/>
        <v/>
      </c>
      <c r="H102" s="18"/>
      <c r="I102" s="149"/>
      <c r="J102" s="21"/>
      <c r="K102" s="21"/>
      <c r="L102" s="150" t="str">
        <f t="shared" si="7"/>
        <v/>
      </c>
      <c r="M102" s="20"/>
      <c r="N102" s="149"/>
      <c r="O102" s="21"/>
      <c r="P102" s="149"/>
      <c r="Q102" s="150" t="str">
        <f t="shared" si="8"/>
        <v/>
      </c>
    </row>
    <row r="103" spans="2:17" x14ac:dyDescent="0.4">
      <c r="B103" s="12">
        <v>89</v>
      </c>
      <c r="C103" s="26"/>
      <c r="D103" s="151"/>
      <c r="E103" s="27"/>
      <c r="F103" s="151"/>
      <c r="G103" s="15" t="str">
        <f t="shared" si="6"/>
        <v/>
      </c>
      <c r="H103" s="7"/>
      <c r="I103" s="147"/>
      <c r="J103" s="15"/>
      <c r="K103" s="15"/>
      <c r="L103" s="148" t="str">
        <f t="shared" si="7"/>
        <v/>
      </c>
      <c r="M103" s="14"/>
      <c r="N103" s="147"/>
      <c r="O103" s="15"/>
      <c r="P103" s="147"/>
      <c r="Q103" s="148" t="str">
        <f t="shared" si="8"/>
        <v/>
      </c>
    </row>
    <row r="104" spans="2:17" x14ac:dyDescent="0.4">
      <c r="B104" s="12">
        <v>90</v>
      </c>
      <c r="C104" s="14"/>
      <c r="D104" s="147"/>
      <c r="E104" s="15"/>
      <c r="F104" s="147"/>
      <c r="G104" s="15" t="str">
        <f t="shared" si="6"/>
        <v/>
      </c>
      <c r="H104" s="7"/>
      <c r="I104" s="147"/>
      <c r="J104" s="15"/>
      <c r="K104" s="15"/>
      <c r="L104" s="148" t="str">
        <f t="shared" si="7"/>
        <v/>
      </c>
      <c r="M104" s="14"/>
      <c r="N104" s="147"/>
      <c r="O104" s="15"/>
      <c r="P104" s="147"/>
      <c r="Q104" s="148" t="str">
        <f t="shared" si="8"/>
        <v/>
      </c>
    </row>
    <row r="105" spans="2:17" x14ac:dyDescent="0.4">
      <c r="B105" s="12">
        <v>91</v>
      </c>
      <c r="C105" s="14"/>
      <c r="D105" s="147"/>
      <c r="E105" s="15"/>
      <c r="F105" s="147"/>
      <c r="G105" s="15" t="str">
        <f t="shared" si="6"/>
        <v/>
      </c>
      <c r="H105" s="7"/>
      <c r="I105" s="147"/>
      <c r="J105" s="15"/>
      <c r="K105" s="15"/>
      <c r="L105" s="148" t="str">
        <f t="shared" si="7"/>
        <v/>
      </c>
      <c r="M105" s="14"/>
      <c r="N105" s="147"/>
      <c r="O105" s="15"/>
      <c r="P105" s="147"/>
      <c r="Q105" s="148" t="str">
        <f t="shared" si="8"/>
        <v/>
      </c>
    </row>
    <row r="106" spans="2:17" x14ac:dyDescent="0.4">
      <c r="B106" s="17">
        <v>92</v>
      </c>
      <c r="C106" s="20"/>
      <c r="D106" s="149"/>
      <c r="E106" s="21"/>
      <c r="F106" s="149"/>
      <c r="G106" s="15" t="str">
        <f t="shared" si="6"/>
        <v/>
      </c>
      <c r="H106" s="7"/>
      <c r="I106" s="147"/>
      <c r="J106" s="15"/>
      <c r="K106" s="15"/>
      <c r="L106" s="148" t="str">
        <f t="shared" si="7"/>
        <v/>
      </c>
      <c r="M106" s="14"/>
      <c r="N106" s="147"/>
      <c r="O106" s="15"/>
      <c r="P106" s="147"/>
      <c r="Q106" s="148" t="str">
        <f t="shared" si="8"/>
        <v/>
      </c>
    </row>
    <row r="107" spans="2:17" x14ac:dyDescent="0.4">
      <c r="B107" s="12">
        <v>93</v>
      </c>
      <c r="C107" s="14"/>
      <c r="D107" s="147"/>
      <c r="E107" s="15"/>
      <c r="F107" s="147"/>
      <c r="G107" s="27" t="str">
        <f t="shared" si="6"/>
        <v/>
      </c>
      <c r="H107" s="24"/>
      <c r="I107" s="151"/>
      <c r="J107" s="27"/>
      <c r="K107" s="27"/>
      <c r="L107" s="152" t="str">
        <f t="shared" si="7"/>
        <v/>
      </c>
      <c r="M107" s="26"/>
      <c r="N107" s="151"/>
      <c r="O107" s="27"/>
      <c r="P107" s="151"/>
      <c r="Q107" s="152" t="str">
        <f t="shared" si="8"/>
        <v/>
      </c>
    </row>
    <row r="108" spans="2:17" x14ac:dyDescent="0.4">
      <c r="B108" s="12">
        <v>94</v>
      </c>
      <c r="C108" s="14"/>
      <c r="D108" s="147"/>
      <c r="E108" s="15"/>
      <c r="F108" s="147"/>
      <c r="G108" s="15" t="str">
        <f t="shared" si="6"/>
        <v/>
      </c>
      <c r="H108" s="7"/>
      <c r="I108" s="147"/>
      <c r="J108" s="15"/>
      <c r="K108" s="15"/>
      <c r="L108" s="148" t="str">
        <f t="shared" si="7"/>
        <v/>
      </c>
      <c r="M108" s="14"/>
      <c r="N108" s="147"/>
      <c r="O108" s="15"/>
      <c r="P108" s="147"/>
      <c r="Q108" s="148" t="str">
        <f t="shared" si="8"/>
        <v/>
      </c>
    </row>
    <row r="109" spans="2:17" x14ac:dyDescent="0.4">
      <c r="B109" s="12">
        <v>95</v>
      </c>
      <c r="C109" s="14"/>
      <c r="D109" s="147"/>
      <c r="E109" s="15"/>
      <c r="F109" s="147"/>
      <c r="G109" s="15" t="str">
        <f t="shared" si="6"/>
        <v/>
      </c>
      <c r="H109" s="7"/>
      <c r="I109" s="147"/>
      <c r="J109" s="15"/>
      <c r="K109" s="15"/>
      <c r="L109" s="148" t="str">
        <f t="shared" si="7"/>
        <v/>
      </c>
      <c r="M109" s="14"/>
      <c r="N109" s="147"/>
      <c r="O109" s="15"/>
      <c r="P109" s="147"/>
      <c r="Q109" s="148" t="str">
        <f t="shared" si="8"/>
        <v/>
      </c>
    </row>
    <row r="110" spans="2:17" x14ac:dyDescent="0.4">
      <c r="B110" s="17">
        <v>96</v>
      </c>
      <c r="C110" s="14"/>
      <c r="D110" s="147"/>
      <c r="E110" s="15"/>
      <c r="F110" s="147"/>
      <c r="G110" s="21" t="str">
        <f t="shared" si="6"/>
        <v/>
      </c>
      <c r="H110" s="18"/>
      <c r="I110" s="149"/>
      <c r="J110" s="21"/>
      <c r="K110" s="21"/>
      <c r="L110" s="150" t="str">
        <f t="shared" si="7"/>
        <v/>
      </c>
      <c r="M110" s="20"/>
      <c r="N110" s="149"/>
      <c r="O110" s="21"/>
      <c r="P110" s="149"/>
      <c r="Q110" s="150" t="str">
        <f t="shared" si="8"/>
        <v/>
      </c>
    </row>
    <row r="111" spans="2:17" x14ac:dyDescent="0.4">
      <c r="B111" s="12">
        <v>97</v>
      </c>
      <c r="C111" s="26"/>
      <c r="D111" s="151"/>
      <c r="E111" s="27"/>
      <c r="F111" s="151"/>
      <c r="G111" s="15" t="str">
        <f t="shared" si="6"/>
        <v/>
      </c>
      <c r="H111" s="7"/>
      <c r="I111" s="147"/>
      <c r="J111" s="15"/>
      <c r="K111" s="15"/>
      <c r="L111" s="148" t="str">
        <f t="shared" si="7"/>
        <v/>
      </c>
      <c r="M111" s="14"/>
      <c r="N111" s="147"/>
      <c r="O111" s="15"/>
      <c r="P111" s="147"/>
      <c r="Q111" s="148" t="str">
        <f t="shared" si="8"/>
        <v/>
      </c>
    </row>
    <row r="112" spans="2:17" x14ac:dyDescent="0.4">
      <c r="B112" s="12">
        <v>98</v>
      </c>
      <c r="C112" s="14"/>
      <c r="D112" s="147"/>
      <c r="E112" s="15"/>
      <c r="F112" s="147"/>
      <c r="G112" s="15" t="str">
        <f t="shared" si="6"/>
        <v/>
      </c>
      <c r="H112" s="7"/>
      <c r="I112" s="147"/>
      <c r="J112" s="15"/>
      <c r="K112" s="15"/>
      <c r="L112" s="148" t="str">
        <f t="shared" si="7"/>
        <v/>
      </c>
      <c r="M112" s="14"/>
      <c r="N112" s="147"/>
      <c r="O112" s="15"/>
      <c r="P112" s="147"/>
      <c r="Q112" s="148" t="str">
        <f t="shared" si="8"/>
        <v/>
      </c>
    </row>
    <row r="113" spans="2:17" x14ac:dyDescent="0.4">
      <c r="B113" s="12">
        <v>99</v>
      </c>
      <c r="C113" s="14"/>
      <c r="D113" s="147"/>
      <c r="E113" s="15"/>
      <c r="F113" s="147"/>
      <c r="G113" s="15" t="str">
        <f t="shared" si="6"/>
        <v/>
      </c>
      <c r="H113" s="7"/>
      <c r="I113" s="147"/>
      <c r="J113" s="15"/>
      <c r="K113" s="15"/>
      <c r="L113" s="148" t="str">
        <f t="shared" si="7"/>
        <v/>
      </c>
      <c r="M113" s="14"/>
      <c r="N113" s="147"/>
      <c r="O113" s="15"/>
      <c r="P113" s="147"/>
      <c r="Q113" s="148" t="str">
        <f t="shared" si="8"/>
        <v/>
      </c>
    </row>
    <row r="114" spans="2:17" x14ac:dyDescent="0.4">
      <c r="B114" s="17">
        <v>100</v>
      </c>
      <c r="C114" s="20"/>
      <c r="D114" s="149"/>
      <c r="E114" s="21"/>
      <c r="F114" s="149"/>
      <c r="G114" s="15" t="str">
        <f t="shared" si="6"/>
        <v/>
      </c>
      <c r="H114" s="7"/>
      <c r="I114" s="147"/>
      <c r="J114" s="15"/>
      <c r="K114" s="15"/>
      <c r="L114" s="148" t="str">
        <f t="shared" si="7"/>
        <v/>
      </c>
      <c r="M114" s="14"/>
      <c r="N114" s="147"/>
      <c r="O114" s="15"/>
      <c r="P114" s="147"/>
      <c r="Q114" s="148" t="str">
        <f t="shared" si="8"/>
        <v/>
      </c>
    </row>
    <row r="115" spans="2:17" x14ac:dyDescent="0.4">
      <c r="B115" s="12">
        <v>101</v>
      </c>
      <c r="C115" s="26"/>
      <c r="D115" s="151"/>
      <c r="E115" s="27"/>
      <c r="F115" s="151"/>
      <c r="G115" s="27" t="str">
        <f t="shared" si="6"/>
        <v/>
      </c>
      <c r="H115" s="24"/>
      <c r="I115" s="151"/>
      <c r="J115" s="27"/>
      <c r="K115" s="27"/>
      <c r="L115" s="152" t="str">
        <f t="shared" si="7"/>
        <v/>
      </c>
      <c r="M115" s="26"/>
      <c r="N115" s="151"/>
      <c r="O115" s="27"/>
      <c r="P115" s="151"/>
      <c r="Q115" s="152" t="str">
        <f t="shared" si="8"/>
        <v/>
      </c>
    </row>
    <row r="116" spans="2:17" x14ac:dyDescent="0.4">
      <c r="B116" s="12">
        <v>102</v>
      </c>
      <c r="C116" s="14"/>
      <c r="D116" s="147"/>
      <c r="E116" s="14"/>
      <c r="F116" s="147"/>
      <c r="G116" s="15" t="str">
        <f t="shared" si="6"/>
        <v/>
      </c>
      <c r="H116" s="7"/>
      <c r="I116" s="147"/>
      <c r="J116" s="15"/>
      <c r="K116" s="15"/>
      <c r="L116" s="148" t="str">
        <f t="shared" si="7"/>
        <v/>
      </c>
      <c r="M116" s="14"/>
      <c r="N116" s="147"/>
      <c r="O116" s="15"/>
      <c r="P116" s="147"/>
      <c r="Q116" s="148" t="str">
        <f t="shared" si="8"/>
        <v/>
      </c>
    </row>
    <row r="117" spans="2:17" x14ac:dyDescent="0.4">
      <c r="B117" s="12">
        <v>103</v>
      </c>
      <c r="C117" s="14"/>
      <c r="D117" s="147"/>
      <c r="E117" s="15"/>
      <c r="F117" s="147"/>
      <c r="G117" s="15" t="str">
        <f t="shared" si="6"/>
        <v/>
      </c>
      <c r="H117" s="7"/>
      <c r="I117" s="147"/>
      <c r="J117" s="15"/>
      <c r="K117" s="15"/>
      <c r="L117" s="148" t="str">
        <f t="shared" si="7"/>
        <v/>
      </c>
      <c r="M117" s="14"/>
      <c r="N117" s="147"/>
      <c r="O117" s="15"/>
      <c r="P117" s="147"/>
      <c r="Q117" s="148" t="str">
        <f t="shared" si="8"/>
        <v/>
      </c>
    </row>
    <row r="118" spans="2:17" x14ac:dyDescent="0.4">
      <c r="B118" s="17">
        <v>104</v>
      </c>
      <c r="C118" s="14"/>
      <c r="D118" s="147"/>
      <c r="E118" s="15"/>
      <c r="F118" s="147"/>
      <c r="G118" s="21" t="str">
        <f t="shared" si="6"/>
        <v/>
      </c>
      <c r="H118" s="18"/>
      <c r="I118" s="149"/>
      <c r="J118" s="21"/>
      <c r="K118" s="21"/>
      <c r="L118" s="150" t="str">
        <f t="shared" si="7"/>
        <v/>
      </c>
      <c r="M118" s="20"/>
      <c r="N118" s="149"/>
      <c r="O118" s="21"/>
      <c r="P118" s="149"/>
      <c r="Q118" s="150" t="str">
        <f t="shared" si="8"/>
        <v/>
      </c>
    </row>
    <row r="119" spans="2:17" x14ac:dyDescent="0.4">
      <c r="B119" s="12">
        <v>105</v>
      </c>
      <c r="C119" s="26"/>
      <c r="D119" s="151"/>
      <c r="E119" s="27"/>
      <c r="F119" s="151"/>
      <c r="G119" s="15" t="str">
        <f t="shared" si="6"/>
        <v/>
      </c>
      <c r="H119" s="7"/>
      <c r="I119" s="147"/>
      <c r="J119" s="15"/>
      <c r="K119" s="15"/>
      <c r="L119" s="148" t="str">
        <f t="shared" si="7"/>
        <v/>
      </c>
      <c r="M119" s="14"/>
      <c r="N119" s="147"/>
      <c r="O119" s="15"/>
      <c r="P119" s="147"/>
      <c r="Q119" s="148" t="str">
        <f t="shared" si="8"/>
        <v/>
      </c>
    </row>
    <row r="120" spans="2:17" x14ac:dyDescent="0.4">
      <c r="B120" s="12">
        <v>106</v>
      </c>
      <c r="C120" s="14"/>
      <c r="D120" s="147"/>
      <c r="E120" s="15"/>
      <c r="F120" s="147"/>
      <c r="G120" s="15" t="str">
        <f t="shared" si="6"/>
        <v/>
      </c>
      <c r="H120" s="7"/>
      <c r="I120" s="147"/>
      <c r="J120" s="15"/>
      <c r="K120" s="15"/>
      <c r="L120" s="148" t="str">
        <f t="shared" si="7"/>
        <v/>
      </c>
      <c r="M120" s="14"/>
      <c r="N120" s="147"/>
      <c r="O120" s="15"/>
      <c r="P120" s="147"/>
      <c r="Q120" s="148" t="str">
        <f t="shared" si="8"/>
        <v/>
      </c>
    </row>
    <row r="121" spans="2:17" x14ac:dyDescent="0.4">
      <c r="B121" s="12">
        <v>107</v>
      </c>
      <c r="C121" s="14"/>
      <c r="D121" s="147"/>
      <c r="E121" s="15"/>
      <c r="F121" s="147"/>
      <c r="G121" s="15" t="str">
        <f t="shared" si="6"/>
        <v/>
      </c>
      <c r="H121" s="7"/>
      <c r="I121" s="147"/>
      <c r="J121" s="15"/>
      <c r="K121" s="15"/>
      <c r="L121" s="148" t="str">
        <f t="shared" si="7"/>
        <v/>
      </c>
      <c r="M121" s="14"/>
      <c r="N121" s="147"/>
      <c r="O121" s="15"/>
      <c r="P121" s="147"/>
      <c r="Q121" s="148" t="str">
        <f t="shared" si="8"/>
        <v/>
      </c>
    </row>
    <row r="122" spans="2:17" x14ac:dyDescent="0.4">
      <c r="B122" s="17">
        <v>108</v>
      </c>
      <c r="C122" s="20"/>
      <c r="D122" s="149"/>
      <c r="E122" s="21"/>
      <c r="F122" s="149"/>
      <c r="G122" s="15" t="str">
        <f t="shared" si="6"/>
        <v/>
      </c>
      <c r="H122" s="7"/>
      <c r="I122" s="147"/>
      <c r="J122" s="15"/>
      <c r="K122" s="15"/>
      <c r="L122" s="148" t="str">
        <f t="shared" si="7"/>
        <v/>
      </c>
      <c r="M122" s="14"/>
      <c r="N122" s="147"/>
      <c r="O122" s="15"/>
      <c r="P122" s="147"/>
      <c r="Q122" s="148" t="str">
        <f t="shared" si="8"/>
        <v/>
      </c>
    </row>
    <row r="123" spans="2:17" x14ac:dyDescent="0.4">
      <c r="B123" s="12">
        <v>109</v>
      </c>
      <c r="C123" s="14"/>
      <c r="D123" s="147"/>
      <c r="E123" s="15"/>
      <c r="F123" s="147"/>
      <c r="G123" s="27" t="str">
        <f t="shared" si="6"/>
        <v/>
      </c>
      <c r="H123" s="24"/>
      <c r="I123" s="151"/>
      <c r="J123" s="27"/>
      <c r="K123" s="27"/>
      <c r="L123" s="152" t="str">
        <f t="shared" si="7"/>
        <v/>
      </c>
      <c r="M123" s="26"/>
      <c r="N123" s="151"/>
      <c r="O123" s="27"/>
      <c r="P123" s="151"/>
      <c r="Q123" s="152" t="str">
        <f t="shared" si="8"/>
        <v/>
      </c>
    </row>
    <row r="124" spans="2:17" x14ac:dyDescent="0.4">
      <c r="B124" s="12">
        <v>110</v>
      </c>
      <c r="C124" s="14"/>
      <c r="D124" s="147"/>
      <c r="E124" s="15"/>
      <c r="F124" s="147"/>
      <c r="G124" s="15" t="str">
        <f t="shared" si="6"/>
        <v/>
      </c>
      <c r="H124" s="7"/>
      <c r="I124" s="147"/>
      <c r="J124" s="15"/>
      <c r="K124" s="15"/>
      <c r="L124" s="148" t="str">
        <f t="shared" si="7"/>
        <v/>
      </c>
      <c r="M124" s="14"/>
      <c r="N124" s="147"/>
      <c r="O124" s="15"/>
      <c r="P124" s="147"/>
      <c r="Q124" s="148" t="str">
        <f t="shared" si="8"/>
        <v/>
      </c>
    </row>
    <row r="125" spans="2:17" x14ac:dyDescent="0.4">
      <c r="B125" s="12">
        <v>111</v>
      </c>
      <c r="C125" s="14"/>
      <c r="D125" s="147"/>
      <c r="E125" s="15"/>
      <c r="F125" s="147"/>
      <c r="G125" s="15" t="str">
        <f t="shared" si="6"/>
        <v/>
      </c>
      <c r="H125" s="7"/>
      <c r="I125" s="147"/>
      <c r="J125" s="15"/>
      <c r="K125" s="15"/>
      <c r="L125" s="148" t="str">
        <f t="shared" si="7"/>
        <v/>
      </c>
      <c r="M125" s="14"/>
      <c r="N125" s="147"/>
      <c r="O125" s="15"/>
      <c r="P125" s="147"/>
      <c r="Q125" s="148" t="str">
        <f t="shared" si="8"/>
        <v/>
      </c>
    </row>
    <row r="126" spans="2:17" x14ac:dyDescent="0.4">
      <c r="B126" s="17">
        <v>112</v>
      </c>
      <c r="C126" s="20"/>
      <c r="D126" s="149"/>
      <c r="E126" s="21"/>
      <c r="F126" s="149"/>
      <c r="G126" s="21" t="str">
        <f t="shared" si="6"/>
        <v/>
      </c>
      <c r="H126" s="18"/>
      <c r="I126" s="149"/>
      <c r="J126" s="21"/>
      <c r="K126" s="21"/>
      <c r="L126" s="150" t="str">
        <f t="shared" si="7"/>
        <v/>
      </c>
      <c r="M126" s="20"/>
      <c r="N126" s="149"/>
      <c r="O126" s="21"/>
      <c r="P126" s="149"/>
      <c r="Q126" s="150" t="str">
        <f t="shared" si="8"/>
        <v/>
      </c>
    </row>
    <row r="127" spans="2:17" x14ac:dyDescent="0.4">
      <c r="B127" s="12">
        <v>113</v>
      </c>
      <c r="C127" s="14"/>
      <c r="D127" s="147"/>
      <c r="E127" s="15"/>
      <c r="F127" s="147"/>
      <c r="G127" s="15" t="str">
        <f t="shared" si="6"/>
        <v/>
      </c>
      <c r="H127" s="7"/>
      <c r="I127" s="147"/>
      <c r="J127" s="15"/>
      <c r="K127" s="15"/>
      <c r="L127" s="148" t="str">
        <f t="shared" si="7"/>
        <v/>
      </c>
      <c r="M127" s="14"/>
      <c r="N127" s="147"/>
      <c r="O127" s="15"/>
      <c r="P127" s="147"/>
      <c r="Q127" s="148" t="str">
        <f t="shared" si="8"/>
        <v/>
      </c>
    </row>
    <row r="128" spans="2:17" x14ac:dyDescent="0.4">
      <c r="B128" s="12">
        <v>114</v>
      </c>
      <c r="C128" s="14"/>
      <c r="D128" s="147"/>
      <c r="E128" s="15"/>
      <c r="F128" s="147"/>
      <c r="G128" s="15" t="str">
        <f t="shared" si="6"/>
        <v/>
      </c>
      <c r="H128" s="7"/>
      <c r="I128" s="147"/>
      <c r="J128" s="15"/>
      <c r="K128" s="15"/>
      <c r="L128" s="148" t="str">
        <f t="shared" si="7"/>
        <v/>
      </c>
      <c r="M128" s="14"/>
      <c r="N128" s="147"/>
      <c r="O128" s="15"/>
      <c r="P128" s="147"/>
      <c r="Q128" s="148" t="str">
        <f t="shared" si="8"/>
        <v/>
      </c>
    </row>
    <row r="129" spans="2:17" x14ac:dyDescent="0.4">
      <c r="B129" s="12">
        <v>115</v>
      </c>
      <c r="C129" s="14"/>
      <c r="D129" s="147"/>
      <c r="E129" s="15"/>
      <c r="F129" s="147"/>
      <c r="G129" s="15" t="str">
        <f t="shared" si="6"/>
        <v/>
      </c>
      <c r="H129" s="7"/>
      <c r="I129" s="147"/>
      <c r="J129" s="15"/>
      <c r="K129" s="15"/>
      <c r="L129" s="148" t="str">
        <f t="shared" si="7"/>
        <v/>
      </c>
      <c r="M129" s="14"/>
      <c r="N129" s="147"/>
      <c r="O129" s="15"/>
      <c r="P129" s="147"/>
      <c r="Q129" s="148" t="str">
        <f t="shared" si="8"/>
        <v/>
      </c>
    </row>
    <row r="130" spans="2:17" x14ac:dyDescent="0.4">
      <c r="B130" s="17">
        <v>116</v>
      </c>
      <c r="C130" s="20"/>
      <c r="D130" s="149"/>
      <c r="E130" s="21"/>
      <c r="F130" s="149"/>
      <c r="G130" s="15" t="str">
        <f t="shared" si="6"/>
        <v/>
      </c>
      <c r="H130" s="7"/>
      <c r="I130" s="147"/>
      <c r="J130" s="15"/>
      <c r="K130" s="15"/>
      <c r="L130" s="148" t="str">
        <f t="shared" si="7"/>
        <v/>
      </c>
      <c r="M130" s="14"/>
      <c r="N130" s="147"/>
      <c r="O130" s="15"/>
      <c r="P130" s="147"/>
      <c r="Q130" s="148" t="str">
        <f t="shared" si="8"/>
        <v/>
      </c>
    </row>
    <row r="131" spans="2:17" ht="19.5" thickBot="1" x14ac:dyDescent="0.45">
      <c r="B131" s="12">
        <v>117</v>
      </c>
      <c r="C131" s="30"/>
      <c r="D131" s="154"/>
      <c r="E131" s="33"/>
      <c r="F131" s="154"/>
      <c r="G131" s="33" t="str">
        <f t="shared" si="6"/>
        <v/>
      </c>
      <c r="H131" s="24"/>
      <c r="I131" s="151"/>
      <c r="J131" s="27"/>
      <c r="K131" s="27"/>
      <c r="L131" s="152" t="str">
        <f t="shared" si="7"/>
        <v/>
      </c>
      <c r="M131" s="26"/>
      <c r="N131" s="151"/>
      <c r="O131" s="27"/>
      <c r="P131" s="151"/>
      <c r="Q131" s="152" t="str">
        <f t="shared" si="8"/>
        <v/>
      </c>
    </row>
    <row r="132" spans="2:17" x14ac:dyDescent="0.4">
      <c r="B132" s="12">
        <v>118</v>
      </c>
      <c r="C132" s="14"/>
      <c r="D132" s="147"/>
      <c r="E132" s="15"/>
      <c r="F132" s="147"/>
      <c r="G132" s="15" t="str">
        <f t="shared" si="6"/>
        <v/>
      </c>
      <c r="H132" s="7"/>
      <c r="I132" s="147"/>
      <c r="J132" s="15"/>
      <c r="K132" s="15"/>
      <c r="L132" s="148" t="str">
        <f t="shared" si="7"/>
        <v/>
      </c>
      <c r="M132" s="14"/>
      <c r="N132" s="147"/>
      <c r="O132" s="15"/>
      <c r="P132" s="147"/>
      <c r="Q132" s="148" t="str">
        <f t="shared" si="8"/>
        <v/>
      </c>
    </row>
    <row r="133" spans="2:17" x14ac:dyDescent="0.4">
      <c r="B133" s="12">
        <v>119</v>
      </c>
      <c r="C133" s="14"/>
      <c r="D133" s="147"/>
      <c r="E133" s="15"/>
      <c r="F133" s="147"/>
      <c r="G133" s="15" t="str">
        <f t="shared" si="6"/>
        <v/>
      </c>
      <c r="H133" s="7"/>
      <c r="I133" s="147"/>
      <c r="J133" s="15"/>
      <c r="K133" s="15"/>
      <c r="L133" s="148" t="str">
        <f t="shared" si="7"/>
        <v/>
      </c>
      <c r="M133" s="14"/>
      <c r="N133" s="147"/>
      <c r="O133" s="15"/>
      <c r="P133" s="147"/>
      <c r="Q133" s="148" t="str">
        <f t="shared" si="8"/>
        <v/>
      </c>
    </row>
    <row r="134" spans="2:17" x14ac:dyDescent="0.4">
      <c r="B134" s="17">
        <v>120</v>
      </c>
      <c r="C134" s="20"/>
      <c r="D134" s="149"/>
      <c r="E134" s="21"/>
      <c r="F134" s="149"/>
      <c r="G134" s="21" t="str">
        <f t="shared" si="6"/>
        <v/>
      </c>
      <c r="H134" s="18"/>
      <c r="I134" s="149"/>
      <c r="J134" s="21"/>
      <c r="K134" s="21"/>
      <c r="L134" s="150" t="str">
        <f t="shared" si="7"/>
        <v/>
      </c>
      <c r="M134" s="20"/>
      <c r="N134" s="149"/>
      <c r="O134" s="21"/>
      <c r="P134" s="149"/>
      <c r="Q134" s="150" t="str">
        <f t="shared" si="8"/>
        <v/>
      </c>
    </row>
    <row r="135" spans="2:17" x14ac:dyDescent="0.4">
      <c r="B135" s="12">
        <v>121</v>
      </c>
      <c r="C135" s="14"/>
      <c r="D135" s="147"/>
      <c r="E135" s="15"/>
      <c r="F135" s="147"/>
      <c r="G135" s="15" t="str">
        <f t="shared" si="6"/>
        <v/>
      </c>
      <c r="H135" s="7"/>
      <c r="I135" s="147"/>
      <c r="J135" s="15"/>
      <c r="K135" s="15"/>
      <c r="L135" s="148" t="str">
        <f t="shared" si="7"/>
        <v/>
      </c>
      <c r="M135" s="14"/>
      <c r="N135" s="147"/>
      <c r="O135" s="15"/>
      <c r="P135" s="147"/>
      <c r="Q135" s="148" t="str">
        <f t="shared" si="8"/>
        <v/>
      </c>
    </row>
    <row r="136" spans="2:17" x14ac:dyDescent="0.4">
      <c r="B136" s="12">
        <v>122</v>
      </c>
      <c r="C136" s="14"/>
      <c r="D136" s="147"/>
      <c r="E136" s="15"/>
      <c r="F136" s="147"/>
      <c r="G136" s="15" t="str">
        <f t="shared" si="6"/>
        <v/>
      </c>
      <c r="H136" s="7"/>
      <c r="I136" s="147"/>
      <c r="J136" s="15"/>
      <c r="K136" s="15"/>
      <c r="L136" s="148" t="str">
        <f t="shared" si="7"/>
        <v/>
      </c>
      <c r="M136" s="14"/>
      <c r="N136" s="147"/>
      <c r="O136" s="15"/>
      <c r="P136" s="147"/>
      <c r="Q136" s="148" t="str">
        <f t="shared" si="8"/>
        <v/>
      </c>
    </row>
    <row r="137" spans="2:17" x14ac:dyDescent="0.4">
      <c r="B137" s="12">
        <v>123</v>
      </c>
      <c r="C137" s="14"/>
      <c r="D137" s="147"/>
      <c r="E137" s="15"/>
      <c r="F137" s="147"/>
      <c r="G137" s="15" t="str">
        <f t="shared" si="6"/>
        <v/>
      </c>
      <c r="H137" s="7"/>
      <c r="I137" s="147"/>
      <c r="J137" s="15"/>
      <c r="K137" s="15"/>
      <c r="L137" s="148" t="str">
        <f t="shared" si="7"/>
        <v/>
      </c>
      <c r="M137" s="14"/>
      <c r="N137" s="147"/>
      <c r="O137" s="15"/>
      <c r="P137" s="147"/>
      <c r="Q137" s="148" t="str">
        <f t="shared" si="8"/>
        <v/>
      </c>
    </row>
    <row r="138" spans="2:17" x14ac:dyDescent="0.4">
      <c r="B138" s="17">
        <v>124</v>
      </c>
      <c r="C138" s="20"/>
      <c r="D138" s="149"/>
      <c r="E138" s="21"/>
      <c r="F138" s="149"/>
      <c r="G138" s="15" t="str">
        <f t="shared" si="6"/>
        <v/>
      </c>
      <c r="H138" s="7"/>
      <c r="I138" s="147"/>
      <c r="J138" s="15"/>
      <c r="K138" s="15"/>
      <c r="L138" s="148" t="str">
        <f t="shared" si="7"/>
        <v/>
      </c>
      <c r="M138" s="14"/>
      <c r="N138" s="147"/>
      <c r="O138" s="15"/>
      <c r="P138" s="147"/>
      <c r="Q138" s="148" t="str">
        <f t="shared" si="8"/>
        <v/>
      </c>
    </row>
    <row r="139" spans="2:17" x14ac:dyDescent="0.4">
      <c r="B139" s="12">
        <v>125</v>
      </c>
      <c r="C139" s="26"/>
      <c r="D139" s="151"/>
      <c r="E139" s="27"/>
      <c r="F139" s="151"/>
      <c r="G139" s="27" t="str">
        <f t="shared" si="6"/>
        <v/>
      </c>
      <c r="H139" s="24"/>
      <c r="I139" s="151"/>
      <c r="J139" s="27"/>
      <c r="K139" s="27"/>
      <c r="L139" s="152" t="str">
        <f t="shared" si="7"/>
        <v/>
      </c>
      <c r="M139" s="26"/>
      <c r="N139" s="151"/>
      <c r="O139" s="27"/>
      <c r="P139" s="151"/>
      <c r="Q139" s="152" t="str">
        <f t="shared" si="8"/>
        <v/>
      </c>
    </row>
    <row r="140" spans="2:17" x14ac:dyDescent="0.4">
      <c r="B140" s="12">
        <v>126</v>
      </c>
      <c r="C140" s="14"/>
      <c r="D140" s="147"/>
      <c r="E140" s="14"/>
      <c r="F140" s="147"/>
      <c r="G140" s="14" t="str">
        <f t="shared" si="6"/>
        <v/>
      </c>
      <c r="H140" s="153"/>
      <c r="I140" s="147"/>
      <c r="J140" s="15"/>
      <c r="K140" s="15"/>
      <c r="L140" s="148" t="str">
        <f t="shared" si="7"/>
        <v/>
      </c>
      <c r="M140" s="14"/>
      <c r="N140" s="147"/>
      <c r="O140" s="15"/>
      <c r="P140" s="147"/>
      <c r="Q140" s="148" t="str">
        <f t="shared" si="8"/>
        <v/>
      </c>
    </row>
    <row r="141" spans="2:17" x14ac:dyDescent="0.4">
      <c r="B141" s="12">
        <v>127</v>
      </c>
      <c r="C141" s="14"/>
      <c r="D141" s="147"/>
      <c r="E141" s="15"/>
      <c r="F141" s="147"/>
      <c r="G141" s="15" t="str">
        <f t="shared" si="6"/>
        <v/>
      </c>
      <c r="H141" s="7"/>
      <c r="I141" s="147"/>
      <c r="J141" s="15"/>
      <c r="K141" s="15"/>
      <c r="L141" s="148" t="str">
        <f t="shared" si="7"/>
        <v/>
      </c>
      <c r="M141" s="14"/>
      <c r="N141" s="147"/>
      <c r="O141" s="15"/>
      <c r="P141" s="147"/>
      <c r="Q141" s="148" t="str">
        <f t="shared" si="8"/>
        <v/>
      </c>
    </row>
    <row r="142" spans="2:17" x14ac:dyDescent="0.4">
      <c r="B142" s="17">
        <v>128</v>
      </c>
      <c r="C142" s="20"/>
      <c r="D142" s="149"/>
      <c r="E142" s="21"/>
      <c r="F142" s="149"/>
      <c r="G142" s="21" t="str">
        <f t="shared" si="6"/>
        <v/>
      </c>
      <c r="H142" s="18"/>
      <c r="I142" s="149"/>
      <c r="J142" s="21"/>
      <c r="K142" s="21"/>
      <c r="L142" s="150" t="str">
        <f t="shared" si="7"/>
        <v/>
      </c>
      <c r="M142" s="20"/>
      <c r="N142" s="149"/>
      <c r="O142" s="21"/>
      <c r="P142" s="149"/>
      <c r="Q142" s="150" t="str">
        <f t="shared" si="8"/>
        <v/>
      </c>
    </row>
    <row r="143" spans="2:17" x14ac:dyDescent="0.4">
      <c r="B143" s="12">
        <v>129</v>
      </c>
      <c r="C143" s="14"/>
      <c r="D143" s="147"/>
      <c r="E143" s="15"/>
      <c r="F143" s="147"/>
      <c r="G143" s="15" t="str">
        <f t="shared" si="6"/>
        <v/>
      </c>
      <c r="H143" s="7"/>
      <c r="I143" s="147"/>
      <c r="J143" s="15"/>
      <c r="K143" s="15"/>
      <c r="L143" s="148" t="str">
        <f t="shared" si="7"/>
        <v/>
      </c>
      <c r="M143" s="14"/>
      <c r="N143" s="147"/>
      <c r="O143" s="15"/>
      <c r="P143" s="147"/>
      <c r="Q143" s="148" t="str">
        <f t="shared" si="8"/>
        <v/>
      </c>
    </row>
    <row r="144" spans="2:17" x14ac:dyDescent="0.4">
      <c r="B144" s="12">
        <v>130</v>
      </c>
      <c r="C144" s="14"/>
      <c r="D144" s="147"/>
      <c r="E144" s="15"/>
      <c r="F144" s="147"/>
      <c r="G144" s="15" t="str">
        <f t="shared" si="6"/>
        <v/>
      </c>
      <c r="H144" s="7"/>
      <c r="I144" s="147"/>
      <c r="J144" s="15"/>
      <c r="K144" s="15"/>
      <c r="L144" s="148" t="str">
        <f t="shared" si="7"/>
        <v/>
      </c>
      <c r="M144" s="14"/>
      <c r="N144" s="147"/>
      <c r="O144" s="15"/>
      <c r="P144" s="147"/>
      <c r="Q144" s="148" t="str">
        <f t="shared" si="8"/>
        <v/>
      </c>
    </row>
    <row r="145" spans="2:17" x14ac:dyDescent="0.4">
      <c r="B145" s="12">
        <v>131</v>
      </c>
      <c r="C145" s="14"/>
      <c r="D145" s="147"/>
      <c r="E145" s="15"/>
      <c r="F145" s="147"/>
      <c r="G145" s="15" t="str">
        <f t="shared" si="6"/>
        <v/>
      </c>
      <c r="H145" s="7"/>
      <c r="I145" s="147"/>
      <c r="J145" s="15"/>
      <c r="K145" s="15"/>
      <c r="L145" s="148" t="str">
        <f t="shared" si="7"/>
        <v/>
      </c>
      <c r="M145" s="14"/>
      <c r="N145" s="147"/>
      <c r="O145" s="15"/>
      <c r="P145" s="147"/>
      <c r="Q145" s="148" t="str">
        <f t="shared" si="8"/>
        <v/>
      </c>
    </row>
    <row r="146" spans="2:17" x14ac:dyDescent="0.4">
      <c r="B146" s="17">
        <v>132</v>
      </c>
      <c r="C146" s="20"/>
      <c r="D146" s="149"/>
      <c r="E146" s="21"/>
      <c r="F146" s="149"/>
      <c r="G146" s="15" t="str">
        <f t="shared" si="6"/>
        <v/>
      </c>
      <c r="H146" s="7"/>
      <c r="I146" s="147"/>
      <c r="J146" s="15"/>
      <c r="K146" s="15"/>
      <c r="L146" s="148" t="str">
        <f t="shared" si="7"/>
        <v/>
      </c>
      <c r="M146" s="14"/>
      <c r="N146" s="147"/>
      <c r="O146" s="15"/>
      <c r="P146" s="147"/>
      <c r="Q146" s="148" t="str">
        <f t="shared" si="8"/>
        <v/>
      </c>
    </row>
    <row r="147" spans="2:17" x14ac:dyDescent="0.4">
      <c r="B147" s="12">
        <v>133</v>
      </c>
      <c r="C147" s="14"/>
      <c r="D147" s="147"/>
      <c r="E147" s="15"/>
      <c r="F147" s="147"/>
      <c r="G147" s="27" t="str">
        <f t="shared" si="6"/>
        <v/>
      </c>
      <c r="H147" s="24"/>
      <c r="I147" s="151"/>
      <c r="J147" s="27"/>
      <c r="K147" s="27"/>
      <c r="L147" s="152" t="str">
        <f t="shared" si="7"/>
        <v/>
      </c>
      <c r="M147" s="26"/>
      <c r="N147" s="151"/>
      <c r="O147" s="27"/>
      <c r="P147" s="151"/>
      <c r="Q147" s="152" t="str">
        <f t="shared" si="8"/>
        <v/>
      </c>
    </row>
    <row r="148" spans="2:17" x14ac:dyDescent="0.4">
      <c r="B148" s="12">
        <v>134</v>
      </c>
      <c r="C148" s="14"/>
      <c r="D148" s="147"/>
      <c r="E148" s="15"/>
      <c r="F148" s="147"/>
      <c r="G148" s="15" t="str">
        <f t="shared" si="6"/>
        <v/>
      </c>
      <c r="H148" s="7"/>
      <c r="I148" s="147"/>
      <c r="J148" s="15"/>
      <c r="K148" s="15"/>
      <c r="L148" s="148" t="str">
        <f t="shared" si="7"/>
        <v/>
      </c>
      <c r="M148" s="14"/>
      <c r="N148" s="147"/>
      <c r="O148" s="15"/>
      <c r="P148" s="147"/>
      <c r="Q148" s="148" t="str">
        <f t="shared" si="8"/>
        <v/>
      </c>
    </row>
    <row r="149" spans="2:17" x14ac:dyDescent="0.4">
      <c r="B149" s="12">
        <v>135</v>
      </c>
      <c r="C149" s="14"/>
      <c r="D149" s="147"/>
      <c r="E149" s="15"/>
      <c r="F149" s="147"/>
      <c r="G149" s="15" t="str">
        <f t="shared" si="6"/>
        <v/>
      </c>
      <c r="H149" s="7"/>
      <c r="I149" s="147"/>
      <c r="J149" s="15"/>
      <c r="K149" s="15"/>
      <c r="L149" s="148" t="str">
        <f t="shared" si="7"/>
        <v/>
      </c>
      <c r="M149" s="14"/>
      <c r="N149" s="147"/>
      <c r="O149" s="15"/>
      <c r="P149" s="147"/>
      <c r="Q149" s="148" t="str">
        <f t="shared" si="8"/>
        <v/>
      </c>
    </row>
    <row r="150" spans="2:17" x14ac:dyDescent="0.4">
      <c r="B150" s="17">
        <v>136</v>
      </c>
      <c r="C150" s="20"/>
      <c r="D150" s="149"/>
      <c r="E150" s="21"/>
      <c r="F150" s="149"/>
      <c r="G150" s="21" t="str">
        <f t="shared" si="6"/>
        <v/>
      </c>
      <c r="H150" s="18"/>
      <c r="I150" s="149"/>
      <c r="J150" s="21"/>
      <c r="K150" s="21"/>
      <c r="L150" s="150" t="str">
        <f t="shared" si="7"/>
        <v/>
      </c>
      <c r="M150" s="20"/>
      <c r="N150" s="149"/>
      <c r="O150" s="21"/>
      <c r="P150" s="149"/>
      <c r="Q150" s="150" t="str">
        <f t="shared" si="8"/>
        <v/>
      </c>
    </row>
    <row r="151" spans="2:17" x14ac:dyDescent="0.4">
      <c r="B151" s="12">
        <v>137</v>
      </c>
      <c r="C151" s="14"/>
      <c r="D151" s="147"/>
      <c r="E151" s="15"/>
      <c r="F151" s="147"/>
      <c r="G151" s="15" t="str">
        <f t="shared" si="6"/>
        <v/>
      </c>
      <c r="H151" s="7"/>
      <c r="I151" s="147"/>
      <c r="J151" s="15"/>
      <c r="K151" s="15"/>
      <c r="L151" s="148" t="str">
        <f t="shared" si="7"/>
        <v/>
      </c>
      <c r="M151" s="14"/>
      <c r="N151" s="147"/>
      <c r="O151" s="15"/>
      <c r="P151" s="147"/>
      <c r="Q151" s="148" t="str">
        <f t="shared" si="8"/>
        <v/>
      </c>
    </row>
    <row r="152" spans="2:17" x14ac:dyDescent="0.4">
      <c r="B152" s="12">
        <v>138</v>
      </c>
      <c r="C152" s="14"/>
      <c r="D152" s="147"/>
      <c r="E152" s="15"/>
      <c r="F152" s="147"/>
      <c r="G152" s="15" t="str">
        <f t="shared" si="6"/>
        <v/>
      </c>
      <c r="H152" s="7"/>
      <c r="I152" s="147"/>
      <c r="J152" s="15"/>
      <c r="K152" s="15"/>
      <c r="L152" s="148" t="str">
        <f t="shared" si="7"/>
        <v/>
      </c>
      <c r="M152" s="14"/>
      <c r="N152" s="147"/>
      <c r="O152" s="15"/>
      <c r="P152" s="147"/>
      <c r="Q152" s="148" t="str">
        <f t="shared" si="8"/>
        <v/>
      </c>
    </row>
    <row r="153" spans="2:17" x14ac:dyDescent="0.4">
      <c r="B153" s="12">
        <v>139</v>
      </c>
      <c r="C153" s="14"/>
      <c r="D153" s="147"/>
      <c r="E153" s="15"/>
      <c r="F153" s="147"/>
      <c r="G153" s="15" t="str">
        <f t="shared" si="6"/>
        <v/>
      </c>
      <c r="H153" s="7"/>
      <c r="I153" s="147"/>
      <c r="J153" s="15"/>
      <c r="K153" s="15"/>
      <c r="L153" s="148" t="str">
        <f t="shared" si="7"/>
        <v/>
      </c>
      <c r="M153" s="14"/>
      <c r="N153" s="147"/>
      <c r="O153" s="15"/>
      <c r="P153" s="147"/>
      <c r="Q153" s="148" t="str">
        <f t="shared" si="8"/>
        <v/>
      </c>
    </row>
    <row r="154" spans="2:17" x14ac:dyDescent="0.4">
      <c r="B154" s="17">
        <v>140</v>
      </c>
      <c r="C154" s="20"/>
      <c r="D154" s="149"/>
      <c r="E154" s="21"/>
      <c r="F154" s="149"/>
      <c r="G154" s="21" t="str">
        <f t="shared" si="6"/>
        <v/>
      </c>
      <c r="H154" s="18"/>
      <c r="I154" s="149"/>
      <c r="J154" s="21"/>
      <c r="K154" s="21"/>
      <c r="L154" s="150" t="str">
        <f t="shared" si="7"/>
        <v/>
      </c>
      <c r="M154" s="20"/>
      <c r="N154" s="149"/>
      <c r="O154" s="21"/>
      <c r="P154" s="149"/>
      <c r="Q154" s="150" t="str">
        <f t="shared" si="8"/>
        <v/>
      </c>
    </row>
    <row r="155" spans="2:17" ht="19.5" thickBot="1" x14ac:dyDescent="0.45">
      <c r="B155" s="12">
        <v>141</v>
      </c>
      <c r="C155" s="14"/>
      <c r="D155" s="147"/>
      <c r="E155" s="15"/>
      <c r="F155" s="147"/>
      <c r="G155" s="15" t="str">
        <f>IF(C155+D155+E155+F155=0,"",C155+D155+E155+F155)</f>
        <v/>
      </c>
      <c r="H155" s="30"/>
      <c r="I155" s="154"/>
      <c r="J155" s="33"/>
      <c r="K155" s="33"/>
      <c r="L155" s="157" t="str">
        <f>IF(H155+I155+J155+K155=0,"",H155+I155+J155+K155)</f>
        <v/>
      </c>
      <c r="M155" s="32"/>
      <c r="N155" s="154"/>
      <c r="O155" s="33"/>
      <c r="P155" s="154"/>
      <c r="Q155" s="157" t="str">
        <f>IF(M155+N155+O155+P155=0,"",M155+N155+O155+P155)</f>
        <v/>
      </c>
    </row>
    <row r="156" spans="2:17" x14ac:dyDescent="0.4">
      <c r="B156" s="12"/>
      <c r="C156" s="14"/>
      <c r="D156" s="147"/>
      <c r="E156" s="15"/>
      <c r="F156" s="147"/>
      <c r="G156" s="15" t="str">
        <f>IF(C156+D156+E156+F156=0,"",C156+D156+E156+F156)</f>
        <v/>
      </c>
      <c r="H156" s="153"/>
      <c r="I156" s="14"/>
      <c r="J156" s="147"/>
      <c r="K156" s="14"/>
      <c r="L156" s="148" t="str">
        <f>IF(H156+I156+J156+K156=0,"",H156+I156+J156+K156)</f>
        <v/>
      </c>
      <c r="M156" s="14"/>
      <c r="N156" s="147"/>
      <c r="O156" s="15"/>
      <c r="P156" s="147"/>
      <c r="Q156" s="148" t="str">
        <f>IF(M156+N156+O156+P156=0,"",M156+N156+O156+P156)</f>
        <v/>
      </c>
    </row>
    <row r="157" spans="2:17" x14ac:dyDescent="0.4">
      <c r="B157" s="12"/>
      <c r="C157" s="14"/>
      <c r="D157" s="147"/>
      <c r="E157" s="15"/>
      <c r="F157" s="147"/>
      <c r="G157" s="15" t="str">
        <f>IF(C157+D157+E157+F157=0,"",C157+D157+E157+F157)</f>
        <v/>
      </c>
      <c r="H157" s="7"/>
      <c r="I157" s="147"/>
      <c r="J157" s="15"/>
      <c r="K157" s="15"/>
      <c r="L157" s="148" t="str">
        <f>IF(H157+I157+J157+K157=0,"",H157+I157+J157+K157)</f>
        <v/>
      </c>
      <c r="M157" s="14"/>
      <c r="N157" s="147"/>
      <c r="O157" s="15"/>
      <c r="P157" s="147"/>
      <c r="Q157" s="148" t="str">
        <f>IF(M157+N157+O157+P157=0,"",M157+N157+O157+P157)</f>
        <v/>
      </c>
    </row>
    <row r="158" spans="2:17" x14ac:dyDescent="0.4">
      <c r="B158" s="17"/>
      <c r="C158" s="20"/>
      <c r="D158" s="149"/>
      <c r="E158" s="21"/>
      <c r="F158" s="149"/>
      <c r="G158" s="21" t="str">
        <f>IF(C158+D158+E158+F158=0,"",C158+D158+E158+F158)</f>
        <v/>
      </c>
      <c r="H158" s="18"/>
      <c r="I158" s="149"/>
      <c r="J158" s="21"/>
      <c r="K158" s="21"/>
      <c r="L158" s="150" t="str">
        <f>IF(H158+I158+J158+K158=0,"",H158+I158+J158+K158)</f>
        <v/>
      </c>
      <c r="M158" s="20"/>
      <c r="N158" s="149"/>
      <c r="O158" s="21"/>
      <c r="P158" s="149"/>
      <c r="Q158" s="150" t="str">
        <f>IF(M158+N158+O158+P158=0,"",M158+N158+O158+P158)</f>
        <v/>
      </c>
    </row>
    <row r="159" spans="2:17" ht="19.5" thickBot="1" x14ac:dyDescent="0.45">
      <c r="B159" s="12"/>
      <c r="C159" s="14"/>
      <c r="D159" s="147"/>
      <c r="E159" s="15"/>
      <c r="F159" s="147"/>
      <c r="G159" s="15" t="str">
        <f>IF(C159+D159+E159+F159=0,"",C159+D159+E159+F159)</f>
        <v/>
      </c>
      <c r="H159" s="7"/>
      <c r="I159" s="147"/>
      <c r="J159" s="15"/>
      <c r="K159" s="15"/>
      <c r="L159" s="148" t="str">
        <f>IF(H159+I159+J159+K159=0,"",H159+I159+J159+K159)</f>
        <v/>
      </c>
      <c r="M159" s="14"/>
      <c r="N159" s="147"/>
      <c r="O159" s="15"/>
      <c r="P159" s="147"/>
      <c r="Q159" s="148" t="str">
        <f>IF(M159+N159+O159+P159=0,"",M159+N159+O159+P159)</f>
        <v/>
      </c>
    </row>
    <row r="160" spans="2:17" ht="16.5" customHeight="1" thickBot="1" x14ac:dyDescent="0.45">
      <c r="B160" s="41" t="s">
        <v>11</v>
      </c>
      <c r="C160" s="162">
        <v>0</v>
      </c>
      <c r="D160" s="161">
        <v>0</v>
      </c>
      <c r="E160" s="161">
        <v>0</v>
      </c>
      <c r="F160" s="161">
        <v>0</v>
      </c>
      <c r="G160" s="48">
        <v>0</v>
      </c>
      <c r="H160" s="162">
        <v>0</v>
      </c>
      <c r="I160" s="161">
        <v>0</v>
      </c>
      <c r="J160" s="161">
        <v>0</v>
      </c>
      <c r="K160" s="161">
        <v>0</v>
      </c>
      <c r="L160" s="163">
        <v>0</v>
      </c>
      <c r="M160" s="49">
        <v>0</v>
      </c>
      <c r="N160" s="161">
        <v>0</v>
      </c>
      <c r="O160" s="161">
        <v>0</v>
      </c>
      <c r="P160" s="161">
        <v>0</v>
      </c>
      <c r="Q160" s="163">
        <v>0</v>
      </c>
    </row>
    <row r="161" spans="2:17" ht="16.5" customHeight="1" thickBot="1" x14ac:dyDescent="0.45">
      <c r="B161" s="135" t="s">
        <v>16</v>
      </c>
      <c r="C161" s="90"/>
      <c r="D161" s="94" t="s">
        <v>74</v>
      </c>
      <c r="E161" s="90">
        <v>0</v>
      </c>
      <c r="F161" s="167">
        <v>0</v>
      </c>
      <c r="G161" s="93" t="s">
        <v>18</v>
      </c>
      <c r="H161" s="89"/>
      <c r="I161" s="90"/>
      <c r="J161" s="90"/>
      <c r="K161" s="94" t="s">
        <v>75</v>
      </c>
      <c r="L161" s="90">
        <v>0</v>
      </c>
      <c r="M161" s="167">
        <v>0</v>
      </c>
      <c r="N161" s="90" t="s">
        <v>18</v>
      </c>
      <c r="O161" s="90"/>
      <c r="P161" s="94"/>
      <c r="Q161" s="93"/>
    </row>
    <row r="162" spans="2:17" ht="16.5" customHeight="1" thickBot="1" x14ac:dyDescent="0.45">
      <c r="B162" s="137" t="s">
        <v>20</v>
      </c>
      <c r="C162" s="90"/>
      <c r="D162" s="94" t="s">
        <v>98</v>
      </c>
      <c r="E162" s="47">
        <v>0</v>
      </c>
      <c r="F162" s="167">
        <v>0</v>
      </c>
      <c r="G162" s="50" t="s">
        <v>18</v>
      </c>
      <c r="H162" s="46"/>
      <c r="I162" s="94" t="s">
        <v>99</v>
      </c>
      <c r="J162" s="47">
        <v>0</v>
      </c>
      <c r="K162" s="167">
        <v>0</v>
      </c>
      <c r="L162" s="50" t="s">
        <v>18</v>
      </c>
      <c r="M162" s="47"/>
      <c r="N162" s="94" t="s">
        <v>100</v>
      </c>
      <c r="O162" s="47">
        <v>0</v>
      </c>
      <c r="P162" s="167">
        <v>0</v>
      </c>
      <c r="Q162" s="50" t="s">
        <v>18</v>
      </c>
    </row>
    <row r="163" spans="2:17" ht="16.5" customHeight="1" thickBot="1" x14ac:dyDescent="0.45">
      <c r="N163" s="289" t="s">
        <v>49</v>
      </c>
      <c r="O163" s="290"/>
      <c r="P163" s="46">
        <v>19</v>
      </c>
      <c r="Q163" s="177" t="s">
        <v>14</v>
      </c>
    </row>
  </sheetData>
  <mergeCells count="43">
    <mergeCell ref="G6:G7"/>
    <mergeCell ref="H6:H7"/>
    <mergeCell ref="C4:G4"/>
    <mergeCell ref="H4:L4"/>
    <mergeCell ref="M4:Q4"/>
    <mergeCell ref="C5:G5"/>
    <mergeCell ref="H5:L5"/>
    <mergeCell ref="M5:Q5"/>
    <mergeCell ref="O6:O7"/>
    <mergeCell ref="P6:P7"/>
    <mergeCell ref="Q6:Q7"/>
    <mergeCell ref="C84:G84"/>
    <mergeCell ref="H84:L84"/>
    <mergeCell ref="M84:Q84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C85:G85"/>
    <mergeCell ref="H85:L85"/>
    <mergeCell ref="M85:Q85"/>
    <mergeCell ref="C86:C87"/>
    <mergeCell ref="D86:D87"/>
    <mergeCell ref="E86:E87"/>
    <mergeCell ref="F86:F87"/>
    <mergeCell ref="G86:G87"/>
    <mergeCell ref="H86:H87"/>
    <mergeCell ref="I86:I87"/>
    <mergeCell ref="P86:P87"/>
    <mergeCell ref="Q86:Q87"/>
    <mergeCell ref="N163:O163"/>
    <mergeCell ref="J86:J87"/>
    <mergeCell ref="K86:K87"/>
    <mergeCell ref="L86:L87"/>
    <mergeCell ref="M86:M87"/>
    <mergeCell ref="N86:N87"/>
    <mergeCell ref="O86:O87"/>
  </mergeCells>
  <phoneticPr fontId="3"/>
  <pageMargins left="0.70866141732283472" right="0.70866141732283472" top="0.74803149606299213" bottom="0.74803149606299213" header="0.31496062992125984" footer="0.31496062992125984"/>
  <pageSetup paperSize="9" scale="49" firstPageNumber="33" orientation="portrait" r:id="rId1"/>
  <rowBreaks count="1" manualBreakCount="1">
    <brk id="8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39"/>
  <sheetViews>
    <sheetView view="pageBreakPreview" zoomScale="60" zoomScaleNormal="100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R140" sqref="R140"/>
    </sheetView>
  </sheetViews>
  <sheetFormatPr defaultRowHeight="18.75" x14ac:dyDescent="0.4"/>
  <cols>
    <col min="1" max="1" width="1.625" customWidth="1"/>
    <col min="2" max="2" width="9.125" customWidth="1"/>
    <col min="3" max="17" width="6.125" customWidth="1"/>
  </cols>
  <sheetData>
    <row r="1" spans="2:17" ht="13.5" customHeight="1" x14ac:dyDescent="0.4">
      <c r="B1" s="1"/>
    </row>
    <row r="3" spans="2:17" ht="20.25" thickBot="1" x14ac:dyDescent="0.45">
      <c r="B3" s="2" t="s">
        <v>101</v>
      </c>
    </row>
    <row r="4" spans="2:17" ht="15.75" customHeight="1" thickBot="1" x14ac:dyDescent="0.45">
      <c r="B4" s="97" t="s">
        <v>1</v>
      </c>
      <c r="C4" s="326" t="s">
        <v>102</v>
      </c>
      <c r="D4" s="326"/>
      <c r="E4" s="326"/>
      <c r="F4" s="326"/>
      <c r="G4" s="326"/>
      <c r="H4" s="320" t="s">
        <v>103</v>
      </c>
      <c r="I4" s="326"/>
      <c r="J4" s="326"/>
      <c r="K4" s="326"/>
      <c r="L4" s="327"/>
      <c r="M4" s="326" t="s">
        <v>104</v>
      </c>
      <c r="N4" s="326"/>
      <c r="O4" s="326"/>
      <c r="P4" s="326"/>
      <c r="Q4" s="327"/>
    </row>
    <row r="5" spans="2:17" ht="15.75" customHeight="1" thickBot="1" x14ac:dyDescent="0.45">
      <c r="B5" s="3" t="s">
        <v>3</v>
      </c>
      <c r="C5" s="294" t="s">
        <v>105</v>
      </c>
      <c r="D5" s="292"/>
      <c r="E5" s="292"/>
      <c r="F5" s="292"/>
      <c r="G5" s="311"/>
      <c r="H5" s="291" t="s">
        <v>106</v>
      </c>
      <c r="I5" s="292"/>
      <c r="J5" s="292"/>
      <c r="K5" s="292"/>
      <c r="L5" s="293"/>
      <c r="M5" s="294" t="s">
        <v>107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  <c r="M10" s="14"/>
      <c r="N10" s="147"/>
      <c r="O10" s="15"/>
      <c r="P10" s="147"/>
      <c r="Q10" s="148" t="str">
        <f t="shared" ref="Q10:Q70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26"/>
      <c r="D13" s="151"/>
      <c r="E13" s="27"/>
      <c r="F13" s="151"/>
      <c r="G13" s="27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5"/>
      <c r="G14" s="148" t="str">
        <f t="shared" si="0"/>
        <v/>
      </c>
      <c r="H14" s="14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>
        <v>6</v>
      </c>
      <c r="D30" s="147"/>
      <c r="E30" s="15"/>
      <c r="F30" s="147"/>
      <c r="G30" s="15">
        <f t="shared" si="0"/>
        <v>6</v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>
        <v>5</v>
      </c>
      <c r="D32" s="149"/>
      <c r="E32" s="21"/>
      <c r="F32" s="149"/>
      <c r="G32" s="21">
        <f t="shared" si="0"/>
        <v>5</v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29">
        <v>5</v>
      </c>
      <c r="D33" s="147"/>
      <c r="E33" s="15"/>
      <c r="F33" s="147"/>
      <c r="G33" s="15">
        <f t="shared" si="0"/>
        <v>5</v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29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29">
        <v>10</v>
      </c>
      <c r="D35" s="147">
        <v>1</v>
      </c>
      <c r="E35" s="15"/>
      <c r="F35" s="147"/>
      <c r="G35" s="15">
        <f t="shared" si="0"/>
        <v>11</v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29">
        <v>1</v>
      </c>
      <c r="D36" s="147"/>
      <c r="E36" s="15"/>
      <c r="F36" s="147"/>
      <c r="G36" s="15">
        <f t="shared" si="0"/>
        <v>1</v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>
        <v>8</v>
      </c>
      <c r="D37" s="151"/>
      <c r="E37" s="27">
        <v>1</v>
      </c>
      <c r="F37" s="151"/>
      <c r="G37" s="27">
        <f t="shared" si="0"/>
        <v>9</v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29">
        <v>6</v>
      </c>
      <c r="D38" s="147"/>
      <c r="E38" s="15"/>
      <c r="F38" s="147"/>
      <c r="G38" s="15">
        <f t="shared" si="0"/>
        <v>6</v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29">
        <v>11</v>
      </c>
      <c r="D39" s="147"/>
      <c r="E39" s="15"/>
      <c r="F39" s="147"/>
      <c r="G39" s="15">
        <f t="shared" si="0"/>
        <v>11</v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>
        <v>2</v>
      </c>
      <c r="D40" s="149"/>
      <c r="E40" s="21"/>
      <c r="F40" s="149"/>
      <c r="G40" s="21">
        <f t="shared" si="0"/>
        <v>2</v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29">
        <v>4</v>
      </c>
      <c r="D41" s="147"/>
      <c r="E41" s="15"/>
      <c r="F41" s="147"/>
      <c r="G41" s="15">
        <f t="shared" si="0"/>
        <v>4</v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29">
        <v>2</v>
      </c>
      <c r="D42" s="147"/>
      <c r="E42" s="15"/>
      <c r="F42" s="147"/>
      <c r="G42" s="15">
        <f t="shared" si="0"/>
        <v>2</v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29">
        <v>6</v>
      </c>
      <c r="D43" s="147"/>
      <c r="E43" s="15"/>
      <c r="F43" s="147"/>
      <c r="G43" s="15">
        <f t="shared" si="0"/>
        <v>6</v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29">
        <v>1</v>
      </c>
      <c r="D44" s="147"/>
      <c r="E44" s="15"/>
      <c r="F44" s="147"/>
      <c r="G44" s="15">
        <f t="shared" si="0"/>
        <v>1</v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>
        <v>3</v>
      </c>
      <c r="D45" s="151"/>
      <c r="E45" s="27"/>
      <c r="F45" s="151"/>
      <c r="G45" s="27">
        <f t="shared" si="0"/>
        <v>3</v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29">
        <v>2</v>
      </c>
      <c r="D46" s="147"/>
      <c r="E46" s="15"/>
      <c r="F46" s="147"/>
      <c r="G46" s="15">
        <f t="shared" si="0"/>
        <v>2</v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29">
        <v>1</v>
      </c>
      <c r="D47" s="147"/>
      <c r="E47" s="15"/>
      <c r="F47" s="147"/>
      <c r="G47" s="15">
        <f t="shared" si="0"/>
        <v>1</v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>
        <v>1</v>
      </c>
      <c r="D48" s="149"/>
      <c r="E48" s="21"/>
      <c r="F48" s="149"/>
      <c r="G48" s="21">
        <f t="shared" si="0"/>
        <v>1</v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29">
        <v>2</v>
      </c>
      <c r="D50" s="147"/>
      <c r="E50" s="14"/>
      <c r="F50" s="147"/>
      <c r="G50" s="14">
        <f t="shared" si="0"/>
        <v>2</v>
      </c>
      <c r="H50" s="153"/>
      <c r="I50" s="14"/>
      <c r="J50" s="147"/>
      <c r="K50" s="14"/>
      <c r="L50" s="148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29">
        <v>1</v>
      </c>
      <c r="D51" s="147"/>
      <c r="E51" s="15"/>
      <c r="F51" s="147"/>
      <c r="G51" s="15">
        <f t="shared" si="0"/>
        <v>1</v>
      </c>
      <c r="H51" s="7"/>
      <c r="I51" s="147"/>
      <c r="J51" s="15"/>
      <c r="K51" s="15"/>
      <c r="L51" s="148" t="str">
        <f t="shared" si="1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29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29"/>
      <c r="D54" s="147"/>
      <c r="E54" s="14"/>
      <c r="F54" s="147"/>
      <c r="G54" s="14" t="str">
        <f t="shared" si="0"/>
        <v/>
      </c>
      <c r="H54" s="153"/>
      <c r="I54" s="147"/>
      <c r="J54" s="15"/>
      <c r="K54" s="15"/>
      <c r="L54" s="148" t="str">
        <f t="shared" si="1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29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>
        <v>1</v>
      </c>
      <c r="D56" s="149"/>
      <c r="E56" s="21"/>
      <c r="F56" s="149"/>
      <c r="G56" s="15">
        <f t="shared" si="0"/>
        <v>1</v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 t="str">
        <f t="shared" si="2"/>
        <v/>
      </c>
    </row>
    <row r="57" spans="2:17" ht="19.5" thickBot="1" x14ac:dyDescent="0.45">
      <c r="B57" s="12">
        <v>49</v>
      </c>
      <c r="C57" s="30">
        <v>1</v>
      </c>
      <c r="D57" s="154"/>
      <c r="E57" s="33"/>
      <c r="F57" s="154"/>
      <c r="G57" s="157">
        <f t="shared" si="0"/>
        <v>1</v>
      </c>
      <c r="H57" s="7"/>
      <c r="I57" s="147"/>
      <c r="J57" s="15"/>
      <c r="K57" s="15"/>
      <c r="L57" s="152" t="str">
        <f t="shared" si="1"/>
        <v/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80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80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  <c r="M66" s="29">
        <v>1</v>
      </c>
      <c r="N66" s="147"/>
      <c r="O66" s="15"/>
      <c r="P66" s="147"/>
      <c r="Q66" s="16">
        <f t="shared" si="2"/>
        <v>1</v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29">
        <v>1</v>
      </c>
      <c r="N67" s="147"/>
      <c r="O67" s="15"/>
      <c r="P67" s="147"/>
      <c r="Q67" s="148">
        <f t="shared" si="2"/>
        <v>1</v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  <c r="M68" s="20">
        <v>32</v>
      </c>
      <c r="N68" s="149">
        <v>1</v>
      </c>
      <c r="O68" s="21"/>
      <c r="P68" s="149"/>
      <c r="Q68" s="148">
        <f t="shared" si="2"/>
        <v>33</v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29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>
        <v>3</v>
      </c>
      <c r="I70" s="147"/>
      <c r="J70" s="15"/>
      <c r="K70" s="15"/>
      <c r="L70" s="148">
        <f t="shared" si="1"/>
        <v>3</v>
      </c>
      <c r="M70" s="29">
        <v>33</v>
      </c>
      <c r="N70" s="147"/>
      <c r="O70" s="15"/>
      <c r="P70" s="147"/>
      <c r="Q70" s="16">
        <f t="shared" si="2"/>
        <v>33</v>
      </c>
    </row>
    <row r="71" spans="2:17" s="14" customFormat="1" ht="13.5" customHeight="1" x14ac:dyDescent="0.4">
      <c r="B71" s="87"/>
    </row>
    <row r="72" spans="2:17" x14ac:dyDescent="0.4">
      <c r="B72" s="14"/>
    </row>
    <row r="73" spans="2:17" ht="13.5" customHeight="1" thickBot="1" x14ac:dyDescent="0.45">
      <c r="B73" s="2"/>
    </row>
    <row r="74" spans="2:17" ht="15.75" customHeight="1" thickBot="1" x14ac:dyDescent="0.45">
      <c r="B74" s="40" t="s">
        <v>1</v>
      </c>
      <c r="C74" s="320" t="str">
        <f>C4</f>
        <v>校　　　　　長</v>
      </c>
      <c r="D74" s="326"/>
      <c r="E74" s="326"/>
      <c r="F74" s="326"/>
      <c r="G74" s="326"/>
      <c r="H74" s="320" t="str">
        <f>H4</f>
        <v>副　　校　　長</v>
      </c>
      <c r="I74" s="326"/>
      <c r="J74" s="326"/>
      <c r="K74" s="326"/>
      <c r="L74" s="327"/>
      <c r="M74" s="326" t="str">
        <f>M4</f>
        <v>教　　　　頭</v>
      </c>
      <c r="N74" s="326"/>
      <c r="O74" s="326"/>
      <c r="P74" s="326"/>
      <c r="Q74" s="327"/>
    </row>
    <row r="75" spans="2:17" ht="15.75" customHeight="1" thickBot="1" x14ac:dyDescent="0.45">
      <c r="B75" s="41" t="s">
        <v>3</v>
      </c>
      <c r="C75" s="291" t="str">
        <f>C5</f>
        <v>４　　　　 　級</v>
      </c>
      <c r="D75" s="292"/>
      <c r="E75" s="292"/>
      <c r="F75" s="292"/>
      <c r="G75" s="311"/>
      <c r="H75" s="291" t="str">
        <f>H5</f>
        <v>３　　　　  　級</v>
      </c>
      <c r="I75" s="292"/>
      <c r="J75" s="292"/>
      <c r="K75" s="292"/>
      <c r="L75" s="293"/>
      <c r="M75" s="294" t="str">
        <f>M5</f>
        <v>３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18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19"/>
      <c r="N77" s="315"/>
      <c r="O77" s="315"/>
      <c r="P77" s="315"/>
      <c r="Q77" s="317"/>
    </row>
    <row r="78" spans="2:17" x14ac:dyDescent="0.4">
      <c r="B78" s="44">
        <v>63</v>
      </c>
      <c r="C78" s="7"/>
      <c r="D78" s="147"/>
      <c r="E78" s="15"/>
      <c r="F78" s="147"/>
      <c r="G78" s="15" t="str">
        <f t="shared" ref="G78:G136" si="3">IF(C78+D78+E78+F78=0,"",C78+D78+E78+F78)</f>
        <v/>
      </c>
      <c r="H78" s="7"/>
      <c r="I78" s="147"/>
      <c r="J78" s="15"/>
      <c r="K78" s="15"/>
      <c r="L78" s="148" t="str">
        <f t="shared" ref="L78:L136" si="4">IF(H78+I78+J78+K78=0,"",H78+I78+J78+K78)</f>
        <v/>
      </c>
      <c r="M78" s="14"/>
      <c r="N78" s="147"/>
      <c r="O78" s="15"/>
      <c r="P78" s="147"/>
      <c r="Q78" s="148" t="str">
        <f t="shared" ref="Q78:Q136" si="5">IF(M78+N78+O78+P78=0,"",M78+N78+O78+P78)</f>
        <v/>
      </c>
    </row>
    <row r="79" spans="2:17" x14ac:dyDescent="0.4">
      <c r="B79" s="45">
        <v>64</v>
      </c>
      <c r="C79" s="18"/>
      <c r="D79" s="149"/>
      <c r="E79" s="21"/>
      <c r="F79" s="149"/>
      <c r="G79" s="21" t="str">
        <f t="shared" si="3"/>
        <v/>
      </c>
      <c r="H79" s="18"/>
      <c r="I79" s="149"/>
      <c r="J79" s="21"/>
      <c r="K79" s="21"/>
      <c r="L79" s="150" t="str">
        <f t="shared" si="4"/>
        <v/>
      </c>
      <c r="M79" s="20"/>
      <c r="N79" s="149"/>
      <c r="O79" s="21"/>
      <c r="P79" s="149"/>
      <c r="Q79" s="150" t="str">
        <f t="shared" si="5"/>
        <v/>
      </c>
    </row>
    <row r="80" spans="2:17" x14ac:dyDescent="0.4">
      <c r="B80" s="44">
        <v>65</v>
      </c>
      <c r="C80" s="7"/>
      <c r="D80" s="147"/>
      <c r="E80" s="15"/>
      <c r="F80" s="147"/>
      <c r="G80" s="15" t="str">
        <f t="shared" si="3"/>
        <v/>
      </c>
      <c r="H80" s="24"/>
      <c r="I80" s="151"/>
      <c r="J80" s="27"/>
      <c r="K80" s="27"/>
      <c r="L80" s="152" t="str">
        <f t="shared" si="4"/>
        <v/>
      </c>
      <c r="M80" s="14">
        <v>7</v>
      </c>
      <c r="N80" s="147"/>
      <c r="O80" s="15"/>
      <c r="P80" s="147"/>
      <c r="Q80" s="148">
        <f t="shared" si="5"/>
        <v>7</v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>
        <v>6</v>
      </c>
      <c r="I81" s="147"/>
      <c r="J81" s="147"/>
      <c r="K81" s="14"/>
      <c r="L81" s="148">
        <f t="shared" si="4"/>
        <v>6</v>
      </c>
      <c r="M81" s="13">
        <v>20</v>
      </c>
      <c r="N81" s="147"/>
      <c r="O81" s="15"/>
      <c r="P81" s="147"/>
      <c r="Q81" s="148">
        <f t="shared" si="5"/>
        <v>20</v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/>
      <c r="I82" s="147"/>
      <c r="J82" s="15"/>
      <c r="K82" s="15"/>
      <c r="L82" s="148" t="str">
        <f t="shared" si="4"/>
        <v/>
      </c>
      <c r="M82" s="60"/>
      <c r="N82" s="147"/>
      <c r="O82" s="15"/>
      <c r="P82" s="147"/>
      <c r="Q82" s="148" t="str">
        <f t="shared" si="5"/>
        <v/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/>
      <c r="I83" s="149"/>
      <c r="J83" s="21"/>
      <c r="K83" s="21"/>
      <c r="L83" s="150" t="str">
        <f t="shared" si="4"/>
        <v/>
      </c>
      <c r="M83" s="20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5" t="str">
        <f t="shared" si="3"/>
        <v/>
      </c>
      <c r="H84" s="7">
        <v>1</v>
      </c>
      <c r="I84" s="147"/>
      <c r="J84" s="15"/>
      <c r="K84" s="15"/>
      <c r="L84" s="148">
        <f t="shared" si="4"/>
        <v>1</v>
      </c>
      <c r="M84" s="29">
        <v>15</v>
      </c>
      <c r="N84" s="147"/>
      <c r="O84" s="15"/>
      <c r="P84" s="147"/>
      <c r="Q84" s="148">
        <f t="shared" si="5"/>
        <v>15</v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5"/>
      <c r="L85" s="148" t="str">
        <f t="shared" si="4"/>
        <v/>
      </c>
      <c r="M85" s="29">
        <v>7</v>
      </c>
      <c r="N85" s="147"/>
      <c r="O85" s="15"/>
      <c r="P85" s="147"/>
      <c r="Q85" s="148">
        <f t="shared" si="5"/>
        <v>7</v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5"/>
      <c r="L86" s="148" t="str">
        <f t="shared" si="4"/>
        <v/>
      </c>
      <c r="M86" s="29"/>
      <c r="N86" s="147"/>
      <c r="O86" s="15"/>
      <c r="P86" s="147"/>
      <c r="Q86" s="148" t="str">
        <f t="shared" si="5"/>
        <v/>
      </c>
    </row>
    <row r="87" spans="2:17" x14ac:dyDescent="0.4">
      <c r="B87" s="45">
        <v>72</v>
      </c>
      <c r="C87" s="7"/>
      <c r="D87" s="147"/>
      <c r="E87" s="15"/>
      <c r="F87" s="147"/>
      <c r="G87" s="15" t="str">
        <f t="shared" si="3"/>
        <v/>
      </c>
      <c r="H87" s="7"/>
      <c r="I87" s="147"/>
      <c r="J87" s="15"/>
      <c r="K87" s="15"/>
      <c r="L87" s="148" t="str">
        <f t="shared" si="4"/>
        <v/>
      </c>
      <c r="M87" s="29">
        <v>1</v>
      </c>
      <c r="N87" s="147"/>
      <c r="O87" s="15"/>
      <c r="P87" s="147"/>
      <c r="Q87" s="148">
        <f t="shared" si="5"/>
        <v>1</v>
      </c>
    </row>
    <row r="88" spans="2:17" x14ac:dyDescent="0.4">
      <c r="B88" s="44">
        <v>73</v>
      </c>
      <c r="C88" s="24"/>
      <c r="D88" s="151"/>
      <c r="E88" s="27"/>
      <c r="F88" s="151"/>
      <c r="G88" s="27" t="str">
        <f t="shared" si="3"/>
        <v/>
      </c>
      <c r="H88" s="24">
        <v>1</v>
      </c>
      <c r="I88" s="151"/>
      <c r="J88" s="27"/>
      <c r="K88" s="27"/>
      <c r="L88" s="152">
        <f t="shared" si="4"/>
        <v>1</v>
      </c>
      <c r="M88" s="26">
        <v>4</v>
      </c>
      <c r="N88" s="151"/>
      <c r="O88" s="27"/>
      <c r="P88" s="151"/>
      <c r="Q88" s="152">
        <f t="shared" si="5"/>
        <v>4</v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si="3"/>
        <v/>
      </c>
      <c r="H89" s="7"/>
      <c r="I89" s="147"/>
      <c r="J89" s="15"/>
      <c r="K89" s="15"/>
      <c r="L89" s="148" t="str">
        <f t="shared" si="4"/>
        <v/>
      </c>
      <c r="M89" s="29"/>
      <c r="N89" s="147"/>
      <c r="O89" s="15"/>
      <c r="P89" s="147"/>
      <c r="Q89" s="148" t="str">
        <f t="shared" si="5"/>
        <v/>
      </c>
    </row>
    <row r="90" spans="2:17" x14ac:dyDescent="0.4">
      <c r="B90" s="44">
        <v>75</v>
      </c>
      <c r="C90" s="7"/>
      <c r="D90" s="147"/>
      <c r="E90" s="15"/>
      <c r="F90" s="147"/>
      <c r="G90" s="15" t="str">
        <f t="shared" si="3"/>
        <v/>
      </c>
      <c r="H90" s="7"/>
      <c r="I90" s="147"/>
      <c r="J90" s="15"/>
      <c r="K90" s="15"/>
      <c r="L90" s="148" t="str">
        <f t="shared" si="4"/>
        <v/>
      </c>
      <c r="M90" s="29">
        <v>1</v>
      </c>
      <c r="N90" s="147"/>
      <c r="O90" s="15"/>
      <c r="P90" s="147"/>
      <c r="Q90" s="148">
        <f t="shared" si="5"/>
        <v>1</v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/>
      <c r="J91" s="21"/>
      <c r="K91" s="21"/>
      <c r="L91" s="150" t="str">
        <f t="shared" si="4"/>
        <v/>
      </c>
      <c r="M91" s="20"/>
      <c r="N91" s="149"/>
      <c r="O91" s="21"/>
      <c r="P91" s="149"/>
      <c r="Q91" s="150" t="str">
        <f t="shared" si="5"/>
        <v/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3"/>
        <v/>
      </c>
      <c r="H92" s="7">
        <v>1</v>
      </c>
      <c r="I92" s="147"/>
      <c r="J92" s="15"/>
      <c r="K92" s="15"/>
      <c r="L92" s="148">
        <f t="shared" si="4"/>
        <v>1</v>
      </c>
      <c r="M92" s="13"/>
      <c r="N92" s="14"/>
      <c r="O92" s="147"/>
      <c r="P92" s="14"/>
      <c r="Q92" s="152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3"/>
        <v/>
      </c>
      <c r="H93" s="7"/>
      <c r="I93" s="147"/>
      <c r="J93" s="15"/>
      <c r="K93" s="15"/>
      <c r="L93" s="148" t="str">
        <f t="shared" si="4"/>
        <v/>
      </c>
      <c r="M93" s="60"/>
      <c r="N93" s="147"/>
      <c r="O93" s="15"/>
      <c r="P93" s="147"/>
      <c r="Q93" s="148" t="str">
        <f t="shared" si="5"/>
        <v/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/>
      <c r="I94" s="147"/>
      <c r="J94" s="15"/>
      <c r="K94" s="15"/>
      <c r="L94" s="148" t="str">
        <f t="shared" si="4"/>
        <v/>
      </c>
      <c r="M94" s="60"/>
      <c r="N94" s="147"/>
      <c r="O94" s="15"/>
      <c r="P94" s="147"/>
      <c r="Q94" s="148" t="str">
        <f t="shared" si="5"/>
        <v/>
      </c>
    </row>
    <row r="95" spans="2:17" x14ac:dyDescent="0.4">
      <c r="B95" s="17">
        <v>80</v>
      </c>
      <c r="C95" s="7"/>
      <c r="D95" s="147"/>
      <c r="E95" s="15"/>
      <c r="F95" s="147"/>
      <c r="G95" s="15" t="str">
        <f t="shared" si="3"/>
        <v/>
      </c>
      <c r="H95" s="18"/>
      <c r="I95" s="149"/>
      <c r="J95" s="21"/>
      <c r="K95" s="21"/>
      <c r="L95" s="150" t="str">
        <f t="shared" si="4"/>
        <v/>
      </c>
      <c r="M95" s="60"/>
      <c r="N95" s="147"/>
      <c r="O95" s="15"/>
      <c r="P95" s="147"/>
      <c r="Q95" s="148" t="str">
        <f t="shared" si="5"/>
        <v/>
      </c>
    </row>
    <row r="96" spans="2:17" x14ac:dyDescent="0.4">
      <c r="B96" s="44">
        <v>81</v>
      </c>
      <c r="C96" s="24"/>
      <c r="D96" s="151"/>
      <c r="E96" s="27"/>
      <c r="F96" s="151"/>
      <c r="G96" s="27" t="str">
        <f t="shared" si="3"/>
        <v/>
      </c>
      <c r="H96" s="7"/>
      <c r="I96" s="147"/>
      <c r="J96" s="15"/>
      <c r="K96" s="15"/>
      <c r="L96" s="148" t="str">
        <f>IF(H96+I96+J96+K96=0,"",H96+I96+J96+K96)</f>
        <v/>
      </c>
      <c r="M96" s="26">
        <v>1</v>
      </c>
      <c r="N96" s="151"/>
      <c r="O96" s="27"/>
      <c r="P96" s="151"/>
      <c r="Q96" s="152">
        <f t="shared" si="5"/>
        <v>1</v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5"/>
      <c r="L97" s="148" t="str">
        <f t="shared" si="4"/>
        <v/>
      </c>
      <c r="M97" s="29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/>
      <c r="I98" s="147"/>
      <c r="J98" s="15"/>
      <c r="K98" s="15"/>
      <c r="L98" s="148" t="str">
        <f t="shared" si="4"/>
        <v/>
      </c>
      <c r="M98" s="14"/>
      <c r="N98" s="147"/>
      <c r="O98" s="15"/>
      <c r="P98" s="147"/>
      <c r="Q98" s="148" t="str">
        <f t="shared" si="5"/>
        <v/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21"/>
      <c r="L99" s="150" t="str">
        <f t="shared" si="4"/>
        <v/>
      </c>
      <c r="M99" s="20"/>
      <c r="N99" s="149"/>
      <c r="O99" s="21"/>
      <c r="P99" s="149"/>
      <c r="Q99" s="150" t="str">
        <f t="shared" si="5"/>
        <v/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3"/>
        <v/>
      </c>
      <c r="H100" s="7"/>
      <c r="I100" s="147"/>
      <c r="J100" s="15"/>
      <c r="K100" s="15"/>
      <c r="L100" s="148" t="str">
        <f t="shared" si="4"/>
        <v/>
      </c>
      <c r="M100" s="29"/>
      <c r="N100" s="147"/>
      <c r="O100" s="15"/>
      <c r="P100" s="147"/>
      <c r="Q100" s="148" t="str">
        <f t="shared" si="5"/>
        <v/>
      </c>
    </row>
    <row r="101" spans="2:17" x14ac:dyDescent="0.4">
      <c r="B101" s="44">
        <v>86</v>
      </c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5"/>
      <c r="L101" s="148" t="str">
        <f t="shared" si="4"/>
        <v/>
      </c>
      <c r="M101" s="29"/>
      <c r="N101" s="147"/>
      <c r="O101" s="15"/>
      <c r="P101" s="147"/>
      <c r="Q101" s="148" t="str">
        <f t="shared" si="5"/>
        <v/>
      </c>
    </row>
    <row r="102" spans="2:17" x14ac:dyDescent="0.4">
      <c r="B102" s="44">
        <v>87</v>
      </c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5"/>
      <c r="L102" s="148" t="str">
        <f t="shared" si="4"/>
        <v/>
      </c>
      <c r="M102" s="14"/>
      <c r="N102" s="147"/>
      <c r="O102" s="15"/>
      <c r="P102" s="147"/>
      <c r="Q102" s="148" t="str">
        <f t="shared" si="5"/>
        <v/>
      </c>
    </row>
    <row r="103" spans="2:17" x14ac:dyDescent="0.4">
      <c r="B103" s="17">
        <v>88</v>
      </c>
      <c r="C103" s="7"/>
      <c r="D103" s="147"/>
      <c r="E103" s="15"/>
      <c r="F103" s="147"/>
      <c r="G103" s="15" t="str">
        <f t="shared" si="3"/>
        <v/>
      </c>
      <c r="H103" s="7"/>
      <c r="I103" s="147"/>
      <c r="J103" s="15"/>
      <c r="K103" s="15"/>
      <c r="L103" s="148" t="str">
        <f t="shared" si="4"/>
        <v/>
      </c>
      <c r="M103" s="14"/>
      <c r="N103" s="147"/>
      <c r="O103" s="15"/>
      <c r="P103" s="147"/>
      <c r="Q103" s="148" t="str">
        <f t="shared" si="5"/>
        <v/>
      </c>
    </row>
    <row r="104" spans="2:17" ht="19.5" thickBot="1" x14ac:dyDescent="0.45">
      <c r="B104" s="44">
        <v>89</v>
      </c>
      <c r="C104" s="24"/>
      <c r="D104" s="151"/>
      <c r="E104" s="27"/>
      <c r="F104" s="151"/>
      <c r="G104" s="27" t="str">
        <f t="shared" si="3"/>
        <v/>
      </c>
      <c r="H104" s="30"/>
      <c r="I104" s="154"/>
      <c r="J104" s="33"/>
      <c r="K104" s="33"/>
      <c r="L104" s="157" t="str">
        <f>IF(H104+I104+J104+K104=0,"",H104+I104+J104+K104)</f>
        <v/>
      </c>
      <c r="M104" s="32"/>
      <c r="N104" s="154"/>
      <c r="O104" s="33"/>
      <c r="P104" s="154"/>
      <c r="Q104" s="157" t="str">
        <f>IF(M104+N104+O104+P104=0,"",M104+N104+O104+P104)</f>
        <v/>
      </c>
    </row>
    <row r="105" spans="2:17" x14ac:dyDescent="0.4">
      <c r="B105" s="44"/>
      <c r="C105" s="7"/>
      <c r="D105" s="147"/>
      <c r="E105" s="15"/>
      <c r="F105" s="147"/>
      <c r="G105" s="15" t="str">
        <f t="shared" si="3"/>
        <v/>
      </c>
      <c r="H105" s="7"/>
      <c r="I105" s="147"/>
      <c r="J105" s="15"/>
      <c r="K105" s="15"/>
      <c r="L105" s="148" t="str">
        <f t="shared" si="4"/>
        <v/>
      </c>
      <c r="M105" s="14"/>
      <c r="N105" s="147"/>
      <c r="O105" s="15"/>
      <c r="P105" s="147"/>
      <c r="Q105" s="148" t="str">
        <f t="shared" si="5"/>
        <v/>
      </c>
    </row>
    <row r="106" spans="2:17" x14ac:dyDescent="0.4">
      <c r="B106" s="44"/>
      <c r="C106" s="7"/>
      <c r="D106" s="147"/>
      <c r="E106" s="15"/>
      <c r="F106" s="147"/>
      <c r="G106" s="15" t="str">
        <f t="shared" si="3"/>
        <v/>
      </c>
      <c r="H106" s="7"/>
      <c r="I106" s="147"/>
      <c r="J106" s="15"/>
      <c r="K106" s="15"/>
      <c r="L106" s="148" t="str">
        <f t="shared" si="4"/>
        <v/>
      </c>
      <c r="M106" s="14"/>
      <c r="N106" s="147"/>
      <c r="O106" s="15"/>
      <c r="P106" s="147"/>
      <c r="Q106" s="148" t="str">
        <f t="shared" si="5"/>
        <v/>
      </c>
    </row>
    <row r="107" spans="2:17" x14ac:dyDescent="0.4">
      <c r="B107" s="17"/>
      <c r="C107" s="18"/>
      <c r="D107" s="149"/>
      <c r="E107" s="21"/>
      <c r="F107" s="149"/>
      <c r="G107" s="21" t="str">
        <f t="shared" si="3"/>
        <v/>
      </c>
      <c r="H107" s="18"/>
      <c r="I107" s="149"/>
      <c r="J107" s="21"/>
      <c r="K107" s="21"/>
      <c r="L107" s="150" t="str">
        <f t="shared" si="4"/>
        <v/>
      </c>
      <c r="M107" s="20"/>
      <c r="N107" s="149"/>
      <c r="O107" s="21"/>
      <c r="P107" s="149"/>
      <c r="Q107" s="150" t="str">
        <f t="shared" si="5"/>
        <v/>
      </c>
    </row>
    <row r="108" spans="2:17" x14ac:dyDescent="0.4">
      <c r="B108" s="44"/>
      <c r="C108" s="7"/>
      <c r="D108" s="147"/>
      <c r="E108" s="15"/>
      <c r="F108" s="147"/>
      <c r="G108" s="15" t="str">
        <f t="shared" si="3"/>
        <v/>
      </c>
      <c r="H108" s="7"/>
      <c r="I108" s="147"/>
      <c r="J108" s="15"/>
      <c r="K108" s="15"/>
      <c r="L108" s="148" t="str">
        <f t="shared" si="4"/>
        <v/>
      </c>
      <c r="M108" s="14"/>
      <c r="N108" s="147"/>
      <c r="O108" s="15"/>
      <c r="P108" s="147"/>
      <c r="Q108" s="148" t="str">
        <f t="shared" si="5"/>
        <v/>
      </c>
    </row>
    <row r="109" spans="2:17" x14ac:dyDescent="0.4">
      <c r="B109" s="44"/>
      <c r="C109" s="7"/>
      <c r="D109" s="147"/>
      <c r="E109" s="15"/>
      <c r="F109" s="147"/>
      <c r="G109" s="15" t="str">
        <f t="shared" si="3"/>
        <v/>
      </c>
      <c r="H109" s="7"/>
      <c r="I109" s="147"/>
      <c r="J109" s="15"/>
      <c r="K109" s="15"/>
      <c r="L109" s="148" t="str">
        <f t="shared" si="4"/>
        <v/>
      </c>
      <c r="M109" s="14"/>
      <c r="N109" s="147"/>
      <c r="O109" s="15"/>
      <c r="P109" s="147"/>
      <c r="Q109" s="148" t="str">
        <f t="shared" si="5"/>
        <v/>
      </c>
    </row>
    <row r="110" spans="2:17" x14ac:dyDescent="0.4">
      <c r="B110" s="44"/>
      <c r="C110" s="7"/>
      <c r="D110" s="147"/>
      <c r="E110" s="15"/>
      <c r="F110" s="147"/>
      <c r="G110" s="15" t="str">
        <f t="shared" si="3"/>
        <v/>
      </c>
      <c r="H110" s="7"/>
      <c r="I110" s="147"/>
      <c r="J110" s="15"/>
      <c r="K110" s="15"/>
      <c r="L110" s="148" t="str">
        <f t="shared" si="4"/>
        <v/>
      </c>
      <c r="M110" s="14"/>
      <c r="N110" s="147"/>
      <c r="O110" s="15"/>
      <c r="P110" s="147"/>
      <c r="Q110" s="148" t="str">
        <f t="shared" si="5"/>
        <v/>
      </c>
    </row>
    <row r="111" spans="2:17" x14ac:dyDescent="0.4">
      <c r="B111" s="17"/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5"/>
      <c r="L111" s="148" t="str">
        <f t="shared" si="4"/>
        <v/>
      </c>
      <c r="M111" s="14"/>
      <c r="N111" s="147"/>
      <c r="O111" s="15"/>
      <c r="P111" s="147"/>
      <c r="Q111" s="148" t="str">
        <f t="shared" si="5"/>
        <v/>
      </c>
    </row>
    <row r="112" spans="2:17" x14ac:dyDescent="0.4">
      <c r="B112" s="44"/>
      <c r="C112" s="24"/>
      <c r="D112" s="151"/>
      <c r="E112" s="27"/>
      <c r="F112" s="151"/>
      <c r="G112" s="27" t="str">
        <f t="shared" si="3"/>
        <v/>
      </c>
      <c r="H112" s="24"/>
      <c r="I112" s="151"/>
      <c r="J112" s="27"/>
      <c r="K112" s="27"/>
      <c r="L112" s="152" t="str">
        <f t="shared" si="4"/>
        <v/>
      </c>
      <c r="M112" s="26"/>
      <c r="N112" s="151"/>
      <c r="O112" s="27"/>
      <c r="P112" s="151"/>
      <c r="Q112" s="152" t="str">
        <f t="shared" si="5"/>
        <v/>
      </c>
    </row>
    <row r="113" spans="2:17" x14ac:dyDescent="0.4">
      <c r="B113" s="44"/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5"/>
      <c r="L113" s="148" t="str">
        <f t="shared" si="4"/>
        <v/>
      </c>
      <c r="M113" s="14"/>
      <c r="N113" s="147"/>
      <c r="O113" s="15"/>
      <c r="P113" s="147"/>
      <c r="Q113" s="148" t="str">
        <f t="shared" si="5"/>
        <v/>
      </c>
    </row>
    <row r="114" spans="2:17" x14ac:dyDescent="0.4">
      <c r="B114" s="44"/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5"/>
      <c r="L114" s="148" t="str">
        <f t="shared" si="4"/>
        <v/>
      </c>
      <c r="M114" s="14"/>
      <c r="N114" s="147"/>
      <c r="O114" s="15"/>
      <c r="P114" s="147"/>
      <c r="Q114" s="148" t="str">
        <f t="shared" si="5"/>
        <v/>
      </c>
    </row>
    <row r="115" spans="2:17" x14ac:dyDescent="0.4">
      <c r="B115" s="17"/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21"/>
      <c r="L115" s="150" t="str">
        <f t="shared" si="4"/>
        <v/>
      </c>
      <c r="M115" s="20"/>
      <c r="N115" s="149"/>
      <c r="O115" s="21"/>
      <c r="P115" s="149"/>
      <c r="Q115" s="150" t="str">
        <f t="shared" si="5"/>
        <v/>
      </c>
    </row>
    <row r="116" spans="2:17" x14ac:dyDescent="0.4">
      <c r="B116" s="44"/>
      <c r="C116" s="24"/>
      <c r="D116" s="151"/>
      <c r="E116" s="27"/>
      <c r="F116" s="151"/>
      <c r="G116" s="27" t="str">
        <f t="shared" si="3"/>
        <v/>
      </c>
      <c r="H116" s="24"/>
      <c r="I116" s="151"/>
      <c r="J116" s="27"/>
      <c r="K116" s="27"/>
      <c r="L116" s="152" t="str">
        <f t="shared" si="4"/>
        <v/>
      </c>
      <c r="M116" s="26"/>
      <c r="N116" s="151"/>
      <c r="O116" s="27"/>
      <c r="P116" s="151"/>
      <c r="Q116" s="152" t="str">
        <f>IF(M116+N116+O116+P116=0,"",M116+N116+O116+P116)</f>
        <v/>
      </c>
    </row>
    <row r="117" spans="2:17" x14ac:dyDescent="0.4">
      <c r="B117" s="44"/>
      <c r="C117" s="7"/>
      <c r="D117" s="147"/>
      <c r="E117" s="14"/>
      <c r="F117" s="147"/>
      <c r="G117" s="14" t="str">
        <f t="shared" si="3"/>
        <v/>
      </c>
      <c r="H117" s="153"/>
      <c r="I117" s="14"/>
      <c r="J117" s="147"/>
      <c r="K117" s="14"/>
      <c r="L117" s="148" t="str">
        <f t="shared" si="4"/>
        <v/>
      </c>
      <c r="M117" s="14"/>
      <c r="N117" s="147"/>
      <c r="O117" s="14"/>
      <c r="P117" s="147"/>
      <c r="Q117" s="16" t="str">
        <f t="shared" si="5"/>
        <v/>
      </c>
    </row>
    <row r="118" spans="2:17" x14ac:dyDescent="0.4">
      <c r="B118" s="44"/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5"/>
      <c r="L118" s="148" t="str">
        <f t="shared" si="4"/>
        <v/>
      </c>
      <c r="M118" s="14"/>
      <c r="N118" s="147"/>
      <c r="O118" s="15"/>
      <c r="P118" s="147"/>
      <c r="Q118" s="148" t="str">
        <f t="shared" si="5"/>
        <v/>
      </c>
    </row>
    <row r="119" spans="2:17" x14ac:dyDescent="0.4">
      <c r="B119" s="45"/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5"/>
      <c r="L119" s="148" t="str">
        <f t="shared" si="4"/>
        <v/>
      </c>
      <c r="M119" s="14"/>
      <c r="N119" s="147"/>
      <c r="O119" s="15"/>
      <c r="P119" s="147"/>
      <c r="Q119" s="148" t="str">
        <f t="shared" si="5"/>
        <v/>
      </c>
    </row>
    <row r="120" spans="2:17" x14ac:dyDescent="0.4">
      <c r="B120" s="44"/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27"/>
      <c r="L120" s="152" t="str">
        <f t="shared" si="4"/>
        <v/>
      </c>
      <c r="M120" s="26"/>
      <c r="N120" s="151"/>
      <c r="O120" s="27"/>
      <c r="P120" s="151"/>
      <c r="Q120" s="152" t="str">
        <f t="shared" si="5"/>
        <v/>
      </c>
    </row>
    <row r="121" spans="2:17" x14ac:dyDescent="0.4">
      <c r="B121" s="44"/>
      <c r="C121" s="7"/>
      <c r="D121" s="147"/>
      <c r="E121" s="15"/>
      <c r="F121" s="147"/>
      <c r="G121" s="14" t="str">
        <f t="shared" si="3"/>
        <v/>
      </c>
      <c r="H121" s="7"/>
      <c r="I121" s="147"/>
      <c r="J121" s="15"/>
      <c r="K121" s="15"/>
      <c r="L121" s="148" t="str">
        <f t="shared" si="4"/>
        <v/>
      </c>
      <c r="M121" s="14"/>
      <c r="N121" s="147"/>
      <c r="O121" s="15"/>
      <c r="P121" s="147"/>
      <c r="Q121" s="16" t="str">
        <f t="shared" si="5"/>
        <v/>
      </c>
    </row>
    <row r="122" spans="2:17" x14ac:dyDescent="0.4">
      <c r="B122" s="44"/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5"/>
      <c r="L122" s="148" t="str">
        <f t="shared" si="4"/>
        <v/>
      </c>
      <c r="M122" s="14"/>
      <c r="N122" s="147"/>
      <c r="O122" s="15"/>
      <c r="P122" s="147"/>
      <c r="Q122" s="148" t="str">
        <f t="shared" si="5"/>
        <v/>
      </c>
    </row>
    <row r="123" spans="2:17" x14ac:dyDescent="0.4">
      <c r="B123" s="45"/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21"/>
      <c r="L123" s="148" t="str">
        <f t="shared" si="4"/>
        <v/>
      </c>
      <c r="M123" s="20"/>
      <c r="N123" s="149"/>
      <c r="O123" s="21"/>
      <c r="P123" s="149"/>
      <c r="Q123" s="148" t="str">
        <f t="shared" si="5"/>
        <v/>
      </c>
    </row>
    <row r="124" spans="2:17" x14ac:dyDescent="0.4">
      <c r="B124" s="44"/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5"/>
      <c r="L124" s="152" t="str">
        <f t="shared" si="4"/>
        <v/>
      </c>
      <c r="M124" s="14"/>
      <c r="N124" s="147"/>
      <c r="O124" s="15"/>
      <c r="P124" s="147"/>
      <c r="Q124" s="152" t="str">
        <f t="shared" si="5"/>
        <v/>
      </c>
    </row>
    <row r="125" spans="2:17" x14ac:dyDescent="0.4">
      <c r="B125" s="44"/>
      <c r="C125" s="7"/>
      <c r="D125" s="147"/>
      <c r="E125" s="15"/>
      <c r="F125" s="147"/>
      <c r="G125" s="14" t="str">
        <f t="shared" si="3"/>
        <v/>
      </c>
      <c r="H125" s="7"/>
      <c r="I125" s="147"/>
      <c r="J125" s="15"/>
      <c r="K125" s="15"/>
      <c r="L125" s="148" t="str">
        <f t="shared" si="4"/>
        <v/>
      </c>
      <c r="M125" s="14"/>
      <c r="N125" s="147"/>
      <c r="O125" s="15"/>
      <c r="P125" s="147"/>
      <c r="Q125" s="16" t="str">
        <f t="shared" si="5"/>
        <v/>
      </c>
    </row>
    <row r="126" spans="2:17" x14ac:dyDescent="0.4">
      <c r="B126" s="44"/>
      <c r="C126" s="7"/>
      <c r="D126" s="147"/>
      <c r="E126" s="15"/>
      <c r="F126" s="147"/>
      <c r="G126" s="15" t="str">
        <f t="shared" si="3"/>
        <v/>
      </c>
      <c r="H126" s="7"/>
      <c r="I126" s="147"/>
      <c r="J126" s="15"/>
      <c r="K126" s="15"/>
      <c r="L126" s="148" t="str">
        <f t="shared" si="4"/>
        <v/>
      </c>
      <c r="M126" s="14"/>
      <c r="N126" s="147"/>
      <c r="O126" s="15"/>
      <c r="P126" s="147"/>
      <c r="Q126" s="148" t="str">
        <f t="shared" si="5"/>
        <v/>
      </c>
    </row>
    <row r="127" spans="2:17" x14ac:dyDescent="0.4">
      <c r="B127" s="45"/>
      <c r="C127" s="18"/>
      <c r="D127" s="149"/>
      <c r="E127" s="21"/>
      <c r="F127" s="149"/>
      <c r="G127" s="15" t="str">
        <f t="shared" si="3"/>
        <v/>
      </c>
      <c r="H127" s="18"/>
      <c r="I127" s="149"/>
      <c r="J127" s="21"/>
      <c r="K127" s="21"/>
      <c r="L127" s="148" t="str">
        <f t="shared" si="4"/>
        <v/>
      </c>
      <c r="M127" s="20"/>
      <c r="N127" s="149"/>
      <c r="O127" s="21"/>
      <c r="P127" s="149"/>
      <c r="Q127" s="148" t="str">
        <f t="shared" si="5"/>
        <v/>
      </c>
    </row>
    <row r="128" spans="2:17" x14ac:dyDescent="0.4">
      <c r="B128" s="44"/>
      <c r="C128" s="7"/>
      <c r="D128" s="147"/>
      <c r="E128" s="15"/>
      <c r="F128" s="147"/>
      <c r="G128" s="27" t="str">
        <f t="shared" si="3"/>
        <v/>
      </c>
      <c r="H128" s="7"/>
      <c r="I128" s="147"/>
      <c r="J128" s="15"/>
      <c r="K128" s="15"/>
      <c r="L128" s="152" t="str">
        <f t="shared" si="4"/>
        <v/>
      </c>
      <c r="M128" s="14"/>
      <c r="N128" s="147"/>
      <c r="O128" s="15"/>
      <c r="P128" s="147"/>
      <c r="Q128" s="152" t="str">
        <f t="shared" si="5"/>
        <v/>
      </c>
    </row>
    <row r="129" spans="2:17" x14ac:dyDescent="0.4">
      <c r="B129" s="44"/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5"/>
      <c r="L129" s="148" t="str">
        <f t="shared" si="4"/>
        <v/>
      </c>
      <c r="M129" s="14"/>
      <c r="N129" s="147"/>
      <c r="O129" s="15"/>
      <c r="P129" s="147"/>
      <c r="Q129" s="16" t="str">
        <f t="shared" si="5"/>
        <v/>
      </c>
    </row>
    <row r="130" spans="2:17" x14ac:dyDescent="0.4">
      <c r="B130" s="44"/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5"/>
      <c r="L130" s="148" t="str">
        <f t="shared" si="4"/>
        <v/>
      </c>
      <c r="M130" s="14"/>
      <c r="N130" s="147"/>
      <c r="O130" s="15"/>
      <c r="P130" s="147"/>
      <c r="Q130" s="148" t="str">
        <f t="shared" si="5"/>
        <v/>
      </c>
    </row>
    <row r="131" spans="2:17" x14ac:dyDescent="0.4">
      <c r="B131" s="45"/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21"/>
      <c r="L131" s="148" t="str">
        <f t="shared" si="4"/>
        <v/>
      </c>
      <c r="M131" s="20"/>
      <c r="N131" s="149"/>
      <c r="O131" s="21"/>
      <c r="P131" s="149"/>
      <c r="Q131" s="148" t="str">
        <f t="shared" si="5"/>
        <v/>
      </c>
    </row>
    <row r="132" spans="2:17" x14ac:dyDescent="0.4">
      <c r="B132" s="44"/>
      <c r="C132" s="7"/>
      <c r="D132" s="147"/>
      <c r="E132" s="15"/>
      <c r="F132" s="151"/>
      <c r="G132" s="27" t="str">
        <f t="shared" si="3"/>
        <v/>
      </c>
      <c r="H132" s="158"/>
      <c r="I132" s="15"/>
      <c r="J132" s="151"/>
      <c r="K132" s="15"/>
      <c r="L132" s="152" t="str">
        <f t="shared" si="4"/>
        <v/>
      </c>
      <c r="M132" s="14"/>
      <c r="N132" s="147"/>
      <c r="O132" s="15"/>
      <c r="P132" s="147"/>
      <c r="Q132" s="152" t="str">
        <f t="shared" si="5"/>
        <v/>
      </c>
    </row>
    <row r="133" spans="2:17" x14ac:dyDescent="0.4">
      <c r="B133" s="44"/>
      <c r="C133" s="7"/>
      <c r="D133" s="147"/>
      <c r="E133" s="15"/>
      <c r="F133" s="147"/>
      <c r="G133" s="14" t="str">
        <f t="shared" si="3"/>
        <v/>
      </c>
      <c r="H133" s="153"/>
      <c r="I133" s="15"/>
      <c r="J133" s="147"/>
      <c r="K133" s="15"/>
      <c r="L133" s="148" t="str">
        <f t="shared" si="4"/>
        <v/>
      </c>
      <c r="M133" s="14"/>
      <c r="N133" s="147"/>
      <c r="O133" s="15"/>
      <c r="P133" s="147"/>
      <c r="Q133" s="16" t="str">
        <f t="shared" si="5"/>
        <v/>
      </c>
    </row>
    <row r="134" spans="2:17" x14ac:dyDescent="0.4">
      <c r="B134" s="44"/>
      <c r="C134" s="7"/>
      <c r="D134" s="147"/>
      <c r="E134" s="15"/>
      <c r="F134" s="147"/>
      <c r="G134" s="15" t="str">
        <f t="shared" si="3"/>
        <v/>
      </c>
      <c r="H134" s="153"/>
      <c r="I134" s="15"/>
      <c r="J134" s="147"/>
      <c r="K134" s="15"/>
      <c r="L134" s="148" t="str">
        <f t="shared" si="4"/>
        <v/>
      </c>
      <c r="M134" s="13"/>
      <c r="N134" s="14"/>
      <c r="O134" s="147"/>
      <c r="P134" s="14"/>
      <c r="Q134" s="148" t="str">
        <f t="shared" si="5"/>
        <v/>
      </c>
    </row>
    <row r="135" spans="2:17" x14ac:dyDescent="0.4">
      <c r="B135" s="45"/>
      <c r="C135" s="18"/>
      <c r="D135" s="149"/>
      <c r="E135" s="21"/>
      <c r="F135" s="149"/>
      <c r="G135" s="21" t="str">
        <f t="shared" si="3"/>
        <v/>
      </c>
      <c r="H135" s="159"/>
      <c r="I135" s="21"/>
      <c r="J135" s="149"/>
      <c r="K135" s="21"/>
      <c r="L135" s="150" t="str">
        <f t="shared" si="4"/>
        <v/>
      </c>
      <c r="M135" s="19"/>
      <c r="N135" s="20"/>
      <c r="O135" s="149"/>
      <c r="P135" s="20"/>
      <c r="Q135" s="150" t="str">
        <f t="shared" si="5"/>
        <v/>
      </c>
    </row>
    <row r="136" spans="2:17" ht="19.5" thickBot="1" x14ac:dyDescent="0.45">
      <c r="B136" s="44"/>
      <c r="C136" s="30"/>
      <c r="D136" s="154"/>
      <c r="E136" s="33"/>
      <c r="F136" s="154"/>
      <c r="G136" s="33" t="str">
        <f t="shared" si="3"/>
        <v/>
      </c>
      <c r="H136" s="160"/>
      <c r="I136" s="33"/>
      <c r="J136" s="154"/>
      <c r="K136" s="33"/>
      <c r="L136" s="157" t="str">
        <f t="shared" si="4"/>
        <v/>
      </c>
      <c r="M136" s="31"/>
      <c r="N136" s="32"/>
      <c r="O136" s="154"/>
      <c r="P136" s="32"/>
      <c r="Q136" s="157" t="str">
        <f t="shared" si="5"/>
        <v/>
      </c>
    </row>
    <row r="137" spans="2:17" ht="16.5" customHeight="1" thickBot="1" x14ac:dyDescent="0.45">
      <c r="B137" s="41" t="s">
        <v>11</v>
      </c>
      <c r="C137" s="46">
        <v>79</v>
      </c>
      <c r="D137" s="161">
        <v>1</v>
      </c>
      <c r="E137" s="161">
        <v>1</v>
      </c>
      <c r="F137" s="161">
        <v>0</v>
      </c>
      <c r="G137" s="48">
        <v>81</v>
      </c>
      <c r="H137" s="162">
        <v>12</v>
      </c>
      <c r="I137" s="161">
        <v>0</v>
      </c>
      <c r="J137" s="161">
        <v>0</v>
      </c>
      <c r="K137" s="161">
        <v>0</v>
      </c>
      <c r="L137" s="163">
        <v>12</v>
      </c>
      <c r="M137" s="162">
        <v>123</v>
      </c>
      <c r="N137" s="161">
        <v>1</v>
      </c>
      <c r="O137" s="161">
        <v>0</v>
      </c>
      <c r="P137" s="161">
        <v>0</v>
      </c>
      <c r="Q137" s="50">
        <v>124</v>
      </c>
    </row>
    <row r="138" spans="2:17" ht="16.5" customHeight="1" thickBot="1" x14ac:dyDescent="0.45">
      <c r="B138" s="135" t="s">
        <v>16</v>
      </c>
      <c r="C138" s="46"/>
      <c r="D138" s="56" t="s">
        <v>69</v>
      </c>
      <c r="E138" s="47">
        <v>81</v>
      </c>
      <c r="F138" s="164">
        <v>1.8</v>
      </c>
      <c r="G138" s="50" t="s">
        <v>18</v>
      </c>
      <c r="H138" s="46"/>
      <c r="I138" s="47"/>
      <c r="J138" s="47"/>
      <c r="K138" s="47" t="s">
        <v>74</v>
      </c>
      <c r="L138" s="47">
        <v>136</v>
      </c>
      <c r="M138" s="164">
        <v>3</v>
      </c>
      <c r="N138" s="47" t="s">
        <v>18</v>
      </c>
      <c r="O138" s="90"/>
      <c r="P138" s="56"/>
      <c r="Q138" s="50"/>
    </row>
    <row r="139" spans="2:17" ht="16.5" customHeight="1" thickBot="1" x14ac:dyDescent="0.45">
      <c r="B139" s="55" t="s">
        <v>20</v>
      </c>
      <c r="C139" s="46"/>
      <c r="D139" s="56" t="s">
        <v>108</v>
      </c>
      <c r="E139" s="47">
        <v>81</v>
      </c>
      <c r="F139" s="164">
        <v>1.8</v>
      </c>
      <c r="G139" s="50" t="s">
        <v>18</v>
      </c>
      <c r="H139" s="328" t="s">
        <v>109</v>
      </c>
      <c r="I139" s="283"/>
      <c r="J139" s="47">
        <v>12</v>
      </c>
      <c r="K139" s="164">
        <v>0.3</v>
      </c>
      <c r="L139" s="50" t="s">
        <v>18</v>
      </c>
      <c r="M139" s="90"/>
      <c r="N139" s="94" t="s">
        <v>110</v>
      </c>
      <c r="O139" s="47">
        <v>124</v>
      </c>
      <c r="P139" s="164">
        <v>2.8</v>
      </c>
      <c r="Q139" s="50" t="s">
        <v>18</v>
      </c>
    </row>
  </sheetData>
  <mergeCells count="43">
    <mergeCell ref="G6:G7"/>
    <mergeCell ref="H6:H7"/>
    <mergeCell ref="C4:G4"/>
    <mergeCell ref="H4:L4"/>
    <mergeCell ref="M4:Q4"/>
    <mergeCell ref="C5:G5"/>
    <mergeCell ref="H5:L5"/>
    <mergeCell ref="M5:Q5"/>
    <mergeCell ref="O6:O7"/>
    <mergeCell ref="P6:P7"/>
    <mergeCell ref="Q6:Q7"/>
    <mergeCell ref="C74:G74"/>
    <mergeCell ref="H74:L74"/>
    <mergeCell ref="M74:Q74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H139:I139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35" orientation="portrait" r:id="rId1"/>
  <rowBreaks count="1" manualBreakCount="1">
    <brk id="7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39"/>
  <sheetViews>
    <sheetView view="pageBreakPreview" zoomScale="60" zoomScaleNormal="100" workbookViewId="0">
      <selection activeCell="N139" sqref="N139"/>
    </sheetView>
  </sheetViews>
  <sheetFormatPr defaultRowHeight="18.75" x14ac:dyDescent="0.4"/>
  <cols>
    <col min="1" max="1" width="1.625" customWidth="1"/>
    <col min="2" max="2" width="11.75" bestFit="1" customWidth="1"/>
    <col min="3" max="12" width="8.75" customWidth="1"/>
  </cols>
  <sheetData>
    <row r="1" spans="2:12" ht="13.5" customHeight="1" x14ac:dyDescent="0.4">
      <c r="B1" s="1"/>
    </row>
    <row r="3" spans="2:12" ht="13.5" customHeight="1" thickBot="1" x14ac:dyDescent="0.45">
      <c r="B3" s="2"/>
    </row>
    <row r="4" spans="2:12" ht="15.75" customHeight="1" thickBot="1" x14ac:dyDescent="0.45">
      <c r="B4" s="97" t="s">
        <v>1</v>
      </c>
      <c r="C4" s="326" t="s">
        <v>111</v>
      </c>
      <c r="D4" s="326"/>
      <c r="E4" s="326"/>
      <c r="F4" s="326"/>
      <c r="G4" s="326"/>
      <c r="H4" s="320" t="s">
        <v>112</v>
      </c>
      <c r="I4" s="326"/>
      <c r="J4" s="326"/>
      <c r="K4" s="326"/>
      <c r="L4" s="327"/>
    </row>
    <row r="5" spans="2:12" ht="15.75" customHeight="1" thickBot="1" x14ac:dyDescent="0.45">
      <c r="B5" s="3" t="s">
        <v>3</v>
      </c>
      <c r="C5" s="294" t="s">
        <v>113</v>
      </c>
      <c r="D5" s="292"/>
      <c r="E5" s="292"/>
      <c r="F5" s="292"/>
      <c r="G5" s="311"/>
      <c r="H5" s="291" t="s">
        <v>113</v>
      </c>
      <c r="I5" s="292"/>
      <c r="J5" s="292"/>
      <c r="K5" s="292"/>
      <c r="L5" s="293"/>
    </row>
    <row r="6" spans="2:12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</row>
    <row r="7" spans="2:12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</row>
    <row r="8" spans="2:12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</row>
    <row r="9" spans="2:12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</row>
    <row r="10" spans="2:12" x14ac:dyDescent="0.4">
      <c r="B10" s="12">
        <v>2</v>
      </c>
      <c r="C10" s="14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</row>
    <row r="11" spans="2:12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</row>
    <row r="12" spans="2:12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</row>
    <row r="13" spans="2:12" x14ac:dyDescent="0.4">
      <c r="B13" s="12">
        <v>5</v>
      </c>
      <c r="C13" s="26"/>
      <c r="D13" s="151"/>
      <c r="E13" s="27"/>
      <c r="F13" s="151"/>
      <c r="G13" s="27" t="str">
        <f t="shared" si="0"/>
        <v/>
      </c>
      <c r="H13" s="7"/>
      <c r="I13" s="147"/>
      <c r="J13" s="15"/>
      <c r="K13" s="15"/>
      <c r="L13" s="148" t="str">
        <f t="shared" si="1"/>
        <v/>
      </c>
    </row>
    <row r="14" spans="2:12" x14ac:dyDescent="0.4">
      <c r="B14" s="44">
        <v>6</v>
      </c>
      <c r="C14" s="7"/>
      <c r="D14" s="147"/>
      <c r="E14" s="15"/>
      <c r="F14" s="15"/>
      <c r="G14" s="148" t="str">
        <f t="shared" si="0"/>
        <v/>
      </c>
      <c r="H14" s="14"/>
      <c r="I14" s="147"/>
      <c r="J14" s="15"/>
      <c r="K14" s="15"/>
      <c r="L14" s="148" t="str">
        <f t="shared" si="1"/>
        <v/>
      </c>
    </row>
    <row r="15" spans="2:12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</row>
    <row r="16" spans="2:12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</row>
    <row r="17" spans="2:12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</row>
    <row r="18" spans="2:12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</row>
    <row r="19" spans="2:12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</row>
    <row r="20" spans="2:12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</row>
    <row r="21" spans="2:12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</row>
    <row r="22" spans="2:12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</row>
    <row r="23" spans="2:12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</row>
    <row r="24" spans="2:12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</row>
    <row r="25" spans="2:12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</row>
    <row r="26" spans="2:12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</row>
    <row r="27" spans="2:12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</row>
    <row r="28" spans="2:12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</row>
    <row r="29" spans="2:12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</row>
    <row r="30" spans="2:12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</row>
    <row r="31" spans="2:12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</row>
    <row r="32" spans="2:12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</row>
    <row r="33" spans="2:12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</row>
    <row r="34" spans="2:12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</row>
    <row r="35" spans="2:12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</row>
    <row r="36" spans="2:12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</row>
    <row r="37" spans="2:12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</row>
    <row r="38" spans="2:12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</row>
    <row r="39" spans="2:12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</row>
    <row r="40" spans="2:12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</row>
    <row r="41" spans="2:12" x14ac:dyDescent="0.4">
      <c r="B41" s="12">
        <v>33</v>
      </c>
      <c r="C41" s="29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</row>
    <row r="42" spans="2:12" x14ac:dyDescent="0.4">
      <c r="B42" s="12">
        <v>34</v>
      </c>
      <c r="C42" s="29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</row>
    <row r="43" spans="2:12" x14ac:dyDescent="0.4">
      <c r="B43" s="12">
        <v>35</v>
      </c>
      <c r="C43" s="29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</row>
    <row r="44" spans="2:12" x14ac:dyDescent="0.4">
      <c r="B44" s="12">
        <v>36</v>
      </c>
      <c r="C44" s="29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</row>
    <row r="45" spans="2:12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</row>
    <row r="46" spans="2:12" x14ac:dyDescent="0.4">
      <c r="B46" s="12">
        <v>38</v>
      </c>
      <c r="C46" s="29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</row>
    <row r="47" spans="2:12" x14ac:dyDescent="0.4">
      <c r="B47" s="12">
        <v>39</v>
      </c>
      <c r="C47" s="29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</row>
    <row r="48" spans="2:12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</row>
    <row r="49" spans="2:12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</row>
    <row r="50" spans="2:12" x14ac:dyDescent="0.4">
      <c r="B50" s="12">
        <v>42</v>
      </c>
      <c r="C50" s="29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</row>
    <row r="51" spans="2:12" x14ac:dyDescent="0.4">
      <c r="B51" s="12">
        <v>43</v>
      </c>
      <c r="C51" s="29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</row>
    <row r="52" spans="2:12" x14ac:dyDescent="0.4">
      <c r="B52" s="12">
        <v>44</v>
      </c>
      <c r="C52" s="29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</row>
    <row r="53" spans="2:12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</row>
    <row r="54" spans="2:12" x14ac:dyDescent="0.4">
      <c r="B54" s="12">
        <v>46</v>
      </c>
      <c r="C54" s="29"/>
      <c r="D54" s="147"/>
      <c r="E54" s="14"/>
      <c r="F54" s="147"/>
      <c r="G54" s="14" t="str">
        <f t="shared" si="0"/>
        <v/>
      </c>
      <c r="H54" s="153"/>
      <c r="I54" s="147"/>
      <c r="J54" s="15"/>
      <c r="K54" s="15"/>
      <c r="L54" s="148" t="str">
        <f t="shared" si="1"/>
        <v/>
      </c>
    </row>
    <row r="55" spans="2:12" x14ac:dyDescent="0.4">
      <c r="B55" s="12">
        <v>47</v>
      </c>
      <c r="C55" s="29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</row>
    <row r="56" spans="2:12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</row>
    <row r="57" spans="2:12" x14ac:dyDescent="0.4">
      <c r="B57" s="12">
        <v>49</v>
      </c>
      <c r="C57" s="24"/>
      <c r="D57" s="151"/>
      <c r="E57" s="27"/>
      <c r="F57" s="151"/>
      <c r="G57" s="152" t="str">
        <f t="shared" si="0"/>
        <v/>
      </c>
      <c r="H57" s="7"/>
      <c r="I57" s="147"/>
      <c r="J57" s="15"/>
      <c r="K57" s="15"/>
      <c r="L57" s="152" t="str">
        <f t="shared" si="1"/>
        <v/>
      </c>
    </row>
    <row r="58" spans="2:12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</row>
    <row r="59" spans="2:12" x14ac:dyDescent="0.4">
      <c r="B59" s="12">
        <v>51</v>
      </c>
      <c r="C59" s="14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</row>
    <row r="60" spans="2:12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</row>
    <row r="61" spans="2:12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</row>
    <row r="62" spans="2:12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</row>
    <row r="63" spans="2:12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</row>
    <row r="64" spans="2:12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</row>
    <row r="65" spans="2:12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</row>
    <row r="66" spans="2:12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</row>
    <row r="67" spans="2:12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</row>
    <row r="68" spans="2:12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</row>
    <row r="69" spans="2:12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</row>
    <row r="70" spans="2:12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</row>
    <row r="71" spans="2:12" s="14" customFormat="1" ht="13.5" customHeight="1" x14ac:dyDescent="0.4">
      <c r="B71" s="87"/>
    </row>
    <row r="72" spans="2:12" x14ac:dyDescent="0.4">
      <c r="B72" s="14"/>
    </row>
    <row r="73" spans="2:12" ht="13.5" customHeight="1" thickBot="1" x14ac:dyDescent="0.45">
      <c r="B73" s="2"/>
    </row>
    <row r="74" spans="2:12" ht="15.75" customHeight="1" thickBot="1" x14ac:dyDescent="0.45">
      <c r="B74" s="40" t="s">
        <v>1</v>
      </c>
      <c r="C74" s="320" t="str">
        <f>C4</f>
        <v>主　幹　教　諭</v>
      </c>
      <c r="D74" s="326"/>
      <c r="E74" s="326"/>
      <c r="F74" s="326"/>
      <c r="G74" s="326"/>
      <c r="H74" s="320" t="str">
        <f>H4</f>
        <v>指　導　教　諭</v>
      </c>
      <c r="I74" s="326"/>
      <c r="J74" s="326"/>
      <c r="K74" s="326"/>
      <c r="L74" s="327"/>
    </row>
    <row r="75" spans="2:12" ht="15.75" customHeight="1" thickBot="1" x14ac:dyDescent="0.45">
      <c r="B75" s="41" t="s">
        <v>3</v>
      </c>
      <c r="C75" s="291" t="str">
        <f>C5</f>
        <v>特　　２　　級</v>
      </c>
      <c r="D75" s="292"/>
      <c r="E75" s="292"/>
      <c r="F75" s="292"/>
      <c r="G75" s="311"/>
      <c r="H75" s="291" t="str">
        <f>H5</f>
        <v>特　　２　　級</v>
      </c>
      <c r="I75" s="292"/>
      <c r="J75" s="292"/>
      <c r="K75" s="292"/>
      <c r="L75" s="293"/>
    </row>
    <row r="76" spans="2:12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</row>
    <row r="77" spans="2:12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</row>
    <row r="78" spans="2:12" x14ac:dyDescent="0.4">
      <c r="B78" s="44">
        <v>63</v>
      </c>
      <c r="C78" s="7"/>
      <c r="D78" s="147"/>
      <c r="E78" s="15"/>
      <c r="F78" s="147"/>
      <c r="G78" s="15" t="str">
        <f t="shared" ref="G78:G136" si="2">IF(C78+D78+E78+F78=0,"",C78+D78+E78+F78)</f>
        <v/>
      </c>
      <c r="H78" s="7"/>
      <c r="I78" s="147"/>
      <c r="J78" s="15"/>
      <c r="K78" s="15"/>
      <c r="L78" s="148" t="str">
        <f t="shared" ref="L78:L136" si="3">IF(H78+I78+J78+K78=0,"",H78+I78+J78+K78)</f>
        <v/>
      </c>
    </row>
    <row r="79" spans="2:12" x14ac:dyDescent="0.4">
      <c r="B79" s="45">
        <v>64</v>
      </c>
      <c r="C79" s="18"/>
      <c r="D79" s="149"/>
      <c r="E79" s="21"/>
      <c r="F79" s="149"/>
      <c r="G79" s="21" t="str">
        <f t="shared" si="2"/>
        <v/>
      </c>
      <c r="H79" s="18"/>
      <c r="I79" s="149"/>
      <c r="J79" s="21"/>
      <c r="K79" s="21"/>
      <c r="L79" s="150" t="str">
        <f t="shared" si="3"/>
        <v/>
      </c>
    </row>
    <row r="80" spans="2:12" x14ac:dyDescent="0.4">
      <c r="B80" s="44">
        <v>65</v>
      </c>
      <c r="C80" s="7"/>
      <c r="D80" s="147"/>
      <c r="E80" s="15"/>
      <c r="F80" s="147"/>
      <c r="G80" s="15" t="str">
        <f t="shared" si="2"/>
        <v/>
      </c>
      <c r="H80" s="24"/>
      <c r="I80" s="151"/>
      <c r="J80" s="27"/>
      <c r="K80" s="27"/>
      <c r="L80" s="152" t="str">
        <f t="shared" si="3"/>
        <v/>
      </c>
    </row>
    <row r="81" spans="2:12" x14ac:dyDescent="0.4">
      <c r="B81" s="44">
        <v>66</v>
      </c>
      <c r="C81" s="7"/>
      <c r="D81" s="147"/>
      <c r="E81" s="15"/>
      <c r="F81" s="147"/>
      <c r="G81" s="15" t="str">
        <f t="shared" si="2"/>
        <v/>
      </c>
      <c r="H81" s="7"/>
      <c r="I81" s="147"/>
      <c r="J81" s="147"/>
      <c r="K81" s="14"/>
      <c r="L81" s="148" t="str">
        <f t="shared" si="3"/>
        <v/>
      </c>
    </row>
    <row r="82" spans="2:12" x14ac:dyDescent="0.4">
      <c r="B82" s="44">
        <v>67</v>
      </c>
      <c r="C82" s="7"/>
      <c r="D82" s="147"/>
      <c r="E82" s="15"/>
      <c r="F82" s="147"/>
      <c r="G82" s="15" t="str">
        <f t="shared" si="2"/>
        <v/>
      </c>
      <c r="H82" s="7"/>
      <c r="I82" s="147"/>
      <c r="J82" s="15"/>
      <c r="K82" s="15"/>
      <c r="L82" s="148" t="str">
        <f t="shared" si="3"/>
        <v/>
      </c>
    </row>
    <row r="83" spans="2:12" x14ac:dyDescent="0.4">
      <c r="B83" s="45">
        <v>68</v>
      </c>
      <c r="C83" s="18"/>
      <c r="D83" s="149"/>
      <c r="E83" s="21"/>
      <c r="F83" s="149"/>
      <c r="G83" s="21" t="str">
        <f t="shared" si="2"/>
        <v/>
      </c>
      <c r="H83" s="18"/>
      <c r="I83" s="149"/>
      <c r="J83" s="21"/>
      <c r="K83" s="21"/>
      <c r="L83" s="150" t="str">
        <f t="shared" si="3"/>
        <v/>
      </c>
    </row>
    <row r="84" spans="2:12" x14ac:dyDescent="0.4">
      <c r="B84" s="44">
        <v>69</v>
      </c>
      <c r="C84" s="7"/>
      <c r="D84" s="147"/>
      <c r="E84" s="15"/>
      <c r="F84" s="147"/>
      <c r="G84" s="15" t="str">
        <f t="shared" si="2"/>
        <v/>
      </c>
      <c r="H84" s="7"/>
      <c r="I84" s="147"/>
      <c r="J84" s="15"/>
      <c r="K84" s="15"/>
      <c r="L84" s="148" t="str">
        <f t="shared" si="3"/>
        <v/>
      </c>
    </row>
    <row r="85" spans="2:12" x14ac:dyDescent="0.4">
      <c r="B85" s="44">
        <v>70</v>
      </c>
      <c r="C85" s="7"/>
      <c r="D85" s="147"/>
      <c r="E85" s="15"/>
      <c r="F85" s="147"/>
      <c r="G85" s="15" t="str">
        <f t="shared" si="2"/>
        <v/>
      </c>
      <c r="H85" s="7"/>
      <c r="I85" s="147"/>
      <c r="J85" s="15"/>
      <c r="K85" s="15"/>
      <c r="L85" s="148" t="str">
        <f t="shared" si="3"/>
        <v/>
      </c>
    </row>
    <row r="86" spans="2:12" x14ac:dyDescent="0.4">
      <c r="B86" s="44">
        <v>71</v>
      </c>
      <c r="C86" s="7"/>
      <c r="D86" s="147"/>
      <c r="E86" s="15"/>
      <c r="F86" s="147"/>
      <c r="G86" s="15" t="str">
        <f t="shared" si="2"/>
        <v/>
      </c>
      <c r="H86" s="7"/>
      <c r="I86" s="147"/>
      <c r="J86" s="15"/>
      <c r="K86" s="15"/>
      <c r="L86" s="148" t="str">
        <f t="shared" si="3"/>
        <v/>
      </c>
    </row>
    <row r="87" spans="2:12" x14ac:dyDescent="0.4">
      <c r="B87" s="45">
        <v>72</v>
      </c>
      <c r="C87" s="7"/>
      <c r="D87" s="147"/>
      <c r="E87" s="15"/>
      <c r="F87" s="147"/>
      <c r="G87" s="15" t="str">
        <f t="shared" si="2"/>
        <v/>
      </c>
      <c r="H87" s="7"/>
      <c r="I87" s="147"/>
      <c r="J87" s="15"/>
      <c r="K87" s="15"/>
      <c r="L87" s="148" t="str">
        <f t="shared" si="3"/>
        <v/>
      </c>
    </row>
    <row r="88" spans="2:12" x14ac:dyDescent="0.4">
      <c r="B88" s="44">
        <v>73</v>
      </c>
      <c r="C88" s="24"/>
      <c r="D88" s="151"/>
      <c r="E88" s="27"/>
      <c r="F88" s="151"/>
      <c r="G88" s="27" t="str">
        <f t="shared" si="2"/>
        <v/>
      </c>
      <c r="H88" s="24"/>
      <c r="I88" s="151"/>
      <c r="J88" s="27"/>
      <c r="K88" s="27"/>
      <c r="L88" s="152" t="str">
        <f t="shared" si="3"/>
        <v/>
      </c>
    </row>
    <row r="89" spans="2:12" x14ac:dyDescent="0.4">
      <c r="B89" s="44">
        <v>74</v>
      </c>
      <c r="C89" s="7"/>
      <c r="D89" s="147"/>
      <c r="E89" s="15"/>
      <c r="F89" s="147"/>
      <c r="G89" s="15" t="str">
        <f t="shared" si="2"/>
        <v/>
      </c>
      <c r="H89" s="7"/>
      <c r="I89" s="147"/>
      <c r="J89" s="15"/>
      <c r="K89" s="15"/>
      <c r="L89" s="148" t="str">
        <f t="shared" si="3"/>
        <v/>
      </c>
    </row>
    <row r="90" spans="2:12" x14ac:dyDescent="0.4">
      <c r="B90" s="44">
        <v>75</v>
      </c>
      <c r="C90" s="7"/>
      <c r="D90" s="147"/>
      <c r="E90" s="15"/>
      <c r="F90" s="147"/>
      <c r="G90" s="15" t="str">
        <f t="shared" si="2"/>
        <v/>
      </c>
      <c r="H90" s="7"/>
      <c r="I90" s="147"/>
      <c r="J90" s="15"/>
      <c r="K90" s="15"/>
      <c r="L90" s="148" t="str">
        <f t="shared" si="3"/>
        <v/>
      </c>
    </row>
    <row r="91" spans="2:12" x14ac:dyDescent="0.4">
      <c r="B91" s="45">
        <v>76</v>
      </c>
      <c r="C91" s="18"/>
      <c r="D91" s="149"/>
      <c r="E91" s="21"/>
      <c r="F91" s="149"/>
      <c r="G91" s="21" t="str">
        <f t="shared" si="2"/>
        <v/>
      </c>
      <c r="H91" s="18"/>
      <c r="I91" s="149"/>
      <c r="J91" s="21"/>
      <c r="K91" s="21"/>
      <c r="L91" s="150" t="str">
        <f t="shared" si="3"/>
        <v/>
      </c>
    </row>
    <row r="92" spans="2:12" x14ac:dyDescent="0.4">
      <c r="B92" s="44">
        <v>77</v>
      </c>
      <c r="C92" s="7"/>
      <c r="D92" s="147"/>
      <c r="E92" s="15"/>
      <c r="F92" s="147"/>
      <c r="G92" s="15" t="str">
        <f t="shared" si="2"/>
        <v/>
      </c>
      <c r="H92" s="7"/>
      <c r="I92" s="147"/>
      <c r="J92" s="15"/>
      <c r="K92" s="15"/>
      <c r="L92" s="148" t="str">
        <f t="shared" si="3"/>
        <v/>
      </c>
    </row>
    <row r="93" spans="2:12" x14ac:dyDescent="0.4">
      <c r="B93" s="44">
        <v>78</v>
      </c>
      <c r="C93" s="7"/>
      <c r="D93" s="147"/>
      <c r="E93" s="15"/>
      <c r="F93" s="147"/>
      <c r="G93" s="15" t="str">
        <f t="shared" si="2"/>
        <v/>
      </c>
      <c r="H93" s="7"/>
      <c r="I93" s="147"/>
      <c r="J93" s="15"/>
      <c r="K93" s="15"/>
      <c r="L93" s="148" t="str">
        <f t="shared" si="3"/>
        <v/>
      </c>
    </row>
    <row r="94" spans="2:12" x14ac:dyDescent="0.4">
      <c r="B94" s="44">
        <v>79</v>
      </c>
      <c r="C94" s="7"/>
      <c r="D94" s="147"/>
      <c r="E94" s="15"/>
      <c r="F94" s="147"/>
      <c r="G94" s="15" t="str">
        <f t="shared" si="2"/>
        <v/>
      </c>
      <c r="H94" s="7"/>
      <c r="I94" s="147"/>
      <c r="J94" s="15"/>
      <c r="K94" s="15"/>
      <c r="L94" s="148" t="str">
        <f t="shared" si="3"/>
        <v/>
      </c>
    </row>
    <row r="95" spans="2:12" x14ac:dyDescent="0.4">
      <c r="B95" s="17">
        <v>80</v>
      </c>
      <c r="C95" s="7"/>
      <c r="D95" s="147"/>
      <c r="E95" s="15"/>
      <c r="F95" s="147"/>
      <c r="G95" s="15" t="str">
        <f t="shared" si="2"/>
        <v/>
      </c>
      <c r="H95" s="18"/>
      <c r="I95" s="149"/>
      <c r="J95" s="21"/>
      <c r="K95" s="21"/>
      <c r="L95" s="150" t="str">
        <f t="shared" si="3"/>
        <v/>
      </c>
    </row>
    <row r="96" spans="2:12" x14ac:dyDescent="0.4">
      <c r="B96" s="44">
        <v>81</v>
      </c>
      <c r="C96" s="24"/>
      <c r="D96" s="151"/>
      <c r="E96" s="27"/>
      <c r="F96" s="151"/>
      <c r="G96" s="27" t="str">
        <f t="shared" si="2"/>
        <v/>
      </c>
      <c r="H96" s="7"/>
      <c r="I96" s="147"/>
      <c r="J96" s="15"/>
      <c r="K96" s="15"/>
      <c r="L96" s="148" t="str">
        <f>IF(H96+I96+J96+K96=0,"",H96+I96+J96+K96)</f>
        <v/>
      </c>
    </row>
    <row r="97" spans="2:12" x14ac:dyDescent="0.4">
      <c r="B97" s="44">
        <v>82</v>
      </c>
      <c r="C97" s="7"/>
      <c r="D97" s="147"/>
      <c r="E97" s="15"/>
      <c r="F97" s="147"/>
      <c r="G97" s="15" t="str">
        <f t="shared" si="2"/>
        <v/>
      </c>
      <c r="H97" s="7"/>
      <c r="I97" s="147"/>
      <c r="J97" s="15"/>
      <c r="K97" s="15"/>
      <c r="L97" s="148" t="str">
        <f t="shared" si="3"/>
        <v/>
      </c>
    </row>
    <row r="98" spans="2:12" x14ac:dyDescent="0.4">
      <c r="B98" s="44">
        <v>83</v>
      </c>
      <c r="C98" s="7"/>
      <c r="D98" s="147"/>
      <c r="E98" s="15"/>
      <c r="F98" s="147"/>
      <c r="G98" s="15" t="str">
        <f t="shared" si="2"/>
        <v/>
      </c>
      <c r="H98" s="7"/>
      <c r="I98" s="147"/>
      <c r="J98" s="15"/>
      <c r="K98" s="15"/>
      <c r="L98" s="148" t="str">
        <f t="shared" si="3"/>
        <v/>
      </c>
    </row>
    <row r="99" spans="2:12" x14ac:dyDescent="0.4">
      <c r="B99" s="17">
        <v>84</v>
      </c>
      <c r="C99" s="18"/>
      <c r="D99" s="149"/>
      <c r="E99" s="21"/>
      <c r="F99" s="149"/>
      <c r="G99" s="21" t="str">
        <f t="shared" si="2"/>
        <v/>
      </c>
      <c r="H99" s="18"/>
      <c r="I99" s="149"/>
      <c r="J99" s="21"/>
      <c r="K99" s="21"/>
      <c r="L99" s="150" t="str">
        <f t="shared" si="3"/>
        <v/>
      </c>
    </row>
    <row r="100" spans="2:12" x14ac:dyDescent="0.4">
      <c r="B100" s="44">
        <v>85</v>
      </c>
      <c r="C100" s="7"/>
      <c r="D100" s="147"/>
      <c r="E100" s="15"/>
      <c r="F100" s="147"/>
      <c r="G100" s="15" t="str">
        <f t="shared" si="2"/>
        <v/>
      </c>
      <c r="H100" s="7"/>
      <c r="I100" s="147"/>
      <c r="J100" s="15"/>
      <c r="K100" s="15"/>
      <c r="L100" s="148" t="str">
        <f t="shared" si="3"/>
        <v/>
      </c>
    </row>
    <row r="101" spans="2:12" x14ac:dyDescent="0.4">
      <c r="B101" s="44">
        <v>86</v>
      </c>
      <c r="C101" s="7"/>
      <c r="D101" s="147"/>
      <c r="E101" s="15"/>
      <c r="F101" s="147"/>
      <c r="G101" s="15" t="str">
        <f t="shared" si="2"/>
        <v/>
      </c>
      <c r="H101" s="7"/>
      <c r="I101" s="147"/>
      <c r="J101" s="15"/>
      <c r="K101" s="15"/>
      <c r="L101" s="148" t="str">
        <f t="shared" si="3"/>
        <v/>
      </c>
    </row>
    <row r="102" spans="2:12" x14ac:dyDescent="0.4">
      <c r="B102" s="44">
        <v>87</v>
      </c>
      <c r="C102" s="7"/>
      <c r="D102" s="147"/>
      <c r="E102" s="15"/>
      <c r="F102" s="147"/>
      <c r="G102" s="15" t="str">
        <f t="shared" si="2"/>
        <v/>
      </c>
      <c r="H102" s="7"/>
      <c r="I102" s="147"/>
      <c r="J102" s="15"/>
      <c r="K102" s="15"/>
      <c r="L102" s="148" t="str">
        <f t="shared" si="3"/>
        <v/>
      </c>
    </row>
    <row r="103" spans="2:12" x14ac:dyDescent="0.4">
      <c r="B103" s="17">
        <v>88</v>
      </c>
      <c r="C103" s="7"/>
      <c r="D103" s="147"/>
      <c r="E103" s="15"/>
      <c r="F103" s="147"/>
      <c r="G103" s="15" t="str">
        <f t="shared" si="2"/>
        <v/>
      </c>
      <c r="H103" s="7"/>
      <c r="I103" s="147"/>
      <c r="J103" s="15"/>
      <c r="K103" s="15"/>
      <c r="L103" s="148" t="str">
        <f t="shared" si="3"/>
        <v/>
      </c>
    </row>
    <row r="104" spans="2:12" x14ac:dyDescent="0.4">
      <c r="B104" s="44">
        <v>89</v>
      </c>
      <c r="C104" s="24"/>
      <c r="D104" s="151"/>
      <c r="E104" s="27"/>
      <c r="F104" s="151"/>
      <c r="G104" s="27" t="str">
        <f t="shared" si="2"/>
        <v/>
      </c>
      <c r="H104" s="24"/>
      <c r="I104" s="151"/>
      <c r="J104" s="27"/>
      <c r="K104" s="27"/>
      <c r="L104" s="152" t="str">
        <f>IF(H104+I104+J104+K104=0,"",H104+I104+J104+K104)</f>
        <v/>
      </c>
    </row>
    <row r="105" spans="2:12" x14ac:dyDescent="0.4">
      <c r="B105" s="44">
        <v>90</v>
      </c>
      <c r="C105" s="7"/>
      <c r="D105" s="147"/>
      <c r="E105" s="15"/>
      <c r="F105" s="147"/>
      <c r="G105" s="15" t="str">
        <f t="shared" si="2"/>
        <v/>
      </c>
      <c r="H105" s="7"/>
      <c r="I105" s="147"/>
      <c r="J105" s="15"/>
      <c r="K105" s="15"/>
      <c r="L105" s="148" t="str">
        <f t="shared" si="3"/>
        <v/>
      </c>
    </row>
    <row r="106" spans="2:12" x14ac:dyDescent="0.4">
      <c r="B106" s="44">
        <v>91</v>
      </c>
      <c r="C106" s="7"/>
      <c r="D106" s="147"/>
      <c r="E106" s="15"/>
      <c r="F106" s="147"/>
      <c r="G106" s="15" t="str">
        <f t="shared" si="2"/>
        <v/>
      </c>
      <c r="H106" s="7"/>
      <c r="I106" s="147"/>
      <c r="J106" s="15"/>
      <c r="K106" s="15"/>
      <c r="L106" s="148" t="str">
        <f t="shared" si="3"/>
        <v/>
      </c>
    </row>
    <row r="107" spans="2:12" x14ac:dyDescent="0.4">
      <c r="B107" s="17">
        <v>92</v>
      </c>
      <c r="C107" s="18"/>
      <c r="D107" s="149"/>
      <c r="E107" s="21"/>
      <c r="F107" s="149"/>
      <c r="G107" s="21" t="str">
        <f t="shared" si="2"/>
        <v/>
      </c>
      <c r="H107" s="18"/>
      <c r="I107" s="149"/>
      <c r="J107" s="21"/>
      <c r="K107" s="21"/>
      <c r="L107" s="150" t="str">
        <f t="shared" si="3"/>
        <v/>
      </c>
    </row>
    <row r="108" spans="2:12" x14ac:dyDescent="0.4">
      <c r="B108" s="44">
        <v>93</v>
      </c>
      <c r="C108" s="7"/>
      <c r="D108" s="147"/>
      <c r="E108" s="15"/>
      <c r="F108" s="147"/>
      <c r="G108" s="15" t="str">
        <f t="shared" si="2"/>
        <v/>
      </c>
      <c r="H108" s="7"/>
      <c r="I108" s="147"/>
      <c r="J108" s="15"/>
      <c r="K108" s="15"/>
      <c r="L108" s="148" t="str">
        <f t="shared" si="3"/>
        <v/>
      </c>
    </row>
    <row r="109" spans="2:12" x14ac:dyDescent="0.4">
      <c r="B109" s="44">
        <v>94</v>
      </c>
      <c r="C109" s="7"/>
      <c r="D109" s="147"/>
      <c r="E109" s="15"/>
      <c r="F109" s="147"/>
      <c r="G109" s="15" t="str">
        <f t="shared" si="2"/>
        <v/>
      </c>
      <c r="H109" s="7"/>
      <c r="I109" s="147"/>
      <c r="J109" s="15"/>
      <c r="K109" s="15"/>
      <c r="L109" s="148" t="str">
        <f t="shared" si="3"/>
        <v/>
      </c>
    </row>
    <row r="110" spans="2:12" x14ac:dyDescent="0.4">
      <c r="B110" s="44">
        <v>95</v>
      </c>
      <c r="C110" s="7"/>
      <c r="D110" s="147"/>
      <c r="E110" s="15"/>
      <c r="F110" s="147"/>
      <c r="G110" s="15" t="str">
        <f t="shared" si="2"/>
        <v/>
      </c>
      <c r="H110" s="7"/>
      <c r="I110" s="147"/>
      <c r="J110" s="15"/>
      <c r="K110" s="15"/>
      <c r="L110" s="148" t="str">
        <f t="shared" si="3"/>
        <v/>
      </c>
    </row>
    <row r="111" spans="2:12" x14ac:dyDescent="0.4">
      <c r="B111" s="17">
        <v>96</v>
      </c>
      <c r="C111" s="7"/>
      <c r="D111" s="147"/>
      <c r="E111" s="15"/>
      <c r="F111" s="147"/>
      <c r="G111" s="15" t="str">
        <f t="shared" si="2"/>
        <v/>
      </c>
      <c r="H111" s="7"/>
      <c r="I111" s="147"/>
      <c r="J111" s="15"/>
      <c r="K111" s="15"/>
      <c r="L111" s="148" t="str">
        <f t="shared" si="3"/>
        <v/>
      </c>
    </row>
    <row r="112" spans="2:12" x14ac:dyDescent="0.4">
      <c r="B112" s="44">
        <v>97</v>
      </c>
      <c r="C112" s="24"/>
      <c r="D112" s="151"/>
      <c r="E112" s="27"/>
      <c r="F112" s="151"/>
      <c r="G112" s="27" t="str">
        <f t="shared" si="2"/>
        <v/>
      </c>
      <c r="H112" s="24"/>
      <c r="I112" s="151"/>
      <c r="J112" s="27"/>
      <c r="K112" s="27"/>
      <c r="L112" s="152" t="str">
        <f t="shared" si="3"/>
        <v/>
      </c>
    </row>
    <row r="113" spans="2:12" x14ac:dyDescent="0.4">
      <c r="B113" s="44">
        <v>98</v>
      </c>
      <c r="C113" s="7"/>
      <c r="D113" s="147"/>
      <c r="E113" s="15"/>
      <c r="F113" s="147"/>
      <c r="G113" s="15" t="str">
        <f t="shared" si="2"/>
        <v/>
      </c>
      <c r="H113" s="7"/>
      <c r="I113" s="147"/>
      <c r="J113" s="15"/>
      <c r="K113" s="15"/>
      <c r="L113" s="148" t="str">
        <f t="shared" si="3"/>
        <v/>
      </c>
    </row>
    <row r="114" spans="2:12" x14ac:dyDescent="0.4">
      <c r="B114" s="44">
        <v>99</v>
      </c>
      <c r="C114" s="7"/>
      <c r="D114" s="147"/>
      <c r="E114" s="15"/>
      <c r="F114" s="147"/>
      <c r="G114" s="15" t="str">
        <f t="shared" si="2"/>
        <v/>
      </c>
      <c r="H114" s="7"/>
      <c r="I114" s="147"/>
      <c r="J114" s="15"/>
      <c r="K114" s="15"/>
      <c r="L114" s="148" t="str">
        <f t="shared" si="3"/>
        <v/>
      </c>
    </row>
    <row r="115" spans="2:12" x14ac:dyDescent="0.4">
      <c r="B115" s="17">
        <v>100</v>
      </c>
      <c r="C115" s="18"/>
      <c r="D115" s="149"/>
      <c r="E115" s="21"/>
      <c r="F115" s="149"/>
      <c r="G115" s="21" t="str">
        <f t="shared" si="2"/>
        <v/>
      </c>
      <c r="H115" s="18"/>
      <c r="I115" s="149"/>
      <c r="J115" s="21"/>
      <c r="K115" s="21"/>
      <c r="L115" s="150" t="str">
        <f t="shared" si="3"/>
        <v/>
      </c>
    </row>
    <row r="116" spans="2:12" x14ac:dyDescent="0.4">
      <c r="B116" s="44">
        <v>101</v>
      </c>
      <c r="C116" s="24"/>
      <c r="D116" s="151"/>
      <c r="E116" s="27"/>
      <c r="F116" s="151"/>
      <c r="G116" s="27" t="str">
        <f t="shared" si="2"/>
        <v/>
      </c>
      <c r="H116" s="24"/>
      <c r="I116" s="151"/>
      <c r="J116" s="27"/>
      <c r="K116" s="27"/>
      <c r="L116" s="152" t="str">
        <f t="shared" si="3"/>
        <v/>
      </c>
    </row>
    <row r="117" spans="2:12" x14ac:dyDescent="0.4">
      <c r="B117" s="44">
        <v>102</v>
      </c>
      <c r="C117" s="7"/>
      <c r="D117" s="147"/>
      <c r="E117" s="14"/>
      <c r="F117" s="147"/>
      <c r="G117" s="14" t="str">
        <f t="shared" si="2"/>
        <v/>
      </c>
      <c r="H117" s="153"/>
      <c r="I117" s="14"/>
      <c r="J117" s="147"/>
      <c r="K117" s="14"/>
      <c r="L117" s="148" t="str">
        <f t="shared" si="3"/>
        <v/>
      </c>
    </row>
    <row r="118" spans="2:12" x14ac:dyDescent="0.4">
      <c r="B118" s="44">
        <v>103</v>
      </c>
      <c r="C118" s="7"/>
      <c r="D118" s="147"/>
      <c r="E118" s="15"/>
      <c r="F118" s="147"/>
      <c r="G118" s="15" t="str">
        <f t="shared" si="2"/>
        <v/>
      </c>
      <c r="H118" s="7"/>
      <c r="I118" s="147"/>
      <c r="J118" s="15"/>
      <c r="K118" s="15"/>
      <c r="L118" s="148" t="str">
        <f t="shared" si="3"/>
        <v/>
      </c>
    </row>
    <row r="119" spans="2:12" x14ac:dyDescent="0.4">
      <c r="B119" s="17">
        <v>104</v>
      </c>
      <c r="C119" s="7"/>
      <c r="D119" s="147"/>
      <c r="E119" s="15"/>
      <c r="F119" s="147"/>
      <c r="G119" s="15" t="str">
        <f t="shared" si="2"/>
        <v/>
      </c>
      <c r="H119" s="7"/>
      <c r="I119" s="147"/>
      <c r="J119" s="15"/>
      <c r="K119" s="15"/>
      <c r="L119" s="148" t="str">
        <f t="shared" si="3"/>
        <v/>
      </c>
    </row>
    <row r="120" spans="2:12" x14ac:dyDescent="0.4">
      <c r="B120" s="44">
        <v>105</v>
      </c>
      <c r="C120" s="24"/>
      <c r="D120" s="151"/>
      <c r="E120" s="27"/>
      <c r="F120" s="151"/>
      <c r="G120" s="27" t="str">
        <f t="shared" si="2"/>
        <v/>
      </c>
      <c r="H120" s="24"/>
      <c r="I120" s="151"/>
      <c r="J120" s="27"/>
      <c r="K120" s="27"/>
      <c r="L120" s="152" t="str">
        <f t="shared" si="3"/>
        <v/>
      </c>
    </row>
    <row r="121" spans="2:12" x14ac:dyDescent="0.4">
      <c r="B121" s="44">
        <v>106</v>
      </c>
      <c r="C121" s="7"/>
      <c r="D121" s="147"/>
      <c r="E121" s="15"/>
      <c r="F121" s="147"/>
      <c r="G121" s="14" t="str">
        <f t="shared" si="2"/>
        <v/>
      </c>
      <c r="H121" s="7"/>
      <c r="I121" s="147"/>
      <c r="J121" s="15"/>
      <c r="K121" s="15"/>
      <c r="L121" s="148" t="str">
        <f t="shared" si="3"/>
        <v/>
      </c>
    </row>
    <row r="122" spans="2:12" x14ac:dyDescent="0.4">
      <c r="B122" s="44">
        <v>107</v>
      </c>
      <c r="C122" s="7"/>
      <c r="D122" s="147"/>
      <c r="E122" s="15"/>
      <c r="F122" s="147"/>
      <c r="G122" s="15" t="str">
        <f t="shared" si="2"/>
        <v/>
      </c>
      <c r="H122" s="7"/>
      <c r="I122" s="147"/>
      <c r="J122" s="15"/>
      <c r="K122" s="15"/>
      <c r="L122" s="148" t="str">
        <f t="shared" si="3"/>
        <v/>
      </c>
    </row>
    <row r="123" spans="2:12" x14ac:dyDescent="0.4">
      <c r="B123" s="17">
        <v>108</v>
      </c>
      <c r="C123" s="18"/>
      <c r="D123" s="149"/>
      <c r="E123" s="21"/>
      <c r="F123" s="149"/>
      <c r="G123" s="15" t="str">
        <f t="shared" si="2"/>
        <v/>
      </c>
      <c r="H123" s="18"/>
      <c r="I123" s="149"/>
      <c r="J123" s="21"/>
      <c r="K123" s="21"/>
      <c r="L123" s="148" t="str">
        <f t="shared" si="3"/>
        <v/>
      </c>
    </row>
    <row r="124" spans="2:12" ht="19.5" thickBot="1" x14ac:dyDescent="0.45">
      <c r="B124" s="44">
        <v>109</v>
      </c>
      <c r="C124" s="30"/>
      <c r="D124" s="154"/>
      <c r="E124" s="33"/>
      <c r="F124" s="154"/>
      <c r="G124" s="33" t="str">
        <f t="shared" si="2"/>
        <v/>
      </c>
      <c r="H124" s="30"/>
      <c r="I124" s="154"/>
      <c r="J124" s="33"/>
      <c r="K124" s="33"/>
      <c r="L124" s="157" t="str">
        <f t="shared" si="3"/>
        <v/>
      </c>
    </row>
    <row r="125" spans="2:12" x14ac:dyDescent="0.4">
      <c r="B125" s="44"/>
      <c r="C125" s="7"/>
      <c r="D125" s="147"/>
      <c r="E125" s="15"/>
      <c r="F125" s="147"/>
      <c r="G125" s="14" t="str">
        <f t="shared" si="2"/>
        <v/>
      </c>
      <c r="H125" s="7"/>
      <c r="I125" s="147"/>
      <c r="J125" s="15"/>
      <c r="K125" s="15"/>
      <c r="L125" s="148" t="str">
        <f t="shared" si="3"/>
        <v/>
      </c>
    </row>
    <row r="126" spans="2:12" x14ac:dyDescent="0.4">
      <c r="B126" s="44"/>
      <c r="C126" s="7"/>
      <c r="D126" s="147"/>
      <c r="E126" s="15"/>
      <c r="F126" s="147"/>
      <c r="G126" s="15" t="str">
        <f t="shared" si="2"/>
        <v/>
      </c>
      <c r="H126" s="7"/>
      <c r="I126" s="147"/>
      <c r="J126" s="15"/>
      <c r="K126" s="15"/>
      <c r="L126" s="148" t="str">
        <f t="shared" si="3"/>
        <v/>
      </c>
    </row>
    <row r="127" spans="2:12" x14ac:dyDescent="0.4">
      <c r="B127" s="45"/>
      <c r="C127" s="18"/>
      <c r="D127" s="149"/>
      <c r="E127" s="21"/>
      <c r="F127" s="149"/>
      <c r="G127" s="15" t="str">
        <f t="shared" si="2"/>
        <v/>
      </c>
      <c r="H127" s="18"/>
      <c r="I127" s="149"/>
      <c r="J127" s="21"/>
      <c r="K127" s="21"/>
      <c r="L127" s="148" t="str">
        <f t="shared" si="3"/>
        <v/>
      </c>
    </row>
    <row r="128" spans="2:12" x14ac:dyDescent="0.4">
      <c r="B128" s="44"/>
      <c r="C128" s="7"/>
      <c r="D128" s="147"/>
      <c r="E128" s="15"/>
      <c r="F128" s="147"/>
      <c r="G128" s="27" t="str">
        <f t="shared" si="2"/>
        <v/>
      </c>
      <c r="H128" s="7"/>
      <c r="I128" s="147"/>
      <c r="J128" s="15"/>
      <c r="K128" s="15"/>
      <c r="L128" s="152" t="str">
        <f t="shared" si="3"/>
        <v/>
      </c>
    </row>
    <row r="129" spans="2:12" x14ac:dyDescent="0.4">
      <c r="B129" s="44"/>
      <c r="C129" s="7"/>
      <c r="D129" s="147"/>
      <c r="E129" s="15"/>
      <c r="F129" s="147"/>
      <c r="G129" s="14" t="str">
        <f t="shared" si="2"/>
        <v/>
      </c>
      <c r="H129" s="7"/>
      <c r="I129" s="147"/>
      <c r="J129" s="15"/>
      <c r="K129" s="15"/>
      <c r="L129" s="148" t="str">
        <f t="shared" si="3"/>
        <v/>
      </c>
    </row>
    <row r="130" spans="2:12" x14ac:dyDescent="0.4">
      <c r="B130" s="44"/>
      <c r="C130" s="7"/>
      <c r="D130" s="147"/>
      <c r="E130" s="15"/>
      <c r="F130" s="147"/>
      <c r="G130" s="15" t="str">
        <f t="shared" si="2"/>
        <v/>
      </c>
      <c r="H130" s="7"/>
      <c r="I130" s="147"/>
      <c r="J130" s="15"/>
      <c r="K130" s="15"/>
      <c r="L130" s="148" t="str">
        <f t="shared" si="3"/>
        <v/>
      </c>
    </row>
    <row r="131" spans="2:12" x14ac:dyDescent="0.4">
      <c r="B131" s="45"/>
      <c r="C131" s="18"/>
      <c r="D131" s="149"/>
      <c r="E131" s="21"/>
      <c r="F131" s="149"/>
      <c r="G131" s="15" t="str">
        <f t="shared" si="2"/>
        <v/>
      </c>
      <c r="H131" s="18"/>
      <c r="I131" s="149"/>
      <c r="J131" s="21"/>
      <c r="K131" s="21"/>
      <c r="L131" s="148" t="str">
        <f t="shared" si="3"/>
        <v/>
      </c>
    </row>
    <row r="132" spans="2:12" x14ac:dyDescent="0.4">
      <c r="B132" s="44"/>
      <c r="C132" s="7"/>
      <c r="D132" s="147"/>
      <c r="E132" s="15"/>
      <c r="F132" s="151"/>
      <c r="G132" s="27" t="str">
        <f t="shared" si="2"/>
        <v/>
      </c>
      <c r="H132" s="158"/>
      <c r="I132" s="15"/>
      <c r="J132" s="151"/>
      <c r="K132" s="15"/>
      <c r="L132" s="152" t="str">
        <f t="shared" si="3"/>
        <v/>
      </c>
    </row>
    <row r="133" spans="2:12" x14ac:dyDescent="0.4">
      <c r="B133" s="44"/>
      <c r="C133" s="7"/>
      <c r="D133" s="147"/>
      <c r="E133" s="15"/>
      <c r="F133" s="147"/>
      <c r="G133" s="14" t="str">
        <f t="shared" si="2"/>
        <v/>
      </c>
      <c r="H133" s="153"/>
      <c r="I133" s="15"/>
      <c r="J133" s="147"/>
      <c r="K133" s="15"/>
      <c r="L133" s="148" t="str">
        <f t="shared" si="3"/>
        <v/>
      </c>
    </row>
    <row r="134" spans="2:12" x14ac:dyDescent="0.4">
      <c r="B134" s="44"/>
      <c r="C134" s="7"/>
      <c r="D134" s="147"/>
      <c r="E134" s="15"/>
      <c r="F134" s="147"/>
      <c r="G134" s="15" t="str">
        <f t="shared" si="2"/>
        <v/>
      </c>
      <c r="H134" s="153"/>
      <c r="I134" s="15"/>
      <c r="J134" s="147"/>
      <c r="K134" s="15"/>
      <c r="L134" s="148" t="str">
        <f t="shared" si="3"/>
        <v/>
      </c>
    </row>
    <row r="135" spans="2:12" x14ac:dyDescent="0.4">
      <c r="B135" s="45"/>
      <c r="C135" s="18"/>
      <c r="D135" s="149"/>
      <c r="E135" s="21"/>
      <c r="F135" s="149"/>
      <c r="G135" s="21" t="str">
        <f t="shared" si="2"/>
        <v/>
      </c>
      <c r="H135" s="159"/>
      <c r="I135" s="21"/>
      <c r="J135" s="149"/>
      <c r="K135" s="21"/>
      <c r="L135" s="150" t="str">
        <f t="shared" si="3"/>
        <v/>
      </c>
    </row>
    <row r="136" spans="2:12" ht="19.5" thickBot="1" x14ac:dyDescent="0.45">
      <c r="B136" s="44"/>
      <c r="C136" s="30"/>
      <c r="D136" s="154"/>
      <c r="E136" s="33"/>
      <c r="F136" s="154"/>
      <c r="G136" s="33" t="str">
        <f t="shared" si="2"/>
        <v/>
      </c>
      <c r="H136" s="160"/>
      <c r="I136" s="33"/>
      <c r="J136" s="154"/>
      <c r="K136" s="33"/>
      <c r="L136" s="157" t="str">
        <f t="shared" si="3"/>
        <v/>
      </c>
    </row>
    <row r="137" spans="2:12" ht="16.5" customHeight="1" thickBot="1" x14ac:dyDescent="0.45">
      <c r="B137" s="41" t="s">
        <v>11</v>
      </c>
      <c r="C137" s="46">
        <v>0</v>
      </c>
      <c r="D137" s="161">
        <v>0</v>
      </c>
      <c r="E137" s="161">
        <v>0</v>
      </c>
      <c r="F137" s="161">
        <v>0</v>
      </c>
      <c r="G137" s="48">
        <v>0</v>
      </c>
      <c r="H137" s="162">
        <v>0</v>
      </c>
      <c r="I137" s="161">
        <v>0</v>
      </c>
      <c r="J137" s="161">
        <v>0</v>
      </c>
      <c r="K137" s="161">
        <v>0</v>
      </c>
      <c r="L137" s="163">
        <v>0</v>
      </c>
    </row>
    <row r="138" spans="2:12" ht="16.5" customHeight="1" thickBot="1" x14ac:dyDescent="0.45">
      <c r="B138" s="135" t="s">
        <v>16</v>
      </c>
      <c r="C138" s="46"/>
      <c r="D138" s="47"/>
      <c r="E138" s="47"/>
      <c r="F138" s="56" t="s">
        <v>114</v>
      </c>
      <c r="G138" s="47">
        <v>0</v>
      </c>
      <c r="H138" s="183">
        <v>0</v>
      </c>
      <c r="I138" s="47" t="s">
        <v>18</v>
      </c>
      <c r="J138" s="47"/>
      <c r="K138" s="47"/>
      <c r="L138" s="50"/>
    </row>
    <row r="139" spans="2:12" ht="16.5" customHeight="1" thickBot="1" x14ac:dyDescent="0.45">
      <c r="B139" s="55" t="s">
        <v>20</v>
      </c>
      <c r="C139" s="328" t="s">
        <v>115</v>
      </c>
      <c r="D139" s="283"/>
      <c r="E139" s="47">
        <v>0</v>
      </c>
      <c r="F139" s="164">
        <v>0</v>
      </c>
      <c r="G139" s="50" t="s">
        <v>18</v>
      </c>
      <c r="H139" s="328" t="s">
        <v>116</v>
      </c>
      <c r="I139" s="283"/>
      <c r="J139" s="47">
        <v>0</v>
      </c>
      <c r="K139" s="164">
        <v>0</v>
      </c>
      <c r="L139" s="50" t="s">
        <v>18</v>
      </c>
    </row>
  </sheetData>
  <mergeCells count="30">
    <mergeCell ref="C4:G4"/>
    <mergeCell ref="H4:L4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C74:G74"/>
    <mergeCell ref="H74:L74"/>
    <mergeCell ref="K76:K77"/>
    <mergeCell ref="L76:L77"/>
    <mergeCell ref="C139:D139"/>
    <mergeCell ref="H139:I139"/>
    <mergeCell ref="C75:G75"/>
    <mergeCell ref="H75:L75"/>
    <mergeCell ref="C76:C77"/>
    <mergeCell ref="D76:D77"/>
    <mergeCell ref="E76:E77"/>
    <mergeCell ref="F76:F77"/>
    <mergeCell ref="G76:G77"/>
    <mergeCell ref="H76:H77"/>
    <mergeCell ref="I76:I77"/>
    <mergeCell ref="J76:J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37" orientation="portrait" r:id="rId1"/>
  <rowBreaks count="1" manualBreakCount="1">
    <brk id="70" max="11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79"/>
  <sheetViews>
    <sheetView view="pageBreakPreview" zoomScale="60" zoomScaleNormal="100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V8" sqref="V8"/>
    </sheetView>
  </sheetViews>
  <sheetFormatPr defaultRowHeight="18.75" x14ac:dyDescent="0.4"/>
  <cols>
    <col min="1" max="1" width="1.625" customWidth="1"/>
    <col min="2" max="2" width="11.75" bestFit="1" customWidth="1"/>
    <col min="3" max="17" width="8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333" t="s">
        <v>117</v>
      </c>
      <c r="D4" s="333"/>
      <c r="E4" s="333"/>
      <c r="F4" s="333"/>
      <c r="G4" s="333"/>
      <c r="H4" s="289" t="s">
        <v>118</v>
      </c>
      <c r="I4" s="282"/>
      <c r="J4" s="282"/>
      <c r="K4" s="282"/>
      <c r="L4" s="282"/>
      <c r="M4" s="282"/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91" t="s">
        <v>96</v>
      </c>
      <c r="D5" s="292"/>
      <c r="E5" s="292"/>
      <c r="F5" s="292"/>
      <c r="G5" s="293"/>
      <c r="H5" s="291" t="s">
        <v>96</v>
      </c>
      <c r="I5" s="292"/>
      <c r="J5" s="292"/>
      <c r="K5" s="292"/>
      <c r="L5" s="293"/>
      <c r="M5" s="294" t="s">
        <v>119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 t="shared" ref="L9:L72" si="0"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3" si="1">IF(C10+D10+E10+F10=0,"",C10+D10+E10+F10)</f>
        <v/>
      </c>
      <c r="H10" s="7"/>
      <c r="I10" s="147"/>
      <c r="J10" s="15"/>
      <c r="K10" s="15"/>
      <c r="L10" s="148" t="str">
        <f t="shared" si="0"/>
        <v/>
      </c>
      <c r="M10" s="14"/>
      <c r="N10" s="147"/>
      <c r="O10" s="15"/>
      <c r="P10" s="147"/>
      <c r="Q10" s="148" t="str">
        <f t="shared" ref="Q10:Q73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1"/>
        <v/>
      </c>
      <c r="H11" s="7"/>
      <c r="I11" s="147"/>
      <c r="J11" s="15"/>
      <c r="K11" s="15"/>
      <c r="L11" s="148" t="str">
        <f t="shared" si="0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1"/>
        <v/>
      </c>
      <c r="H12" s="18">
        <v>1</v>
      </c>
      <c r="I12" s="149"/>
      <c r="J12" s="21"/>
      <c r="K12" s="21"/>
      <c r="L12" s="150">
        <f t="shared" si="0"/>
        <v>1</v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1"/>
        <v/>
      </c>
      <c r="H13" s="7">
        <v>49</v>
      </c>
      <c r="I13" s="147"/>
      <c r="J13" s="15"/>
      <c r="K13" s="15"/>
      <c r="L13" s="148">
        <f t="shared" si="0"/>
        <v>49</v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1"/>
        <v/>
      </c>
      <c r="H14" s="7"/>
      <c r="I14" s="147"/>
      <c r="J14" s="15"/>
      <c r="K14" s="15"/>
      <c r="L14" s="148" t="str">
        <f t="shared" si="0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1"/>
        <v/>
      </c>
      <c r="H15" s="7">
        <v>5</v>
      </c>
      <c r="I15" s="147"/>
      <c r="J15" s="15"/>
      <c r="K15" s="15"/>
      <c r="L15" s="148">
        <f t="shared" si="0"/>
        <v>5</v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1"/>
        <v/>
      </c>
      <c r="H16" s="18">
        <v>65</v>
      </c>
      <c r="I16" s="149"/>
      <c r="J16" s="21"/>
      <c r="K16" s="21"/>
      <c r="L16" s="150">
        <f t="shared" si="0"/>
        <v>65</v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1"/>
        <v/>
      </c>
      <c r="H17" s="7">
        <v>8</v>
      </c>
      <c r="I17" s="147"/>
      <c r="J17" s="15"/>
      <c r="K17" s="15"/>
      <c r="L17" s="148">
        <f t="shared" si="0"/>
        <v>8</v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1"/>
        <v/>
      </c>
      <c r="H18" s="7">
        <v>2</v>
      </c>
      <c r="I18" s="147"/>
      <c r="J18" s="15"/>
      <c r="K18" s="15"/>
      <c r="L18" s="148">
        <f t="shared" si="0"/>
        <v>2</v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1"/>
        <v/>
      </c>
      <c r="H19" s="7">
        <v>6</v>
      </c>
      <c r="I19" s="147"/>
      <c r="J19" s="15"/>
      <c r="K19" s="15"/>
      <c r="L19" s="148">
        <f t="shared" si="0"/>
        <v>6</v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1"/>
        <v/>
      </c>
      <c r="H20" s="7">
        <v>65</v>
      </c>
      <c r="I20" s="147"/>
      <c r="J20" s="15"/>
      <c r="K20" s="15"/>
      <c r="L20" s="148">
        <f t="shared" si="0"/>
        <v>65</v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1"/>
        <v/>
      </c>
      <c r="H21" s="24">
        <v>12</v>
      </c>
      <c r="I21" s="151"/>
      <c r="J21" s="27"/>
      <c r="K21" s="27"/>
      <c r="L21" s="152">
        <f t="shared" si="0"/>
        <v>12</v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1"/>
        <v/>
      </c>
      <c r="H22" s="7">
        <v>11</v>
      </c>
      <c r="I22" s="147"/>
      <c r="J22" s="15"/>
      <c r="K22" s="15"/>
      <c r="L22" s="148">
        <f t="shared" si="0"/>
        <v>11</v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1"/>
        <v/>
      </c>
      <c r="H23" s="7">
        <v>5</v>
      </c>
      <c r="I23" s="147"/>
      <c r="J23" s="15"/>
      <c r="K23" s="15"/>
      <c r="L23" s="148">
        <f t="shared" si="0"/>
        <v>5</v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1"/>
        <v/>
      </c>
      <c r="H24" s="18">
        <v>68</v>
      </c>
      <c r="I24" s="149"/>
      <c r="J24" s="21"/>
      <c r="K24" s="21"/>
      <c r="L24" s="150">
        <f t="shared" si="0"/>
        <v>68</v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1"/>
        <v/>
      </c>
      <c r="H25" s="7">
        <v>20</v>
      </c>
      <c r="I25" s="147"/>
      <c r="J25" s="15"/>
      <c r="K25" s="15"/>
      <c r="L25" s="148">
        <f t="shared" si="0"/>
        <v>20</v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1"/>
        <v/>
      </c>
      <c r="H26" s="7">
        <v>13</v>
      </c>
      <c r="I26" s="147"/>
      <c r="J26" s="15"/>
      <c r="K26" s="15"/>
      <c r="L26" s="148">
        <f t="shared" si="0"/>
        <v>13</v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1"/>
        <v/>
      </c>
      <c r="H27" s="7">
        <v>2</v>
      </c>
      <c r="I27" s="147"/>
      <c r="J27" s="15"/>
      <c r="K27" s="15"/>
      <c r="L27" s="148">
        <f t="shared" si="0"/>
        <v>2</v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1"/>
        <v/>
      </c>
      <c r="H28" s="7">
        <v>34</v>
      </c>
      <c r="I28" s="147"/>
      <c r="J28" s="15">
        <v>1</v>
      </c>
      <c r="K28" s="15"/>
      <c r="L28" s="148">
        <f t="shared" si="0"/>
        <v>35</v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1"/>
        <v/>
      </c>
      <c r="H29" s="24">
        <v>5</v>
      </c>
      <c r="I29" s="151"/>
      <c r="J29" s="27"/>
      <c r="K29" s="27"/>
      <c r="L29" s="152">
        <f t="shared" si="0"/>
        <v>5</v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1"/>
        <v/>
      </c>
      <c r="H30" s="7">
        <v>9</v>
      </c>
      <c r="I30" s="147"/>
      <c r="J30" s="15"/>
      <c r="K30" s="15"/>
      <c r="L30" s="148">
        <f t="shared" si="0"/>
        <v>9</v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1"/>
        <v/>
      </c>
      <c r="H31" s="7">
        <v>3</v>
      </c>
      <c r="I31" s="147"/>
      <c r="J31" s="15"/>
      <c r="K31" s="15"/>
      <c r="L31" s="148">
        <f t="shared" si="0"/>
        <v>3</v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1"/>
        <v/>
      </c>
      <c r="H32" s="18">
        <v>81</v>
      </c>
      <c r="I32" s="149"/>
      <c r="J32" s="21"/>
      <c r="K32" s="21"/>
      <c r="L32" s="150">
        <f t="shared" si="0"/>
        <v>81</v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1"/>
        <v/>
      </c>
      <c r="H33" s="7">
        <v>14</v>
      </c>
      <c r="I33" s="147"/>
      <c r="J33" s="15"/>
      <c r="K33" s="15"/>
      <c r="L33" s="148">
        <f t="shared" si="0"/>
        <v>14</v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1"/>
        <v/>
      </c>
      <c r="H34" s="7">
        <v>13</v>
      </c>
      <c r="I34" s="147"/>
      <c r="J34" s="15">
        <v>1</v>
      </c>
      <c r="K34" s="15"/>
      <c r="L34" s="148">
        <f t="shared" si="0"/>
        <v>14</v>
      </c>
      <c r="M34" s="29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1"/>
        <v/>
      </c>
      <c r="H35" s="7">
        <v>12</v>
      </c>
      <c r="I35" s="147"/>
      <c r="J35" s="15"/>
      <c r="K35" s="15"/>
      <c r="L35" s="148">
        <f t="shared" si="0"/>
        <v>12</v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1"/>
        <v/>
      </c>
      <c r="H36" s="7">
        <v>94</v>
      </c>
      <c r="I36" s="147"/>
      <c r="J36" s="15"/>
      <c r="K36" s="15"/>
      <c r="L36" s="148">
        <f t="shared" si="0"/>
        <v>94</v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1"/>
        <v/>
      </c>
      <c r="H37" s="24">
        <v>6</v>
      </c>
      <c r="I37" s="151"/>
      <c r="J37" s="27"/>
      <c r="K37" s="27"/>
      <c r="L37" s="152">
        <f t="shared" si="0"/>
        <v>6</v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1"/>
        <v/>
      </c>
      <c r="H38" s="7">
        <v>14</v>
      </c>
      <c r="I38" s="147"/>
      <c r="J38" s="15"/>
      <c r="K38" s="15"/>
      <c r="L38" s="148">
        <f t="shared" si="0"/>
        <v>14</v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1"/>
        <v/>
      </c>
      <c r="H39" s="7">
        <v>10</v>
      </c>
      <c r="I39" s="147"/>
      <c r="J39" s="15"/>
      <c r="K39" s="15"/>
      <c r="L39" s="148">
        <f t="shared" si="0"/>
        <v>10</v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1"/>
        <v/>
      </c>
      <c r="H40" s="18">
        <v>76</v>
      </c>
      <c r="I40" s="149"/>
      <c r="J40" s="21"/>
      <c r="K40" s="21"/>
      <c r="L40" s="150">
        <f t="shared" si="0"/>
        <v>76</v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1"/>
        <v/>
      </c>
      <c r="H41" s="7">
        <v>7</v>
      </c>
      <c r="I41" s="147"/>
      <c r="J41" s="15"/>
      <c r="K41" s="15"/>
      <c r="L41" s="148">
        <f t="shared" si="0"/>
        <v>7</v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1"/>
        <v/>
      </c>
      <c r="H42" s="7">
        <v>23</v>
      </c>
      <c r="I42" s="147"/>
      <c r="J42" s="15"/>
      <c r="K42" s="15"/>
      <c r="L42" s="148">
        <f t="shared" si="0"/>
        <v>23</v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1"/>
        <v/>
      </c>
      <c r="H43" s="7">
        <v>15</v>
      </c>
      <c r="I43" s="147"/>
      <c r="J43" s="15"/>
      <c r="K43" s="15"/>
      <c r="L43" s="148">
        <f t="shared" si="0"/>
        <v>15</v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1"/>
        <v/>
      </c>
      <c r="H44" s="7">
        <v>49</v>
      </c>
      <c r="I44" s="147"/>
      <c r="J44" s="15"/>
      <c r="K44" s="15"/>
      <c r="L44" s="148">
        <f t="shared" si="0"/>
        <v>49</v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1"/>
        <v/>
      </c>
      <c r="H45" s="24">
        <v>7</v>
      </c>
      <c r="I45" s="151"/>
      <c r="J45" s="27"/>
      <c r="K45" s="27"/>
      <c r="L45" s="152">
        <f t="shared" si="0"/>
        <v>7</v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1"/>
        <v/>
      </c>
      <c r="H46" s="7">
        <v>47</v>
      </c>
      <c r="I46" s="147"/>
      <c r="J46" s="15">
        <v>1</v>
      </c>
      <c r="K46" s="15"/>
      <c r="L46" s="148">
        <f t="shared" si="0"/>
        <v>48</v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1"/>
        <v/>
      </c>
      <c r="H47" s="7">
        <v>12</v>
      </c>
      <c r="I47" s="147"/>
      <c r="J47" s="15"/>
      <c r="K47" s="15"/>
      <c r="L47" s="148">
        <f t="shared" si="0"/>
        <v>12</v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1"/>
        <v/>
      </c>
      <c r="H48" s="18">
        <v>55</v>
      </c>
      <c r="I48" s="149"/>
      <c r="J48" s="21"/>
      <c r="K48" s="21"/>
      <c r="L48" s="150">
        <f t="shared" si="0"/>
        <v>55</v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1"/>
        <v/>
      </c>
      <c r="H49" s="24">
        <v>20</v>
      </c>
      <c r="I49" s="151"/>
      <c r="J49" s="27"/>
      <c r="K49" s="27"/>
      <c r="L49" s="152">
        <f t="shared" si="0"/>
        <v>20</v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1"/>
        <v/>
      </c>
      <c r="H50" s="153">
        <v>37</v>
      </c>
      <c r="I50" s="14"/>
      <c r="J50" s="147"/>
      <c r="K50" s="14"/>
      <c r="L50" s="148">
        <f t="shared" si="0"/>
        <v>37</v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14"/>
      <c r="D51" s="147"/>
      <c r="E51" s="15"/>
      <c r="F51" s="147"/>
      <c r="G51" s="15" t="str">
        <f t="shared" si="1"/>
        <v/>
      </c>
      <c r="H51" s="7">
        <v>10</v>
      </c>
      <c r="I51" s="147"/>
      <c r="J51" s="15"/>
      <c r="K51" s="15"/>
      <c r="L51" s="148">
        <f t="shared" si="0"/>
        <v>10</v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1"/>
        <v/>
      </c>
      <c r="H52" s="7">
        <v>65</v>
      </c>
      <c r="I52" s="147"/>
      <c r="J52" s="15"/>
      <c r="K52" s="15"/>
      <c r="L52" s="148">
        <f t="shared" si="0"/>
        <v>65</v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1"/>
        <v/>
      </c>
      <c r="H53" s="24">
        <v>17</v>
      </c>
      <c r="I53" s="151"/>
      <c r="J53" s="27">
        <v>1</v>
      </c>
      <c r="K53" s="27"/>
      <c r="L53" s="152">
        <f t="shared" si="0"/>
        <v>18</v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14"/>
      <c r="D54" s="147"/>
      <c r="E54" s="15"/>
      <c r="F54" s="147"/>
      <c r="G54" s="14" t="str">
        <f t="shared" si="1"/>
        <v/>
      </c>
      <c r="H54" s="7">
        <v>56</v>
      </c>
      <c r="I54" s="147"/>
      <c r="J54" s="15"/>
      <c r="K54" s="15"/>
      <c r="L54" s="148">
        <f t="shared" si="0"/>
        <v>56</v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1"/>
        <v/>
      </c>
      <c r="H55" s="7">
        <v>15</v>
      </c>
      <c r="I55" s="147"/>
      <c r="J55" s="15"/>
      <c r="K55" s="15"/>
      <c r="L55" s="148">
        <f t="shared" si="0"/>
        <v>15</v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1"/>
        <v/>
      </c>
      <c r="H56" s="18">
        <v>38</v>
      </c>
      <c r="I56" s="149"/>
      <c r="J56" s="21">
        <v>1</v>
      </c>
      <c r="K56" s="21"/>
      <c r="L56" s="148">
        <f t="shared" si="0"/>
        <v>39</v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14"/>
      <c r="D57" s="147"/>
      <c r="E57" s="15"/>
      <c r="F57" s="147"/>
      <c r="G57" s="27" t="str">
        <f t="shared" si="1"/>
        <v/>
      </c>
      <c r="H57" s="7">
        <v>14</v>
      </c>
      <c r="I57" s="147"/>
      <c r="J57" s="15"/>
      <c r="K57" s="15"/>
      <c r="L57" s="152">
        <f t="shared" si="0"/>
        <v>14</v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14"/>
      <c r="D58" s="147"/>
      <c r="E58" s="15"/>
      <c r="F58" s="147"/>
      <c r="G58" s="14" t="str">
        <f t="shared" si="1"/>
        <v/>
      </c>
      <c r="H58" s="7">
        <v>81</v>
      </c>
      <c r="I58" s="147"/>
      <c r="J58" s="15"/>
      <c r="K58" s="15"/>
      <c r="L58" s="148">
        <f t="shared" si="0"/>
        <v>81</v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14"/>
      <c r="D59" s="147"/>
      <c r="E59" s="15"/>
      <c r="F59" s="147"/>
      <c r="G59" s="15" t="str">
        <f t="shared" si="1"/>
        <v/>
      </c>
      <c r="H59" s="7">
        <v>13</v>
      </c>
      <c r="I59" s="147"/>
      <c r="J59" s="15"/>
      <c r="K59" s="15"/>
      <c r="L59" s="148">
        <f t="shared" si="0"/>
        <v>13</v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1"/>
        <v/>
      </c>
      <c r="H60" s="18">
        <v>35</v>
      </c>
      <c r="I60" s="149"/>
      <c r="J60" s="21"/>
      <c r="K60" s="21"/>
      <c r="L60" s="148">
        <f t="shared" si="0"/>
        <v>35</v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1"/>
        <v/>
      </c>
      <c r="H61" s="7">
        <v>12</v>
      </c>
      <c r="I61" s="147"/>
      <c r="J61" s="15"/>
      <c r="K61" s="15"/>
      <c r="L61" s="152">
        <f t="shared" si="0"/>
        <v>12</v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1"/>
        <v/>
      </c>
      <c r="H62" s="7">
        <v>45</v>
      </c>
      <c r="I62" s="147"/>
      <c r="J62" s="15">
        <v>1</v>
      </c>
      <c r="K62" s="15"/>
      <c r="L62" s="148">
        <f t="shared" si="0"/>
        <v>46</v>
      </c>
      <c r="M62" s="29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1"/>
        <v/>
      </c>
      <c r="H63" s="7">
        <v>14</v>
      </c>
      <c r="I63" s="147"/>
      <c r="J63" s="15"/>
      <c r="K63" s="15"/>
      <c r="L63" s="148">
        <f t="shared" si="0"/>
        <v>14</v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1"/>
        <v/>
      </c>
      <c r="H64" s="18">
        <v>20</v>
      </c>
      <c r="I64" s="149"/>
      <c r="J64" s="21">
        <v>1</v>
      </c>
      <c r="K64" s="21"/>
      <c r="L64" s="148">
        <f t="shared" si="0"/>
        <v>21</v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1"/>
        <v/>
      </c>
      <c r="H65" s="7">
        <v>18</v>
      </c>
      <c r="I65" s="147">
        <v>1</v>
      </c>
      <c r="J65" s="15"/>
      <c r="K65" s="15"/>
      <c r="L65" s="152">
        <f t="shared" si="0"/>
        <v>19</v>
      </c>
      <c r="M65" s="29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1"/>
        <v/>
      </c>
      <c r="H66" s="7">
        <v>61</v>
      </c>
      <c r="I66" s="147"/>
      <c r="J66" s="15"/>
      <c r="K66" s="15"/>
      <c r="L66" s="148">
        <f t="shared" si="0"/>
        <v>61</v>
      </c>
      <c r="M66" s="29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1"/>
        <v/>
      </c>
      <c r="H67" s="7">
        <v>17</v>
      </c>
      <c r="I67" s="147"/>
      <c r="J67" s="15"/>
      <c r="K67" s="15"/>
      <c r="L67" s="148">
        <f t="shared" si="0"/>
        <v>17</v>
      </c>
      <c r="M67" s="14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1"/>
        <v/>
      </c>
      <c r="H68" s="18">
        <v>20</v>
      </c>
      <c r="I68" s="149"/>
      <c r="J68" s="21"/>
      <c r="K68" s="21"/>
      <c r="L68" s="148">
        <f t="shared" si="0"/>
        <v>20</v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1"/>
        <v/>
      </c>
      <c r="H69" s="7">
        <v>12</v>
      </c>
      <c r="I69" s="147"/>
      <c r="J69" s="15"/>
      <c r="K69" s="15"/>
      <c r="L69" s="152">
        <f t="shared" si="0"/>
        <v>12</v>
      </c>
      <c r="M69" s="14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1"/>
        <v/>
      </c>
      <c r="H70" s="7">
        <v>45</v>
      </c>
      <c r="I70" s="147"/>
      <c r="J70" s="15">
        <v>2</v>
      </c>
      <c r="K70" s="15"/>
      <c r="L70" s="148">
        <f t="shared" si="0"/>
        <v>47</v>
      </c>
      <c r="M70" s="14"/>
      <c r="N70" s="147"/>
      <c r="O70" s="15"/>
      <c r="P70" s="147"/>
      <c r="Q70" s="16" t="str">
        <f t="shared" si="2"/>
        <v/>
      </c>
    </row>
    <row r="71" spans="2:17" x14ac:dyDescent="0.4">
      <c r="B71" s="12">
        <v>63</v>
      </c>
      <c r="C71" s="14"/>
      <c r="D71" s="147"/>
      <c r="E71" s="15"/>
      <c r="F71" s="147"/>
      <c r="G71" s="15" t="str">
        <f t="shared" si="1"/>
        <v/>
      </c>
      <c r="H71" s="7">
        <v>16</v>
      </c>
      <c r="I71" s="147"/>
      <c r="J71" s="15"/>
      <c r="K71" s="15"/>
      <c r="L71" s="148">
        <f t="shared" si="0"/>
        <v>16</v>
      </c>
      <c r="M71" s="14"/>
      <c r="N71" s="147"/>
      <c r="O71" s="15"/>
      <c r="P71" s="147"/>
      <c r="Q71" s="148" t="str">
        <f t="shared" si="2"/>
        <v/>
      </c>
    </row>
    <row r="72" spans="2:17" x14ac:dyDescent="0.4">
      <c r="B72" s="17">
        <v>64</v>
      </c>
      <c r="C72" s="20"/>
      <c r="D72" s="149"/>
      <c r="E72" s="21"/>
      <c r="F72" s="149"/>
      <c r="G72" s="21" t="str">
        <f t="shared" si="1"/>
        <v/>
      </c>
      <c r="H72" s="18">
        <v>22</v>
      </c>
      <c r="I72" s="149"/>
      <c r="J72" s="21"/>
      <c r="K72" s="21"/>
      <c r="L72" s="150">
        <f t="shared" si="0"/>
        <v>22</v>
      </c>
      <c r="M72" s="20"/>
      <c r="N72" s="149"/>
      <c r="O72" s="21"/>
      <c r="P72" s="149"/>
      <c r="Q72" s="150" t="str">
        <f t="shared" si="2"/>
        <v/>
      </c>
    </row>
    <row r="73" spans="2:17" x14ac:dyDescent="0.4">
      <c r="B73" s="12">
        <v>65</v>
      </c>
      <c r="C73" s="14"/>
      <c r="D73" s="147"/>
      <c r="E73" s="15"/>
      <c r="F73" s="147"/>
      <c r="G73" s="15" t="str">
        <f t="shared" si="1"/>
        <v/>
      </c>
      <c r="H73" s="7">
        <v>20</v>
      </c>
      <c r="I73" s="147"/>
      <c r="J73" s="15"/>
      <c r="K73" s="15"/>
      <c r="L73" s="148">
        <f t="shared" ref="L73:L88" si="3">IF(H73+I73+J73+K73=0,"",H73+I73+J73+K73)</f>
        <v>20</v>
      </c>
      <c r="M73" s="14"/>
      <c r="N73" s="147"/>
      <c r="O73" s="15"/>
      <c r="P73" s="147"/>
      <c r="Q73" s="148" t="str">
        <f t="shared" si="2"/>
        <v/>
      </c>
    </row>
    <row r="74" spans="2:17" x14ac:dyDescent="0.4">
      <c r="B74" s="12">
        <v>66</v>
      </c>
      <c r="C74" s="14"/>
      <c r="D74" s="147"/>
      <c r="E74" s="15"/>
      <c r="F74" s="147"/>
      <c r="G74" s="15" t="str">
        <f t="shared" ref="G74:G81" si="4">IF(C74+D74+E74+F74=0,"",C74+D74+E74+F74)</f>
        <v/>
      </c>
      <c r="H74" s="7">
        <v>39</v>
      </c>
      <c r="I74" s="147"/>
      <c r="J74" s="15"/>
      <c r="K74" s="15"/>
      <c r="L74" s="148">
        <f t="shared" si="3"/>
        <v>39</v>
      </c>
      <c r="M74" s="14"/>
      <c r="N74" s="147"/>
      <c r="O74" s="15"/>
      <c r="P74" s="147"/>
      <c r="Q74" s="148" t="str">
        <f t="shared" ref="Q74:Q81" si="5">IF(M74+N74+O74+P74=0,"",M74+N74+O74+P74)</f>
        <v/>
      </c>
    </row>
    <row r="75" spans="2:17" x14ac:dyDescent="0.4">
      <c r="B75" s="12">
        <v>67</v>
      </c>
      <c r="C75" s="14"/>
      <c r="D75" s="147"/>
      <c r="E75" s="15"/>
      <c r="F75" s="147"/>
      <c r="G75" s="15" t="str">
        <f t="shared" si="4"/>
        <v/>
      </c>
      <c r="H75" s="7">
        <v>11</v>
      </c>
      <c r="I75" s="147"/>
      <c r="J75" s="15"/>
      <c r="K75" s="15"/>
      <c r="L75" s="148">
        <f t="shared" si="3"/>
        <v>11</v>
      </c>
      <c r="M75" s="14"/>
      <c r="N75" s="147"/>
      <c r="O75" s="15"/>
      <c r="P75" s="147"/>
      <c r="Q75" s="148" t="str">
        <f t="shared" si="5"/>
        <v/>
      </c>
    </row>
    <row r="76" spans="2:17" x14ac:dyDescent="0.4">
      <c r="B76" s="17">
        <v>68</v>
      </c>
      <c r="C76" s="20"/>
      <c r="D76" s="149"/>
      <c r="E76" s="21"/>
      <c r="F76" s="149"/>
      <c r="G76" s="21" t="str">
        <f t="shared" si="4"/>
        <v/>
      </c>
      <c r="H76" s="18">
        <v>15</v>
      </c>
      <c r="I76" s="149"/>
      <c r="J76" s="21"/>
      <c r="K76" s="21"/>
      <c r="L76" s="150">
        <f t="shared" si="3"/>
        <v>15</v>
      </c>
      <c r="M76" s="20"/>
      <c r="N76" s="149"/>
      <c r="O76" s="21"/>
      <c r="P76" s="149"/>
      <c r="Q76" s="150" t="str">
        <f t="shared" si="5"/>
        <v/>
      </c>
    </row>
    <row r="77" spans="2:17" x14ac:dyDescent="0.4">
      <c r="B77" s="12">
        <v>69</v>
      </c>
      <c r="C77" s="14"/>
      <c r="D77" s="147"/>
      <c r="E77" s="15"/>
      <c r="F77" s="147"/>
      <c r="G77" s="15" t="str">
        <f t="shared" si="4"/>
        <v/>
      </c>
      <c r="H77" s="7">
        <v>29</v>
      </c>
      <c r="I77" s="147"/>
      <c r="J77" s="15"/>
      <c r="K77" s="15"/>
      <c r="L77" s="148">
        <f t="shared" si="3"/>
        <v>29</v>
      </c>
      <c r="M77" s="14"/>
      <c r="N77" s="147"/>
      <c r="O77" s="15"/>
      <c r="P77" s="147"/>
      <c r="Q77" s="148" t="str">
        <f t="shared" si="5"/>
        <v/>
      </c>
    </row>
    <row r="78" spans="2:17" x14ac:dyDescent="0.4">
      <c r="B78" s="12">
        <v>70</v>
      </c>
      <c r="C78" s="14"/>
      <c r="D78" s="147"/>
      <c r="E78" s="15"/>
      <c r="F78" s="147"/>
      <c r="G78" s="15" t="str">
        <f t="shared" si="4"/>
        <v/>
      </c>
      <c r="H78" s="7">
        <v>25</v>
      </c>
      <c r="I78" s="147"/>
      <c r="J78" s="15"/>
      <c r="K78" s="15"/>
      <c r="L78" s="148">
        <f t="shared" si="3"/>
        <v>25</v>
      </c>
      <c r="M78" s="14"/>
      <c r="N78" s="147">
        <v>1</v>
      </c>
      <c r="O78" s="15"/>
      <c r="P78" s="147"/>
      <c r="Q78" s="148">
        <f t="shared" si="5"/>
        <v>1</v>
      </c>
    </row>
    <row r="79" spans="2:17" x14ac:dyDescent="0.4">
      <c r="B79" s="12">
        <v>71</v>
      </c>
      <c r="C79" s="14"/>
      <c r="D79" s="147"/>
      <c r="E79" s="15"/>
      <c r="F79" s="147"/>
      <c r="G79" s="15" t="str">
        <f t="shared" si="4"/>
        <v/>
      </c>
      <c r="H79" s="7">
        <v>11</v>
      </c>
      <c r="I79" s="147">
        <v>1</v>
      </c>
      <c r="J79" s="15"/>
      <c r="K79" s="15"/>
      <c r="L79" s="148">
        <f t="shared" si="3"/>
        <v>12</v>
      </c>
      <c r="M79" s="14"/>
      <c r="N79" s="147"/>
      <c r="O79" s="15"/>
      <c r="P79" s="147"/>
      <c r="Q79" s="148" t="str">
        <f t="shared" si="5"/>
        <v/>
      </c>
    </row>
    <row r="80" spans="2:17" x14ac:dyDescent="0.4">
      <c r="B80" s="17">
        <v>72</v>
      </c>
      <c r="C80" s="14"/>
      <c r="D80" s="147"/>
      <c r="E80" s="15"/>
      <c r="F80" s="147"/>
      <c r="G80" s="15" t="str">
        <f t="shared" si="4"/>
        <v/>
      </c>
      <c r="H80" s="7">
        <v>19</v>
      </c>
      <c r="I80" s="147"/>
      <c r="J80" s="15"/>
      <c r="K80" s="15"/>
      <c r="L80" s="148">
        <f t="shared" si="3"/>
        <v>19</v>
      </c>
      <c r="M80" s="14"/>
      <c r="N80" s="147"/>
      <c r="O80" s="15"/>
      <c r="P80" s="147"/>
      <c r="Q80" s="148" t="str">
        <f t="shared" si="5"/>
        <v/>
      </c>
    </row>
    <row r="81" spans="2:17" x14ac:dyDescent="0.4">
      <c r="B81" s="12">
        <v>73</v>
      </c>
      <c r="C81" s="26"/>
      <c r="D81" s="151"/>
      <c r="E81" s="27"/>
      <c r="F81" s="151"/>
      <c r="G81" s="27" t="str">
        <f t="shared" si="4"/>
        <v/>
      </c>
      <c r="H81" s="24">
        <v>27</v>
      </c>
      <c r="I81" s="151"/>
      <c r="J81" s="27"/>
      <c r="K81" s="27"/>
      <c r="L81" s="152">
        <f t="shared" si="3"/>
        <v>27</v>
      </c>
      <c r="M81" s="24"/>
      <c r="N81" s="151"/>
      <c r="O81" s="27"/>
      <c r="P81" s="151"/>
      <c r="Q81" s="152" t="str">
        <f t="shared" si="5"/>
        <v/>
      </c>
    </row>
    <row r="82" spans="2:17" x14ac:dyDescent="0.4">
      <c r="B82" s="12">
        <v>74</v>
      </c>
      <c r="C82" s="14"/>
      <c r="D82" s="147"/>
      <c r="E82" s="15"/>
      <c r="F82" s="147"/>
      <c r="G82" s="15" t="str">
        <f>IF(C82+D82+E82+F82=0,"",C82+D82+E82+F82)</f>
        <v/>
      </c>
      <c r="H82" s="7">
        <v>26</v>
      </c>
      <c r="I82" s="147"/>
      <c r="J82" s="15">
        <v>1</v>
      </c>
      <c r="K82" s="15"/>
      <c r="L82" s="148">
        <f t="shared" si="3"/>
        <v>27</v>
      </c>
      <c r="M82" s="7"/>
      <c r="N82" s="147"/>
      <c r="O82" s="15"/>
      <c r="P82" s="15"/>
      <c r="Q82" s="148" t="str">
        <f>IF(M82+N82+O82+P82=0,"",M82+N82+O82+P82)</f>
        <v/>
      </c>
    </row>
    <row r="83" spans="2:17" x14ac:dyDescent="0.4">
      <c r="B83" s="12">
        <v>75</v>
      </c>
      <c r="C83" s="14"/>
      <c r="D83" s="147"/>
      <c r="E83" s="15"/>
      <c r="F83" s="147"/>
      <c r="G83" s="15" t="str">
        <f>IF(C83+D83+E83+F83=0,"",C83+D83+E83+F83)</f>
        <v/>
      </c>
      <c r="H83" s="7">
        <v>16</v>
      </c>
      <c r="I83" s="147"/>
      <c r="J83" s="15"/>
      <c r="K83" s="15"/>
      <c r="L83" s="148">
        <f t="shared" si="3"/>
        <v>16</v>
      </c>
      <c r="M83" s="7"/>
      <c r="N83" s="147"/>
      <c r="O83" s="15"/>
      <c r="P83" s="15"/>
      <c r="Q83" s="148" t="str">
        <f>IF(M83+N83+O83+P83=0,"",M83+N83+O83+P83)</f>
        <v/>
      </c>
    </row>
    <row r="84" spans="2:17" x14ac:dyDescent="0.4">
      <c r="B84" s="17">
        <v>76</v>
      </c>
      <c r="C84" s="20"/>
      <c r="D84" s="149"/>
      <c r="E84" s="21"/>
      <c r="F84" s="149"/>
      <c r="G84" s="15" t="str">
        <f>IF(C84+D84+E84+F84=0,"",C84+D84+E84+F84)</f>
        <v/>
      </c>
      <c r="H84" s="7">
        <v>18</v>
      </c>
      <c r="I84" s="147"/>
      <c r="J84" s="15"/>
      <c r="K84" s="15"/>
      <c r="L84" s="148">
        <f t="shared" si="3"/>
        <v>18</v>
      </c>
      <c r="M84" s="14"/>
      <c r="N84" s="147"/>
      <c r="O84" s="15"/>
      <c r="P84" s="147"/>
      <c r="Q84" s="148" t="str">
        <f>IF(M84+N84+O84+P84=0,"",M84+N84+O84+P84)</f>
        <v/>
      </c>
    </row>
    <row r="85" spans="2:17" x14ac:dyDescent="0.4">
      <c r="B85" s="12">
        <v>77</v>
      </c>
      <c r="C85" s="14"/>
      <c r="D85" s="147"/>
      <c r="E85" s="15"/>
      <c r="F85" s="147"/>
      <c r="G85" s="27" t="str">
        <f>IF(C85+D85+E85+F85=0,"",C85+D85+E85+F85)</f>
        <v/>
      </c>
      <c r="H85" s="24">
        <v>22</v>
      </c>
      <c r="I85" s="151"/>
      <c r="J85" s="27"/>
      <c r="K85" s="27"/>
      <c r="L85" s="152">
        <f t="shared" si="3"/>
        <v>22</v>
      </c>
      <c r="M85" s="26"/>
      <c r="N85" s="151"/>
      <c r="O85" s="27"/>
      <c r="P85" s="151"/>
      <c r="Q85" s="152" t="str">
        <f>IF(M85+N85+O85+P85=0,"",M85+N85+O85+P85)</f>
        <v/>
      </c>
    </row>
    <row r="86" spans="2:17" x14ac:dyDescent="0.4">
      <c r="B86" s="12">
        <v>78</v>
      </c>
      <c r="C86" s="14"/>
      <c r="D86" s="147"/>
      <c r="E86" s="15"/>
      <c r="F86" s="147"/>
      <c r="G86" s="15" t="str">
        <f>IF(C86+D86+E86+F86=0,"",C86+D86+E86+F86)</f>
        <v/>
      </c>
      <c r="H86" s="7">
        <v>31</v>
      </c>
      <c r="I86" s="147"/>
      <c r="J86" s="15"/>
      <c r="K86" s="15"/>
      <c r="L86" s="148">
        <f t="shared" si="3"/>
        <v>31</v>
      </c>
      <c r="M86" s="14"/>
      <c r="N86" s="147"/>
      <c r="O86" s="15"/>
      <c r="P86" s="147"/>
      <c r="Q86" s="148" t="str">
        <f>IF(M86+N86+O86+P86=0,"",M86+N86+O86+P86)</f>
        <v/>
      </c>
    </row>
    <row r="87" spans="2:17" x14ac:dyDescent="0.4">
      <c r="B87" s="14"/>
      <c r="G87" s="14"/>
      <c r="H87" s="14"/>
      <c r="I87" s="14"/>
      <c r="J87" s="14"/>
      <c r="K87" s="14"/>
      <c r="L87" s="29" t="str">
        <f t="shared" si="3"/>
        <v/>
      </c>
      <c r="M87" s="14"/>
    </row>
    <row r="88" spans="2:17" ht="13.5" customHeight="1" thickBot="1" x14ac:dyDescent="0.45">
      <c r="B88" s="2"/>
      <c r="G88" s="14"/>
      <c r="H88" s="14"/>
      <c r="I88" s="90"/>
      <c r="J88" s="90"/>
      <c r="K88" s="90"/>
      <c r="L88" s="109" t="str">
        <f t="shared" si="3"/>
        <v/>
      </c>
    </row>
    <row r="89" spans="2:17" ht="15.75" customHeight="1" thickBot="1" x14ac:dyDescent="0.45">
      <c r="B89" s="97" t="s">
        <v>1</v>
      </c>
      <c r="C89" s="326" t="str">
        <f>C4</f>
        <v>特別支援学校部主事</v>
      </c>
      <c r="D89" s="326"/>
      <c r="E89" s="326"/>
      <c r="F89" s="326"/>
      <c r="G89" s="326"/>
      <c r="H89" s="289" t="str">
        <f>H4</f>
        <v>教　　　　　諭</v>
      </c>
      <c r="I89" s="282"/>
      <c r="J89" s="282"/>
      <c r="K89" s="282"/>
      <c r="L89" s="282"/>
      <c r="M89" s="282"/>
      <c r="N89" s="282"/>
      <c r="O89" s="282"/>
      <c r="P89" s="282"/>
      <c r="Q89" s="290"/>
    </row>
    <row r="90" spans="2:17" ht="15.75" customHeight="1" thickBot="1" x14ac:dyDescent="0.45">
      <c r="B90" s="3" t="s">
        <v>3</v>
      </c>
      <c r="C90" s="294" t="str">
        <f>C5</f>
        <v>２　　　　　　級</v>
      </c>
      <c r="D90" s="292"/>
      <c r="E90" s="292"/>
      <c r="F90" s="292"/>
      <c r="G90" s="311"/>
      <c r="H90" s="291" t="str">
        <f>H5</f>
        <v>２　　　　　　級</v>
      </c>
      <c r="I90" s="292"/>
      <c r="J90" s="292"/>
      <c r="K90" s="292"/>
      <c r="L90" s="293"/>
      <c r="M90" s="294" t="str">
        <f>M5</f>
        <v>１　　　　　　級</v>
      </c>
      <c r="N90" s="292"/>
      <c r="O90" s="292"/>
      <c r="P90" s="292"/>
      <c r="Q90" s="293"/>
    </row>
    <row r="91" spans="2:17" x14ac:dyDescent="0.4">
      <c r="B91" s="4" t="s">
        <v>6</v>
      </c>
      <c r="C91" s="326" t="s">
        <v>55</v>
      </c>
      <c r="D91" s="314" t="s">
        <v>56</v>
      </c>
      <c r="E91" s="322" t="s">
        <v>57</v>
      </c>
      <c r="F91" s="314" t="s">
        <v>58</v>
      </c>
      <c r="G91" s="322" t="s">
        <v>11</v>
      </c>
      <c r="H91" s="324" t="s">
        <v>55</v>
      </c>
      <c r="I91" s="314" t="s">
        <v>56</v>
      </c>
      <c r="J91" s="314" t="s">
        <v>57</v>
      </c>
      <c r="K91" s="314" t="s">
        <v>58</v>
      </c>
      <c r="L91" s="316" t="s">
        <v>11</v>
      </c>
      <c r="M91" s="318" t="s">
        <v>55</v>
      </c>
      <c r="N91" s="314" t="s">
        <v>56</v>
      </c>
      <c r="O91" s="314" t="s">
        <v>57</v>
      </c>
      <c r="P91" s="314" t="s">
        <v>58</v>
      </c>
      <c r="Q91" s="316" t="s">
        <v>11</v>
      </c>
    </row>
    <row r="92" spans="2:17" ht="19.5" thickBot="1" x14ac:dyDescent="0.45">
      <c r="B92" s="5" t="s">
        <v>12</v>
      </c>
      <c r="C92" s="329"/>
      <c r="D92" s="315"/>
      <c r="E92" s="323"/>
      <c r="F92" s="315"/>
      <c r="G92" s="323"/>
      <c r="H92" s="325"/>
      <c r="I92" s="315"/>
      <c r="J92" s="315"/>
      <c r="K92" s="315"/>
      <c r="L92" s="317"/>
      <c r="M92" s="319"/>
      <c r="N92" s="315"/>
      <c r="O92" s="315"/>
      <c r="P92" s="315"/>
      <c r="Q92" s="317"/>
    </row>
    <row r="93" spans="2:17" x14ac:dyDescent="0.4">
      <c r="B93" s="12">
        <v>79</v>
      </c>
      <c r="C93" s="14"/>
      <c r="D93" s="147"/>
      <c r="E93" s="15"/>
      <c r="F93" s="147"/>
      <c r="G93" s="15" t="str">
        <f t="shared" ref="G93:G154" si="6">IF(C93+D93+E93+F93=0,"",C93+D93+E93+F93)</f>
        <v/>
      </c>
      <c r="H93" s="7">
        <v>25</v>
      </c>
      <c r="I93" s="147"/>
      <c r="J93" s="15"/>
      <c r="K93" s="15"/>
      <c r="L93" s="148">
        <f t="shared" ref="L93:L154" si="7">IF(H93+I93+J93+K93=0,"",H93+I93+J93+K93)</f>
        <v>25</v>
      </c>
      <c r="M93" s="14"/>
      <c r="N93" s="147"/>
      <c r="O93" s="15"/>
      <c r="P93" s="147"/>
      <c r="Q93" s="148" t="str">
        <f t="shared" ref="Q93:Q154" si="8">IF(M93+N93+O93+P93=0,"",M93+N93+O93+P93)</f>
        <v/>
      </c>
    </row>
    <row r="94" spans="2:17" x14ac:dyDescent="0.4">
      <c r="B94" s="17">
        <v>80</v>
      </c>
      <c r="C94" s="14"/>
      <c r="D94" s="147"/>
      <c r="E94" s="15"/>
      <c r="F94" s="147"/>
      <c r="G94" s="21" t="str">
        <f t="shared" si="6"/>
        <v/>
      </c>
      <c r="H94" s="18">
        <v>21</v>
      </c>
      <c r="I94" s="149"/>
      <c r="J94" s="21"/>
      <c r="K94" s="21"/>
      <c r="L94" s="150">
        <f t="shared" si="7"/>
        <v>21</v>
      </c>
      <c r="M94" s="20"/>
      <c r="N94" s="149"/>
      <c r="O94" s="21"/>
      <c r="P94" s="149"/>
      <c r="Q94" s="150" t="str">
        <f t="shared" si="8"/>
        <v/>
      </c>
    </row>
    <row r="95" spans="2:17" x14ac:dyDescent="0.4">
      <c r="B95" s="12">
        <v>81</v>
      </c>
      <c r="C95" s="26"/>
      <c r="D95" s="151"/>
      <c r="E95" s="27"/>
      <c r="F95" s="151"/>
      <c r="G95" s="15" t="str">
        <f t="shared" si="6"/>
        <v/>
      </c>
      <c r="H95" s="7">
        <v>29</v>
      </c>
      <c r="I95" s="147"/>
      <c r="J95" s="15"/>
      <c r="K95" s="15"/>
      <c r="L95" s="148">
        <f t="shared" si="7"/>
        <v>29</v>
      </c>
      <c r="M95" s="14"/>
      <c r="N95" s="147"/>
      <c r="O95" s="15"/>
      <c r="P95" s="147"/>
      <c r="Q95" s="148" t="str">
        <f t="shared" si="8"/>
        <v/>
      </c>
    </row>
    <row r="96" spans="2:17" x14ac:dyDescent="0.4">
      <c r="B96" s="12">
        <v>82</v>
      </c>
      <c r="C96" s="14"/>
      <c r="D96" s="147"/>
      <c r="E96" s="15"/>
      <c r="F96" s="147"/>
      <c r="G96" s="15" t="str">
        <f t="shared" si="6"/>
        <v/>
      </c>
      <c r="H96" s="7">
        <v>16</v>
      </c>
      <c r="I96" s="147"/>
      <c r="J96" s="15"/>
      <c r="K96" s="15"/>
      <c r="L96" s="148">
        <f t="shared" si="7"/>
        <v>16</v>
      </c>
      <c r="M96" s="14"/>
      <c r="N96" s="147"/>
      <c r="O96" s="15"/>
      <c r="P96" s="147"/>
      <c r="Q96" s="148" t="str">
        <f t="shared" si="8"/>
        <v/>
      </c>
    </row>
    <row r="97" spans="2:17" x14ac:dyDescent="0.4">
      <c r="B97" s="12">
        <v>83</v>
      </c>
      <c r="C97" s="14"/>
      <c r="D97" s="147"/>
      <c r="E97" s="15"/>
      <c r="F97" s="147"/>
      <c r="G97" s="15" t="str">
        <f t="shared" si="6"/>
        <v/>
      </c>
      <c r="H97" s="7">
        <v>25</v>
      </c>
      <c r="I97" s="147"/>
      <c r="J97" s="15"/>
      <c r="K97" s="15"/>
      <c r="L97" s="148">
        <f t="shared" si="7"/>
        <v>25</v>
      </c>
      <c r="M97" s="29"/>
      <c r="N97" s="147"/>
      <c r="O97" s="15"/>
      <c r="P97" s="147"/>
      <c r="Q97" s="148" t="str">
        <f t="shared" si="8"/>
        <v/>
      </c>
    </row>
    <row r="98" spans="2:17" x14ac:dyDescent="0.4">
      <c r="B98" s="17">
        <v>84</v>
      </c>
      <c r="C98" s="20"/>
      <c r="D98" s="149"/>
      <c r="E98" s="21"/>
      <c r="F98" s="149"/>
      <c r="G98" s="15" t="str">
        <f t="shared" si="6"/>
        <v/>
      </c>
      <c r="H98" s="7">
        <v>20</v>
      </c>
      <c r="I98" s="147"/>
      <c r="J98" s="15"/>
      <c r="K98" s="15"/>
      <c r="L98" s="148">
        <f t="shared" si="7"/>
        <v>20</v>
      </c>
      <c r="M98" s="29"/>
      <c r="N98" s="147"/>
      <c r="O98" s="15"/>
      <c r="P98" s="147"/>
      <c r="Q98" s="148" t="str">
        <f t="shared" si="8"/>
        <v/>
      </c>
    </row>
    <row r="99" spans="2:17" x14ac:dyDescent="0.4">
      <c r="B99" s="12">
        <v>85</v>
      </c>
      <c r="C99" s="14"/>
      <c r="D99" s="147"/>
      <c r="E99" s="15"/>
      <c r="F99" s="147"/>
      <c r="G99" s="27" t="str">
        <f t="shared" si="6"/>
        <v/>
      </c>
      <c r="H99" s="24">
        <v>33</v>
      </c>
      <c r="I99" s="151"/>
      <c r="J99" s="27"/>
      <c r="K99" s="27"/>
      <c r="L99" s="152">
        <f t="shared" si="7"/>
        <v>33</v>
      </c>
      <c r="M99" s="26"/>
      <c r="N99" s="151"/>
      <c r="O99" s="27"/>
      <c r="P99" s="151"/>
      <c r="Q99" s="152" t="str">
        <f t="shared" si="8"/>
        <v/>
      </c>
    </row>
    <row r="100" spans="2:17" x14ac:dyDescent="0.4">
      <c r="B100" s="12">
        <v>86</v>
      </c>
      <c r="C100" s="14"/>
      <c r="D100" s="147"/>
      <c r="E100" s="15"/>
      <c r="F100" s="147"/>
      <c r="G100" s="15" t="str">
        <f t="shared" si="6"/>
        <v/>
      </c>
      <c r="H100" s="7">
        <v>21</v>
      </c>
      <c r="I100" s="147"/>
      <c r="J100" s="15"/>
      <c r="K100" s="15"/>
      <c r="L100" s="148">
        <f t="shared" si="7"/>
        <v>21</v>
      </c>
      <c r="M100" s="14"/>
      <c r="N100" s="147"/>
      <c r="O100" s="15"/>
      <c r="P100" s="147"/>
      <c r="Q100" s="148" t="str">
        <f t="shared" si="8"/>
        <v/>
      </c>
    </row>
    <row r="101" spans="2:17" x14ac:dyDescent="0.4">
      <c r="B101" s="12">
        <v>87</v>
      </c>
      <c r="C101" s="14"/>
      <c r="D101" s="147"/>
      <c r="E101" s="15"/>
      <c r="F101" s="147"/>
      <c r="G101" s="15" t="str">
        <f t="shared" si="6"/>
        <v/>
      </c>
      <c r="H101" s="7">
        <v>15</v>
      </c>
      <c r="I101" s="147"/>
      <c r="J101" s="15"/>
      <c r="K101" s="15"/>
      <c r="L101" s="148">
        <f t="shared" si="7"/>
        <v>15</v>
      </c>
      <c r="M101" s="29"/>
      <c r="N101" s="147"/>
      <c r="O101" s="15"/>
      <c r="P101" s="147"/>
      <c r="Q101" s="148" t="str">
        <f t="shared" si="8"/>
        <v/>
      </c>
    </row>
    <row r="102" spans="2:17" x14ac:dyDescent="0.4">
      <c r="B102" s="17">
        <v>88</v>
      </c>
      <c r="C102" s="14"/>
      <c r="D102" s="147"/>
      <c r="E102" s="15"/>
      <c r="F102" s="147"/>
      <c r="G102" s="21" t="str">
        <f t="shared" si="6"/>
        <v/>
      </c>
      <c r="H102" s="18">
        <v>18</v>
      </c>
      <c r="I102" s="149"/>
      <c r="J102" s="21"/>
      <c r="K102" s="21"/>
      <c r="L102" s="150">
        <f t="shared" si="7"/>
        <v>18</v>
      </c>
      <c r="M102" s="20"/>
      <c r="N102" s="149"/>
      <c r="O102" s="21"/>
      <c r="P102" s="149"/>
      <c r="Q102" s="150" t="str">
        <f t="shared" si="8"/>
        <v/>
      </c>
    </row>
    <row r="103" spans="2:17" x14ac:dyDescent="0.4">
      <c r="B103" s="12">
        <v>89</v>
      </c>
      <c r="C103" s="26"/>
      <c r="D103" s="151"/>
      <c r="E103" s="27"/>
      <c r="F103" s="151"/>
      <c r="G103" s="15" t="str">
        <f t="shared" si="6"/>
        <v/>
      </c>
      <c r="H103" s="7">
        <v>31</v>
      </c>
      <c r="I103" s="147"/>
      <c r="J103" s="15"/>
      <c r="K103" s="15"/>
      <c r="L103" s="148">
        <f t="shared" si="7"/>
        <v>31</v>
      </c>
      <c r="M103" s="14"/>
      <c r="N103" s="147"/>
      <c r="O103" s="15"/>
      <c r="P103" s="147"/>
      <c r="Q103" s="148" t="str">
        <f t="shared" si="8"/>
        <v/>
      </c>
    </row>
    <row r="104" spans="2:17" x14ac:dyDescent="0.4">
      <c r="B104" s="12">
        <v>90</v>
      </c>
      <c r="C104" s="14"/>
      <c r="D104" s="147"/>
      <c r="E104" s="15"/>
      <c r="F104" s="147"/>
      <c r="G104" s="15" t="str">
        <f t="shared" si="6"/>
        <v/>
      </c>
      <c r="H104" s="7">
        <v>14</v>
      </c>
      <c r="I104" s="147"/>
      <c r="J104" s="15"/>
      <c r="K104" s="15"/>
      <c r="L104" s="148">
        <f t="shared" si="7"/>
        <v>14</v>
      </c>
      <c r="M104" s="14"/>
      <c r="N104" s="147">
        <v>1</v>
      </c>
      <c r="O104" s="15"/>
      <c r="P104" s="147"/>
      <c r="Q104" s="148">
        <f t="shared" si="8"/>
        <v>1</v>
      </c>
    </row>
    <row r="105" spans="2:17" x14ac:dyDescent="0.4">
      <c r="B105" s="12">
        <v>91</v>
      </c>
      <c r="C105" s="14"/>
      <c r="D105" s="147"/>
      <c r="E105" s="15"/>
      <c r="F105" s="147"/>
      <c r="G105" s="15" t="str">
        <f t="shared" si="6"/>
        <v/>
      </c>
      <c r="H105" s="7">
        <v>20</v>
      </c>
      <c r="I105" s="147"/>
      <c r="J105" s="15"/>
      <c r="K105" s="15"/>
      <c r="L105" s="148">
        <f t="shared" si="7"/>
        <v>20</v>
      </c>
      <c r="M105" s="29"/>
      <c r="N105" s="147"/>
      <c r="O105" s="15"/>
      <c r="P105" s="147"/>
      <c r="Q105" s="148" t="str">
        <f t="shared" si="8"/>
        <v/>
      </c>
    </row>
    <row r="106" spans="2:17" x14ac:dyDescent="0.4">
      <c r="B106" s="17">
        <v>92</v>
      </c>
      <c r="C106" s="20"/>
      <c r="D106" s="149"/>
      <c r="E106" s="21"/>
      <c r="F106" s="149"/>
      <c r="G106" s="15" t="str">
        <f t="shared" si="6"/>
        <v/>
      </c>
      <c r="H106" s="7">
        <v>25</v>
      </c>
      <c r="I106" s="147"/>
      <c r="J106" s="15"/>
      <c r="K106" s="15"/>
      <c r="L106" s="148">
        <f t="shared" si="7"/>
        <v>25</v>
      </c>
      <c r="M106" s="14"/>
      <c r="N106" s="147"/>
      <c r="O106" s="15"/>
      <c r="P106" s="147"/>
      <c r="Q106" s="148" t="str">
        <f t="shared" si="8"/>
        <v/>
      </c>
    </row>
    <row r="107" spans="2:17" x14ac:dyDescent="0.4">
      <c r="B107" s="12">
        <v>93</v>
      </c>
      <c r="C107" s="14"/>
      <c r="D107" s="147"/>
      <c r="E107" s="15"/>
      <c r="F107" s="147"/>
      <c r="G107" s="27" t="str">
        <f t="shared" si="6"/>
        <v/>
      </c>
      <c r="H107" s="24">
        <v>38</v>
      </c>
      <c r="I107" s="151"/>
      <c r="J107" s="27">
        <v>1</v>
      </c>
      <c r="K107" s="27"/>
      <c r="L107" s="152">
        <f t="shared" si="7"/>
        <v>39</v>
      </c>
      <c r="M107" s="26"/>
      <c r="N107" s="151"/>
      <c r="O107" s="27"/>
      <c r="P107" s="151"/>
      <c r="Q107" s="152" t="str">
        <f t="shared" si="8"/>
        <v/>
      </c>
    </row>
    <row r="108" spans="2:17" x14ac:dyDescent="0.4">
      <c r="B108" s="12">
        <v>94</v>
      </c>
      <c r="C108" s="14"/>
      <c r="D108" s="147"/>
      <c r="E108" s="15"/>
      <c r="F108" s="147"/>
      <c r="G108" s="15" t="str">
        <f t="shared" si="6"/>
        <v/>
      </c>
      <c r="H108" s="7">
        <v>12</v>
      </c>
      <c r="I108" s="147"/>
      <c r="J108" s="15">
        <v>1</v>
      </c>
      <c r="K108" s="15"/>
      <c r="L108" s="148">
        <f t="shared" si="7"/>
        <v>13</v>
      </c>
      <c r="M108" s="14"/>
      <c r="N108" s="147"/>
      <c r="O108" s="15"/>
      <c r="P108" s="147"/>
      <c r="Q108" s="148" t="str">
        <f t="shared" si="8"/>
        <v/>
      </c>
    </row>
    <row r="109" spans="2:17" x14ac:dyDescent="0.4">
      <c r="B109" s="12">
        <v>95</v>
      </c>
      <c r="C109" s="14"/>
      <c r="D109" s="147"/>
      <c r="E109" s="15"/>
      <c r="F109" s="147"/>
      <c r="G109" s="15" t="str">
        <f t="shared" si="6"/>
        <v/>
      </c>
      <c r="H109" s="7">
        <v>15</v>
      </c>
      <c r="I109" s="147"/>
      <c r="J109" s="15"/>
      <c r="K109" s="15"/>
      <c r="L109" s="148">
        <f t="shared" si="7"/>
        <v>15</v>
      </c>
      <c r="M109" s="29"/>
      <c r="N109" s="147"/>
      <c r="O109" s="15"/>
      <c r="P109" s="147"/>
      <c r="Q109" s="148" t="str">
        <f t="shared" si="8"/>
        <v/>
      </c>
    </row>
    <row r="110" spans="2:17" x14ac:dyDescent="0.4">
      <c r="B110" s="17">
        <v>96</v>
      </c>
      <c r="C110" s="14"/>
      <c r="D110" s="147"/>
      <c r="E110" s="15"/>
      <c r="F110" s="147"/>
      <c r="G110" s="21" t="str">
        <f t="shared" si="6"/>
        <v/>
      </c>
      <c r="H110" s="18">
        <v>25</v>
      </c>
      <c r="I110" s="149"/>
      <c r="J110" s="21"/>
      <c r="K110" s="21"/>
      <c r="L110" s="150">
        <f t="shared" si="7"/>
        <v>25</v>
      </c>
      <c r="M110" s="20"/>
      <c r="N110" s="149"/>
      <c r="O110" s="21"/>
      <c r="P110" s="149"/>
      <c r="Q110" s="150" t="str">
        <f t="shared" si="8"/>
        <v/>
      </c>
    </row>
    <row r="111" spans="2:17" x14ac:dyDescent="0.4">
      <c r="B111" s="12">
        <v>97</v>
      </c>
      <c r="C111" s="26">
        <v>1</v>
      </c>
      <c r="D111" s="151"/>
      <c r="E111" s="27"/>
      <c r="F111" s="151"/>
      <c r="G111" s="15">
        <f t="shared" si="6"/>
        <v>1</v>
      </c>
      <c r="H111" s="7">
        <v>23</v>
      </c>
      <c r="I111" s="147"/>
      <c r="J111" s="15">
        <v>1</v>
      </c>
      <c r="K111" s="15"/>
      <c r="L111" s="148">
        <f t="shared" si="7"/>
        <v>24</v>
      </c>
      <c r="M111" s="14"/>
      <c r="N111" s="147"/>
      <c r="O111" s="15"/>
      <c r="P111" s="147"/>
      <c r="Q111" s="148" t="str">
        <f t="shared" si="8"/>
        <v/>
      </c>
    </row>
    <row r="112" spans="2:17" x14ac:dyDescent="0.4">
      <c r="B112" s="12">
        <v>98</v>
      </c>
      <c r="C112" s="14"/>
      <c r="D112" s="147"/>
      <c r="E112" s="15"/>
      <c r="F112" s="147"/>
      <c r="G112" s="15" t="str">
        <f t="shared" si="6"/>
        <v/>
      </c>
      <c r="H112" s="7">
        <v>12</v>
      </c>
      <c r="I112" s="147"/>
      <c r="J112" s="15"/>
      <c r="K112" s="15"/>
      <c r="L112" s="148">
        <f t="shared" si="7"/>
        <v>12</v>
      </c>
      <c r="M112" s="14"/>
      <c r="N112" s="147"/>
      <c r="O112" s="15"/>
      <c r="P112" s="147"/>
      <c r="Q112" s="148" t="str">
        <f t="shared" si="8"/>
        <v/>
      </c>
    </row>
    <row r="113" spans="2:17" x14ac:dyDescent="0.4">
      <c r="B113" s="12">
        <v>99</v>
      </c>
      <c r="C113" s="14"/>
      <c r="D113" s="147"/>
      <c r="E113" s="15"/>
      <c r="F113" s="147"/>
      <c r="G113" s="15" t="str">
        <f t="shared" si="6"/>
        <v/>
      </c>
      <c r="H113" s="7">
        <v>18</v>
      </c>
      <c r="I113" s="147"/>
      <c r="J113" s="15"/>
      <c r="K113" s="15"/>
      <c r="L113" s="148">
        <f t="shared" si="7"/>
        <v>18</v>
      </c>
      <c r="M113" s="29"/>
      <c r="N113" s="147"/>
      <c r="O113" s="15"/>
      <c r="P113" s="147"/>
      <c r="Q113" s="148" t="str">
        <f t="shared" si="8"/>
        <v/>
      </c>
    </row>
    <row r="114" spans="2:17" x14ac:dyDescent="0.4">
      <c r="B114" s="17">
        <v>100</v>
      </c>
      <c r="C114" s="20">
        <v>1</v>
      </c>
      <c r="D114" s="149"/>
      <c r="E114" s="21"/>
      <c r="F114" s="149"/>
      <c r="G114" s="15">
        <f t="shared" si="6"/>
        <v>1</v>
      </c>
      <c r="H114" s="7">
        <v>20</v>
      </c>
      <c r="I114" s="147"/>
      <c r="J114" s="15"/>
      <c r="K114" s="15"/>
      <c r="L114" s="148">
        <f t="shared" si="7"/>
        <v>20</v>
      </c>
      <c r="M114" s="14"/>
      <c r="N114" s="147"/>
      <c r="O114" s="15"/>
      <c r="P114" s="147"/>
      <c r="Q114" s="148" t="str">
        <f t="shared" si="8"/>
        <v/>
      </c>
    </row>
    <row r="115" spans="2:17" x14ac:dyDescent="0.4">
      <c r="B115" s="12">
        <v>101</v>
      </c>
      <c r="C115" s="26"/>
      <c r="D115" s="151"/>
      <c r="E115" s="27"/>
      <c r="F115" s="151"/>
      <c r="G115" s="27" t="str">
        <f t="shared" si="6"/>
        <v/>
      </c>
      <c r="H115" s="24">
        <v>14</v>
      </c>
      <c r="I115" s="151"/>
      <c r="J115" s="27"/>
      <c r="K115" s="27"/>
      <c r="L115" s="152">
        <f t="shared" si="7"/>
        <v>14</v>
      </c>
      <c r="M115" s="26"/>
      <c r="N115" s="151"/>
      <c r="O115" s="27"/>
      <c r="P115" s="151"/>
      <c r="Q115" s="152" t="str">
        <f t="shared" si="8"/>
        <v/>
      </c>
    </row>
    <row r="116" spans="2:17" x14ac:dyDescent="0.4">
      <c r="B116" s="12">
        <v>102</v>
      </c>
      <c r="C116" s="14"/>
      <c r="D116" s="147">
        <v>1</v>
      </c>
      <c r="E116" s="14"/>
      <c r="F116" s="147"/>
      <c r="G116" s="15">
        <f t="shared" si="6"/>
        <v>1</v>
      </c>
      <c r="H116" s="7">
        <v>11</v>
      </c>
      <c r="I116" s="147"/>
      <c r="J116" s="15"/>
      <c r="K116" s="15"/>
      <c r="L116" s="148">
        <f t="shared" si="7"/>
        <v>11</v>
      </c>
      <c r="M116" s="14"/>
      <c r="N116" s="147"/>
      <c r="O116" s="15"/>
      <c r="P116" s="147"/>
      <c r="Q116" s="148" t="str">
        <f t="shared" si="8"/>
        <v/>
      </c>
    </row>
    <row r="117" spans="2:17" x14ac:dyDescent="0.4">
      <c r="B117" s="12">
        <v>103</v>
      </c>
      <c r="C117" s="14"/>
      <c r="D117" s="147"/>
      <c r="E117" s="15"/>
      <c r="F117" s="147"/>
      <c r="G117" s="15" t="str">
        <f t="shared" si="6"/>
        <v/>
      </c>
      <c r="H117" s="7">
        <v>10</v>
      </c>
      <c r="I117" s="147">
        <v>1</v>
      </c>
      <c r="J117" s="15"/>
      <c r="K117" s="15"/>
      <c r="L117" s="148">
        <f t="shared" si="7"/>
        <v>11</v>
      </c>
      <c r="M117" s="29"/>
      <c r="N117" s="147"/>
      <c r="O117" s="15"/>
      <c r="P117" s="147"/>
      <c r="Q117" s="148" t="str">
        <f t="shared" si="8"/>
        <v/>
      </c>
    </row>
    <row r="118" spans="2:17" x14ac:dyDescent="0.4">
      <c r="B118" s="17">
        <v>104</v>
      </c>
      <c r="C118" s="14"/>
      <c r="D118" s="147"/>
      <c r="E118" s="15"/>
      <c r="F118" s="147"/>
      <c r="G118" s="21" t="str">
        <f t="shared" si="6"/>
        <v/>
      </c>
      <c r="H118" s="18">
        <v>23</v>
      </c>
      <c r="I118" s="149"/>
      <c r="J118" s="21"/>
      <c r="K118" s="21"/>
      <c r="L118" s="150">
        <f t="shared" si="7"/>
        <v>23</v>
      </c>
      <c r="M118" s="20"/>
      <c r="N118" s="149"/>
      <c r="O118" s="21"/>
      <c r="P118" s="149"/>
      <c r="Q118" s="150" t="str">
        <f t="shared" si="8"/>
        <v/>
      </c>
    </row>
    <row r="119" spans="2:17" x14ac:dyDescent="0.4">
      <c r="B119" s="12">
        <v>105</v>
      </c>
      <c r="C119" s="26"/>
      <c r="D119" s="151"/>
      <c r="E119" s="27"/>
      <c r="F119" s="151"/>
      <c r="G119" s="15" t="str">
        <f t="shared" si="6"/>
        <v/>
      </c>
      <c r="H119" s="7">
        <v>14</v>
      </c>
      <c r="I119" s="147"/>
      <c r="J119" s="15"/>
      <c r="K119" s="15"/>
      <c r="L119" s="148">
        <f t="shared" si="7"/>
        <v>14</v>
      </c>
      <c r="M119" s="14"/>
      <c r="N119" s="147"/>
      <c r="O119" s="15"/>
      <c r="P119" s="147"/>
      <c r="Q119" s="148" t="str">
        <f t="shared" si="8"/>
        <v/>
      </c>
    </row>
    <row r="120" spans="2:17" x14ac:dyDescent="0.4">
      <c r="B120" s="12">
        <v>106</v>
      </c>
      <c r="C120" s="14"/>
      <c r="D120" s="147"/>
      <c r="E120" s="15"/>
      <c r="F120" s="147"/>
      <c r="G120" s="15" t="str">
        <f t="shared" si="6"/>
        <v/>
      </c>
      <c r="H120" s="7">
        <v>15</v>
      </c>
      <c r="I120" s="147"/>
      <c r="J120" s="15"/>
      <c r="K120" s="15"/>
      <c r="L120" s="148">
        <f t="shared" si="7"/>
        <v>15</v>
      </c>
      <c r="M120" s="14"/>
      <c r="N120" s="147">
        <v>1</v>
      </c>
      <c r="O120" s="15"/>
      <c r="P120" s="147"/>
      <c r="Q120" s="148">
        <f t="shared" si="8"/>
        <v>1</v>
      </c>
    </row>
    <row r="121" spans="2:17" x14ac:dyDescent="0.4">
      <c r="B121" s="12">
        <v>107</v>
      </c>
      <c r="C121" s="14">
        <v>1</v>
      </c>
      <c r="D121" s="147"/>
      <c r="E121" s="15"/>
      <c r="F121" s="147"/>
      <c r="G121" s="15">
        <f t="shared" si="6"/>
        <v>1</v>
      </c>
      <c r="H121" s="7">
        <v>18</v>
      </c>
      <c r="I121" s="147"/>
      <c r="J121" s="15">
        <v>1</v>
      </c>
      <c r="K121" s="15"/>
      <c r="L121" s="148">
        <f t="shared" si="7"/>
        <v>19</v>
      </c>
      <c r="M121" s="14"/>
      <c r="N121" s="147"/>
      <c r="O121" s="15"/>
      <c r="P121" s="147"/>
      <c r="Q121" s="148" t="str">
        <f t="shared" si="8"/>
        <v/>
      </c>
    </row>
    <row r="122" spans="2:17" x14ac:dyDescent="0.4">
      <c r="B122" s="17">
        <v>108</v>
      </c>
      <c r="C122" s="20"/>
      <c r="D122" s="149"/>
      <c r="E122" s="21"/>
      <c r="F122" s="149"/>
      <c r="G122" s="15" t="str">
        <f t="shared" si="6"/>
        <v/>
      </c>
      <c r="H122" s="7">
        <v>16</v>
      </c>
      <c r="I122" s="147"/>
      <c r="J122" s="15">
        <v>1</v>
      </c>
      <c r="K122" s="15"/>
      <c r="L122" s="148">
        <f t="shared" si="7"/>
        <v>17</v>
      </c>
      <c r="M122" s="14"/>
      <c r="N122" s="147"/>
      <c r="O122" s="15"/>
      <c r="P122" s="147"/>
      <c r="Q122" s="148" t="str">
        <f t="shared" si="8"/>
        <v/>
      </c>
    </row>
    <row r="123" spans="2:17" x14ac:dyDescent="0.4">
      <c r="B123" s="12">
        <v>109</v>
      </c>
      <c r="C123" s="14"/>
      <c r="D123" s="147"/>
      <c r="E123" s="15"/>
      <c r="F123" s="147"/>
      <c r="G123" s="27" t="str">
        <f t="shared" si="6"/>
        <v/>
      </c>
      <c r="H123" s="24">
        <v>14</v>
      </c>
      <c r="I123" s="151"/>
      <c r="J123" s="27"/>
      <c r="K123" s="27"/>
      <c r="L123" s="152">
        <f t="shared" si="7"/>
        <v>14</v>
      </c>
      <c r="M123" s="26"/>
      <c r="N123" s="151"/>
      <c r="O123" s="27"/>
      <c r="P123" s="151"/>
      <c r="Q123" s="152" t="str">
        <f t="shared" si="8"/>
        <v/>
      </c>
    </row>
    <row r="124" spans="2:17" x14ac:dyDescent="0.4">
      <c r="B124" s="12">
        <v>110</v>
      </c>
      <c r="C124" s="14"/>
      <c r="D124" s="147"/>
      <c r="E124" s="15"/>
      <c r="F124" s="147"/>
      <c r="G124" s="15" t="str">
        <f t="shared" si="6"/>
        <v/>
      </c>
      <c r="H124" s="7">
        <v>15</v>
      </c>
      <c r="I124" s="147"/>
      <c r="J124" s="15"/>
      <c r="K124" s="15"/>
      <c r="L124" s="148">
        <f t="shared" si="7"/>
        <v>15</v>
      </c>
      <c r="M124" s="14"/>
      <c r="N124" s="147"/>
      <c r="O124" s="15"/>
      <c r="P124" s="147"/>
      <c r="Q124" s="148" t="str">
        <f t="shared" si="8"/>
        <v/>
      </c>
    </row>
    <row r="125" spans="2:17" x14ac:dyDescent="0.4">
      <c r="B125" s="12">
        <v>111</v>
      </c>
      <c r="C125" s="14"/>
      <c r="D125" s="147"/>
      <c r="E125" s="15"/>
      <c r="F125" s="147"/>
      <c r="G125" s="15" t="str">
        <f t="shared" si="6"/>
        <v/>
      </c>
      <c r="H125" s="7">
        <v>8</v>
      </c>
      <c r="I125" s="147">
        <v>1</v>
      </c>
      <c r="J125" s="15">
        <v>1</v>
      </c>
      <c r="K125" s="15"/>
      <c r="L125" s="148">
        <f t="shared" si="7"/>
        <v>10</v>
      </c>
      <c r="M125" s="14"/>
      <c r="N125" s="147"/>
      <c r="O125" s="15"/>
      <c r="P125" s="147"/>
      <c r="Q125" s="148" t="str">
        <f t="shared" si="8"/>
        <v/>
      </c>
    </row>
    <row r="126" spans="2:17" x14ac:dyDescent="0.4">
      <c r="B126" s="17">
        <v>112</v>
      </c>
      <c r="C126" s="20"/>
      <c r="D126" s="149"/>
      <c r="E126" s="21"/>
      <c r="F126" s="149"/>
      <c r="G126" s="21" t="str">
        <f t="shared" si="6"/>
        <v/>
      </c>
      <c r="H126" s="18">
        <v>11</v>
      </c>
      <c r="I126" s="149"/>
      <c r="J126" s="21">
        <v>1</v>
      </c>
      <c r="K126" s="21"/>
      <c r="L126" s="150">
        <f t="shared" si="7"/>
        <v>12</v>
      </c>
      <c r="M126" s="20"/>
      <c r="N126" s="149"/>
      <c r="O126" s="21"/>
      <c r="P126" s="149"/>
      <c r="Q126" s="150" t="str">
        <f t="shared" si="8"/>
        <v/>
      </c>
    </row>
    <row r="127" spans="2:17" x14ac:dyDescent="0.4">
      <c r="B127" s="12">
        <v>113</v>
      </c>
      <c r="C127" s="29"/>
      <c r="D127" s="147"/>
      <c r="E127" s="15"/>
      <c r="F127" s="147"/>
      <c r="G127" s="15" t="str">
        <f t="shared" si="6"/>
        <v/>
      </c>
      <c r="H127" s="7">
        <v>9</v>
      </c>
      <c r="I127" s="147"/>
      <c r="J127" s="15">
        <v>1</v>
      </c>
      <c r="K127" s="15"/>
      <c r="L127" s="148">
        <f t="shared" si="7"/>
        <v>10</v>
      </c>
      <c r="M127" s="14"/>
      <c r="N127" s="147"/>
      <c r="O127" s="15"/>
      <c r="P127" s="147"/>
      <c r="Q127" s="148" t="str">
        <f t="shared" si="8"/>
        <v/>
      </c>
    </row>
    <row r="128" spans="2:17" x14ac:dyDescent="0.4">
      <c r="B128" s="12">
        <v>114</v>
      </c>
      <c r="C128" s="29">
        <v>1</v>
      </c>
      <c r="D128" s="147"/>
      <c r="E128" s="15"/>
      <c r="F128" s="147"/>
      <c r="G128" s="15">
        <f t="shared" si="6"/>
        <v>1</v>
      </c>
      <c r="H128" s="7">
        <v>10</v>
      </c>
      <c r="I128" s="147"/>
      <c r="J128" s="15"/>
      <c r="K128" s="15"/>
      <c r="L128" s="148">
        <f t="shared" si="7"/>
        <v>10</v>
      </c>
      <c r="M128" s="14"/>
      <c r="N128" s="147"/>
      <c r="O128" s="15"/>
      <c r="P128" s="147"/>
      <c r="Q128" s="148" t="str">
        <f t="shared" si="8"/>
        <v/>
      </c>
    </row>
    <row r="129" spans="2:17" x14ac:dyDescent="0.4">
      <c r="B129" s="12">
        <v>115</v>
      </c>
      <c r="C129" s="29">
        <v>2</v>
      </c>
      <c r="D129" s="147"/>
      <c r="E129" s="15"/>
      <c r="F129" s="147"/>
      <c r="G129" s="15">
        <f t="shared" si="6"/>
        <v>2</v>
      </c>
      <c r="H129" s="7">
        <v>14</v>
      </c>
      <c r="I129" s="147"/>
      <c r="J129" s="15">
        <v>2</v>
      </c>
      <c r="K129" s="15"/>
      <c r="L129" s="148">
        <f t="shared" si="7"/>
        <v>16</v>
      </c>
      <c r="M129" s="14"/>
      <c r="N129" s="147"/>
      <c r="O129" s="15"/>
      <c r="P129" s="147"/>
      <c r="Q129" s="148" t="str">
        <f t="shared" si="8"/>
        <v/>
      </c>
    </row>
    <row r="130" spans="2:17" x14ac:dyDescent="0.4">
      <c r="B130" s="17">
        <v>116</v>
      </c>
      <c r="C130" s="20">
        <v>1</v>
      </c>
      <c r="D130" s="149"/>
      <c r="E130" s="21"/>
      <c r="F130" s="149"/>
      <c r="G130" s="15">
        <f t="shared" si="6"/>
        <v>1</v>
      </c>
      <c r="H130" s="7">
        <v>10</v>
      </c>
      <c r="I130" s="147"/>
      <c r="J130" s="15"/>
      <c r="K130" s="15"/>
      <c r="L130" s="148">
        <f t="shared" si="7"/>
        <v>10</v>
      </c>
      <c r="M130" s="14"/>
      <c r="N130" s="147"/>
      <c r="O130" s="15"/>
      <c r="P130" s="147"/>
      <c r="Q130" s="148" t="str">
        <f t="shared" si="8"/>
        <v/>
      </c>
    </row>
    <row r="131" spans="2:17" x14ac:dyDescent="0.4">
      <c r="B131" s="12">
        <v>117</v>
      </c>
      <c r="C131" s="29"/>
      <c r="D131" s="147"/>
      <c r="E131" s="15"/>
      <c r="F131" s="147"/>
      <c r="G131" s="27" t="str">
        <f>IF(C131+D131+E131+F131=0,"",C131+D131+E131+F131)</f>
        <v/>
      </c>
      <c r="H131" s="24">
        <v>11</v>
      </c>
      <c r="I131" s="151"/>
      <c r="J131" s="27"/>
      <c r="K131" s="27"/>
      <c r="L131" s="152">
        <f t="shared" si="7"/>
        <v>11</v>
      </c>
      <c r="M131" s="26"/>
      <c r="N131" s="151"/>
      <c r="O131" s="27"/>
      <c r="P131" s="151"/>
      <c r="Q131" s="152" t="str">
        <f t="shared" si="8"/>
        <v/>
      </c>
    </row>
    <row r="132" spans="2:17" x14ac:dyDescent="0.4">
      <c r="B132" s="12">
        <v>118</v>
      </c>
      <c r="C132" s="29">
        <v>1</v>
      </c>
      <c r="D132" s="147"/>
      <c r="E132" s="15"/>
      <c r="F132" s="147"/>
      <c r="G132" s="15">
        <f t="shared" si="6"/>
        <v>1</v>
      </c>
      <c r="H132" s="7">
        <v>20</v>
      </c>
      <c r="I132" s="147"/>
      <c r="J132" s="15">
        <v>1</v>
      </c>
      <c r="K132" s="15"/>
      <c r="L132" s="148">
        <f t="shared" si="7"/>
        <v>21</v>
      </c>
      <c r="M132" s="14"/>
      <c r="N132" s="147"/>
      <c r="O132" s="15"/>
      <c r="P132" s="147"/>
      <c r="Q132" s="148" t="str">
        <f t="shared" si="8"/>
        <v/>
      </c>
    </row>
    <row r="133" spans="2:17" x14ac:dyDescent="0.4">
      <c r="B133" s="12">
        <v>119</v>
      </c>
      <c r="C133" s="29">
        <v>1</v>
      </c>
      <c r="D133" s="147"/>
      <c r="E133" s="15"/>
      <c r="F133" s="147"/>
      <c r="G133" s="15">
        <f t="shared" si="6"/>
        <v>1</v>
      </c>
      <c r="H133" s="7">
        <v>10</v>
      </c>
      <c r="I133" s="147"/>
      <c r="J133" s="15">
        <v>1</v>
      </c>
      <c r="K133" s="15"/>
      <c r="L133" s="148">
        <f t="shared" si="7"/>
        <v>11</v>
      </c>
      <c r="M133" s="29"/>
      <c r="N133" s="147"/>
      <c r="O133" s="15"/>
      <c r="P133" s="147"/>
      <c r="Q133" s="148" t="str">
        <f t="shared" si="8"/>
        <v/>
      </c>
    </row>
    <row r="134" spans="2:17" x14ac:dyDescent="0.4">
      <c r="B134" s="17">
        <v>120</v>
      </c>
      <c r="C134" s="20">
        <v>3</v>
      </c>
      <c r="D134" s="149"/>
      <c r="E134" s="21"/>
      <c r="F134" s="149"/>
      <c r="G134" s="21">
        <f t="shared" si="6"/>
        <v>3</v>
      </c>
      <c r="H134" s="18">
        <v>12</v>
      </c>
      <c r="I134" s="149">
        <v>1</v>
      </c>
      <c r="J134" s="21"/>
      <c r="K134" s="21"/>
      <c r="L134" s="150">
        <f t="shared" si="7"/>
        <v>13</v>
      </c>
      <c r="M134" s="20"/>
      <c r="N134" s="149"/>
      <c r="O134" s="21"/>
      <c r="P134" s="149"/>
      <c r="Q134" s="150" t="str">
        <f t="shared" si="8"/>
        <v/>
      </c>
    </row>
    <row r="135" spans="2:17" x14ac:dyDescent="0.4">
      <c r="B135" s="12">
        <v>121</v>
      </c>
      <c r="C135" s="29">
        <v>1</v>
      </c>
      <c r="D135" s="147"/>
      <c r="E135" s="15"/>
      <c r="F135" s="147"/>
      <c r="G135" s="15">
        <f t="shared" si="6"/>
        <v>1</v>
      </c>
      <c r="H135" s="7">
        <v>18</v>
      </c>
      <c r="I135" s="147"/>
      <c r="J135" s="15"/>
      <c r="K135" s="15"/>
      <c r="L135" s="148">
        <f t="shared" si="7"/>
        <v>18</v>
      </c>
      <c r="M135" s="14"/>
      <c r="N135" s="147"/>
      <c r="O135" s="15"/>
      <c r="P135" s="147"/>
      <c r="Q135" s="148" t="str">
        <f t="shared" si="8"/>
        <v/>
      </c>
    </row>
    <row r="136" spans="2:17" x14ac:dyDescent="0.4">
      <c r="B136" s="12">
        <v>122</v>
      </c>
      <c r="C136" s="29"/>
      <c r="D136" s="147"/>
      <c r="E136" s="15"/>
      <c r="F136" s="147"/>
      <c r="G136" s="15" t="str">
        <f t="shared" si="6"/>
        <v/>
      </c>
      <c r="H136" s="7">
        <v>9</v>
      </c>
      <c r="I136" s="147"/>
      <c r="J136" s="15">
        <v>1</v>
      </c>
      <c r="K136" s="15"/>
      <c r="L136" s="148">
        <f t="shared" si="7"/>
        <v>10</v>
      </c>
      <c r="M136" s="14"/>
      <c r="N136" s="147"/>
      <c r="O136" s="15"/>
      <c r="P136" s="147"/>
      <c r="Q136" s="148" t="str">
        <f t="shared" si="8"/>
        <v/>
      </c>
    </row>
    <row r="137" spans="2:17" x14ac:dyDescent="0.4">
      <c r="B137" s="12">
        <v>123</v>
      </c>
      <c r="C137" s="29"/>
      <c r="D137" s="147"/>
      <c r="E137" s="15"/>
      <c r="F137" s="147"/>
      <c r="G137" s="15" t="str">
        <f t="shared" si="6"/>
        <v/>
      </c>
      <c r="H137" s="7">
        <v>17</v>
      </c>
      <c r="I137" s="147"/>
      <c r="J137" s="15">
        <v>3</v>
      </c>
      <c r="K137" s="15"/>
      <c r="L137" s="148">
        <f t="shared" si="7"/>
        <v>20</v>
      </c>
      <c r="M137" s="29"/>
      <c r="N137" s="147"/>
      <c r="O137" s="15"/>
      <c r="P137" s="147"/>
      <c r="Q137" s="148" t="str">
        <f t="shared" si="8"/>
        <v/>
      </c>
    </row>
    <row r="138" spans="2:17" x14ac:dyDescent="0.4">
      <c r="B138" s="17">
        <v>124</v>
      </c>
      <c r="C138" s="20">
        <v>1</v>
      </c>
      <c r="D138" s="149"/>
      <c r="E138" s="21"/>
      <c r="F138" s="149"/>
      <c r="G138" s="15">
        <f t="shared" si="6"/>
        <v>1</v>
      </c>
      <c r="H138" s="7">
        <v>9</v>
      </c>
      <c r="I138" s="147"/>
      <c r="J138" s="15"/>
      <c r="K138" s="15"/>
      <c r="L138" s="148">
        <f t="shared" si="7"/>
        <v>9</v>
      </c>
      <c r="M138" s="29"/>
      <c r="N138" s="147"/>
      <c r="O138" s="15"/>
      <c r="P138" s="147"/>
      <c r="Q138" s="148" t="str">
        <f t="shared" si="8"/>
        <v/>
      </c>
    </row>
    <row r="139" spans="2:17" x14ac:dyDescent="0.4">
      <c r="B139" s="12">
        <v>125</v>
      </c>
      <c r="C139" s="26">
        <v>3</v>
      </c>
      <c r="D139" s="151"/>
      <c r="E139" s="27"/>
      <c r="F139" s="151"/>
      <c r="G139" s="27">
        <f t="shared" si="6"/>
        <v>3</v>
      </c>
      <c r="H139" s="24">
        <v>26</v>
      </c>
      <c r="I139" s="151"/>
      <c r="J139" s="27"/>
      <c r="K139" s="27"/>
      <c r="L139" s="152">
        <f t="shared" si="7"/>
        <v>26</v>
      </c>
      <c r="M139" s="26"/>
      <c r="N139" s="151"/>
      <c r="O139" s="27"/>
      <c r="P139" s="151"/>
      <c r="Q139" s="152" t="str">
        <f t="shared" si="8"/>
        <v/>
      </c>
    </row>
    <row r="140" spans="2:17" x14ac:dyDescent="0.4">
      <c r="B140" s="12">
        <v>126</v>
      </c>
      <c r="C140" s="29"/>
      <c r="D140" s="147"/>
      <c r="E140" s="14"/>
      <c r="F140" s="147"/>
      <c r="G140" s="14" t="str">
        <f t="shared" si="6"/>
        <v/>
      </c>
      <c r="H140" s="153">
        <v>10</v>
      </c>
      <c r="I140" s="147"/>
      <c r="J140" s="15"/>
      <c r="K140" s="15"/>
      <c r="L140" s="148">
        <f t="shared" si="7"/>
        <v>10</v>
      </c>
      <c r="M140" s="14"/>
      <c r="N140" s="147"/>
      <c r="O140" s="15"/>
      <c r="P140" s="147"/>
      <c r="Q140" s="148" t="str">
        <f t="shared" si="8"/>
        <v/>
      </c>
    </row>
    <row r="141" spans="2:17" x14ac:dyDescent="0.4">
      <c r="B141" s="12">
        <v>127</v>
      </c>
      <c r="C141" s="29"/>
      <c r="D141" s="147"/>
      <c r="E141" s="15"/>
      <c r="F141" s="147"/>
      <c r="G141" s="15" t="str">
        <f t="shared" si="6"/>
        <v/>
      </c>
      <c r="H141" s="7">
        <v>17</v>
      </c>
      <c r="I141" s="147"/>
      <c r="J141" s="15">
        <v>1</v>
      </c>
      <c r="K141" s="15"/>
      <c r="L141" s="148">
        <f t="shared" si="7"/>
        <v>18</v>
      </c>
      <c r="M141" s="29"/>
      <c r="N141" s="147"/>
      <c r="O141" s="15"/>
      <c r="P141" s="147"/>
      <c r="Q141" s="148" t="str">
        <f t="shared" si="8"/>
        <v/>
      </c>
    </row>
    <row r="142" spans="2:17" x14ac:dyDescent="0.4">
      <c r="B142" s="17">
        <v>128</v>
      </c>
      <c r="C142" s="20"/>
      <c r="D142" s="149"/>
      <c r="E142" s="21"/>
      <c r="F142" s="149"/>
      <c r="G142" s="21" t="str">
        <f t="shared" si="6"/>
        <v/>
      </c>
      <c r="H142" s="18">
        <v>10</v>
      </c>
      <c r="I142" s="149"/>
      <c r="J142" s="21"/>
      <c r="K142" s="21"/>
      <c r="L142" s="150">
        <f t="shared" si="7"/>
        <v>10</v>
      </c>
      <c r="M142" s="20"/>
      <c r="N142" s="149"/>
      <c r="O142" s="21"/>
      <c r="P142" s="149"/>
      <c r="Q142" s="150" t="str">
        <f t="shared" si="8"/>
        <v/>
      </c>
    </row>
    <row r="143" spans="2:17" x14ac:dyDescent="0.4">
      <c r="B143" s="12">
        <v>129</v>
      </c>
      <c r="C143" s="29">
        <v>1</v>
      </c>
      <c r="D143" s="147"/>
      <c r="E143" s="15"/>
      <c r="F143" s="147"/>
      <c r="G143" s="15">
        <f t="shared" si="6"/>
        <v>1</v>
      </c>
      <c r="H143" s="7">
        <v>26</v>
      </c>
      <c r="I143" s="147">
        <v>2</v>
      </c>
      <c r="J143" s="15"/>
      <c r="K143" s="15"/>
      <c r="L143" s="148">
        <f t="shared" si="7"/>
        <v>28</v>
      </c>
      <c r="M143" s="14"/>
      <c r="N143" s="147"/>
      <c r="O143" s="15"/>
      <c r="P143" s="147"/>
      <c r="Q143" s="148" t="str">
        <f t="shared" si="8"/>
        <v/>
      </c>
    </row>
    <row r="144" spans="2:17" x14ac:dyDescent="0.4">
      <c r="B144" s="12">
        <v>130</v>
      </c>
      <c r="C144" s="29"/>
      <c r="D144" s="147"/>
      <c r="E144" s="15"/>
      <c r="F144" s="147"/>
      <c r="G144" s="15" t="str">
        <f t="shared" si="6"/>
        <v/>
      </c>
      <c r="H144" s="7">
        <v>11</v>
      </c>
      <c r="I144" s="147"/>
      <c r="J144" s="15"/>
      <c r="K144" s="15"/>
      <c r="L144" s="148">
        <f t="shared" si="7"/>
        <v>11</v>
      </c>
      <c r="M144" s="29"/>
      <c r="N144" s="147"/>
      <c r="O144" s="15"/>
      <c r="P144" s="147"/>
      <c r="Q144" s="148" t="str">
        <f t="shared" si="8"/>
        <v/>
      </c>
    </row>
    <row r="145" spans="2:17" x14ac:dyDescent="0.4">
      <c r="B145" s="12">
        <v>131</v>
      </c>
      <c r="C145" s="29">
        <v>1</v>
      </c>
      <c r="D145" s="147"/>
      <c r="E145" s="15"/>
      <c r="F145" s="147"/>
      <c r="G145" s="15">
        <f t="shared" si="6"/>
        <v>1</v>
      </c>
      <c r="H145" s="7">
        <v>13</v>
      </c>
      <c r="I145" s="147">
        <v>1</v>
      </c>
      <c r="J145" s="15"/>
      <c r="K145" s="15"/>
      <c r="L145" s="148">
        <f t="shared" si="7"/>
        <v>14</v>
      </c>
      <c r="M145" s="14"/>
      <c r="N145" s="147"/>
      <c r="O145" s="15"/>
      <c r="P145" s="147"/>
      <c r="Q145" s="148" t="str">
        <f t="shared" si="8"/>
        <v/>
      </c>
    </row>
    <row r="146" spans="2:17" x14ac:dyDescent="0.4">
      <c r="B146" s="17">
        <v>132</v>
      </c>
      <c r="C146" s="20"/>
      <c r="D146" s="149"/>
      <c r="E146" s="21"/>
      <c r="F146" s="149"/>
      <c r="G146" s="15" t="str">
        <f t="shared" si="6"/>
        <v/>
      </c>
      <c r="H146" s="7">
        <v>7</v>
      </c>
      <c r="I146" s="147"/>
      <c r="J146" s="15"/>
      <c r="K146" s="15"/>
      <c r="L146" s="148">
        <f t="shared" si="7"/>
        <v>7</v>
      </c>
      <c r="M146" s="14"/>
      <c r="N146" s="147"/>
      <c r="O146" s="15"/>
      <c r="P146" s="147"/>
      <c r="Q146" s="148" t="str">
        <f t="shared" si="8"/>
        <v/>
      </c>
    </row>
    <row r="147" spans="2:17" x14ac:dyDescent="0.4">
      <c r="B147" s="12">
        <v>133</v>
      </c>
      <c r="C147" s="29">
        <v>3</v>
      </c>
      <c r="D147" s="147"/>
      <c r="E147" s="15"/>
      <c r="F147" s="147"/>
      <c r="G147" s="27">
        <f t="shared" si="6"/>
        <v>3</v>
      </c>
      <c r="H147" s="24">
        <v>20</v>
      </c>
      <c r="I147" s="151"/>
      <c r="J147" s="27"/>
      <c r="K147" s="27"/>
      <c r="L147" s="152">
        <f t="shared" si="7"/>
        <v>20</v>
      </c>
      <c r="M147" s="26"/>
      <c r="N147" s="151"/>
      <c r="O147" s="27"/>
      <c r="P147" s="151"/>
      <c r="Q147" s="152" t="str">
        <f t="shared" si="8"/>
        <v/>
      </c>
    </row>
    <row r="148" spans="2:17" x14ac:dyDescent="0.4">
      <c r="B148" s="12">
        <v>134</v>
      </c>
      <c r="C148" s="29"/>
      <c r="D148" s="147"/>
      <c r="E148" s="15"/>
      <c r="F148" s="147"/>
      <c r="G148" s="15" t="str">
        <f t="shared" si="6"/>
        <v/>
      </c>
      <c r="H148" s="7">
        <v>17</v>
      </c>
      <c r="I148" s="147">
        <v>1</v>
      </c>
      <c r="J148" s="15"/>
      <c r="K148" s="15"/>
      <c r="L148" s="148">
        <f t="shared" si="7"/>
        <v>18</v>
      </c>
      <c r="M148" s="14"/>
      <c r="N148" s="147"/>
      <c r="O148" s="15"/>
      <c r="P148" s="147"/>
      <c r="Q148" s="148" t="str">
        <f t="shared" si="8"/>
        <v/>
      </c>
    </row>
    <row r="149" spans="2:17" x14ac:dyDescent="0.4">
      <c r="B149" s="12">
        <v>135</v>
      </c>
      <c r="C149" s="29">
        <v>3</v>
      </c>
      <c r="D149" s="147"/>
      <c r="E149" s="15"/>
      <c r="F149" s="147"/>
      <c r="G149" s="15">
        <f t="shared" si="6"/>
        <v>3</v>
      </c>
      <c r="H149" s="7">
        <v>22</v>
      </c>
      <c r="I149" s="147"/>
      <c r="J149" s="15"/>
      <c r="K149" s="15"/>
      <c r="L149" s="148">
        <f t="shared" si="7"/>
        <v>22</v>
      </c>
      <c r="M149" s="14"/>
      <c r="N149" s="147"/>
      <c r="O149" s="15"/>
      <c r="P149" s="147"/>
      <c r="Q149" s="148" t="str">
        <f t="shared" si="8"/>
        <v/>
      </c>
    </row>
    <row r="150" spans="2:17" x14ac:dyDescent="0.4">
      <c r="B150" s="17">
        <v>136</v>
      </c>
      <c r="C150" s="20">
        <v>1</v>
      </c>
      <c r="D150" s="149"/>
      <c r="E150" s="21"/>
      <c r="F150" s="149"/>
      <c r="G150" s="21">
        <f t="shared" si="6"/>
        <v>1</v>
      </c>
      <c r="H150" s="18">
        <v>15</v>
      </c>
      <c r="I150" s="149">
        <v>1</v>
      </c>
      <c r="J150" s="21"/>
      <c r="K150" s="21"/>
      <c r="L150" s="150">
        <f t="shared" si="7"/>
        <v>16</v>
      </c>
      <c r="M150" s="20"/>
      <c r="N150" s="149"/>
      <c r="O150" s="21"/>
      <c r="P150" s="149"/>
      <c r="Q150" s="150" t="str">
        <f t="shared" si="8"/>
        <v/>
      </c>
    </row>
    <row r="151" spans="2:17" x14ac:dyDescent="0.4">
      <c r="B151" s="12">
        <v>137</v>
      </c>
      <c r="C151" s="29">
        <v>1</v>
      </c>
      <c r="D151" s="147"/>
      <c r="E151" s="15"/>
      <c r="F151" s="147"/>
      <c r="G151" s="15">
        <f t="shared" si="6"/>
        <v>1</v>
      </c>
      <c r="H151" s="7">
        <v>28</v>
      </c>
      <c r="I151" s="147"/>
      <c r="J151" s="15">
        <v>1</v>
      </c>
      <c r="K151" s="15"/>
      <c r="L151" s="148">
        <f t="shared" si="7"/>
        <v>29</v>
      </c>
      <c r="M151" s="14"/>
      <c r="N151" s="147"/>
      <c r="O151" s="15"/>
      <c r="P151" s="147"/>
      <c r="Q151" s="148" t="str">
        <f t="shared" si="8"/>
        <v/>
      </c>
    </row>
    <row r="152" spans="2:17" x14ac:dyDescent="0.4">
      <c r="B152" s="12">
        <v>138</v>
      </c>
      <c r="C152" s="29"/>
      <c r="D152" s="147"/>
      <c r="E152" s="15"/>
      <c r="F152" s="147"/>
      <c r="G152" s="15" t="str">
        <f t="shared" si="6"/>
        <v/>
      </c>
      <c r="H152" s="7">
        <v>19</v>
      </c>
      <c r="I152" s="147"/>
      <c r="J152" s="15"/>
      <c r="K152" s="15"/>
      <c r="L152" s="148">
        <f t="shared" si="7"/>
        <v>19</v>
      </c>
      <c r="M152" s="29"/>
      <c r="N152" s="147"/>
      <c r="O152" s="15"/>
      <c r="P152" s="147"/>
      <c r="Q152" s="148" t="str">
        <f t="shared" si="8"/>
        <v/>
      </c>
    </row>
    <row r="153" spans="2:17" x14ac:dyDescent="0.4">
      <c r="B153" s="12">
        <v>139</v>
      </c>
      <c r="C153" s="29">
        <v>2</v>
      </c>
      <c r="D153" s="147"/>
      <c r="E153" s="15"/>
      <c r="F153" s="147"/>
      <c r="G153" s="15">
        <f t="shared" si="6"/>
        <v>2</v>
      </c>
      <c r="H153" s="7">
        <v>37</v>
      </c>
      <c r="I153" s="147"/>
      <c r="J153" s="15"/>
      <c r="K153" s="15"/>
      <c r="L153" s="148">
        <f t="shared" si="7"/>
        <v>37</v>
      </c>
      <c r="M153" s="14"/>
      <c r="N153" s="147"/>
      <c r="O153" s="15"/>
      <c r="P153" s="147"/>
      <c r="Q153" s="148" t="str">
        <f t="shared" si="8"/>
        <v/>
      </c>
    </row>
    <row r="154" spans="2:17" x14ac:dyDescent="0.4">
      <c r="B154" s="17">
        <v>140</v>
      </c>
      <c r="C154" s="20">
        <v>3</v>
      </c>
      <c r="D154" s="149">
        <v>1</v>
      </c>
      <c r="E154" s="21"/>
      <c r="F154" s="149"/>
      <c r="G154" s="21">
        <f t="shared" si="6"/>
        <v>4</v>
      </c>
      <c r="H154" s="18">
        <v>46</v>
      </c>
      <c r="I154" s="149"/>
      <c r="J154" s="21"/>
      <c r="K154" s="21"/>
      <c r="L154" s="150">
        <f t="shared" si="7"/>
        <v>46</v>
      </c>
      <c r="M154" s="20"/>
      <c r="N154" s="149"/>
      <c r="O154" s="21"/>
      <c r="P154" s="149"/>
      <c r="Q154" s="150" t="str">
        <f t="shared" si="8"/>
        <v/>
      </c>
    </row>
    <row r="155" spans="2:17" ht="19.5" thickBot="1" x14ac:dyDescent="0.45">
      <c r="B155" s="12">
        <v>141</v>
      </c>
      <c r="C155" s="30">
        <v>25</v>
      </c>
      <c r="D155" s="154"/>
      <c r="E155" s="33"/>
      <c r="F155" s="154"/>
      <c r="G155" s="157">
        <f>IF(C155+D155+E155+F155=0,"",C155+D155+E155+F155)</f>
        <v>25</v>
      </c>
      <c r="H155" s="30">
        <v>561</v>
      </c>
      <c r="I155" s="154"/>
      <c r="J155" s="33">
        <v>10</v>
      </c>
      <c r="K155" s="33"/>
      <c r="L155" s="157">
        <f>IF(H155+I155+J155+K155=0,"",H155+I155+J155+K155)</f>
        <v>571</v>
      </c>
      <c r="M155" s="24"/>
      <c r="N155" s="151"/>
      <c r="O155" s="27"/>
      <c r="P155" s="151"/>
      <c r="Q155" s="152" t="str">
        <f>IF(M155+N155+O155+P155=0,"",M155+N155+O155+P155)</f>
        <v/>
      </c>
    </row>
    <row r="156" spans="2:17" x14ac:dyDescent="0.4">
      <c r="B156" s="44">
        <v>142</v>
      </c>
      <c r="C156" s="7"/>
      <c r="D156" s="147"/>
      <c r="E156" s="15"/>
      <c r="F156" s="147"/>
      <c r="G156" s="148"/>
      <c r="H156" s="80"/>
      <c r="I156" s="171"/>
      <c r="J156" s="15"/>
      <c r="K156" s="171"/>
      <c r="L156" s="148"/>
      <c r="M156" s="14"/>
      <c r="N156" s="147"/>
      <c r="O156" s="15"/>
      <c r="P156" s="147"/>
      <c r="Q156" s="148" t="str">
        <f>IF(M156+N156+O156+P156=0,"",M156+N156+O156+P156)</f>
        <v/>
      </c>
    </row>
    <row r="157" spans="2:17" x14ac:dyDescent="0.4">
      <c r="B157" s="44">
        <v>143</v>
      </c>
      <c r="C157" s="7"/>
      <c r="D157" s="147"/>
      <c r="E157" s="15"/>
      <c r="F157" s="147"/>
      <c r="G157" s="148"/>
      <c r="H157" s="80"/>
      <c r="I157" s="147"/>
      <c r="J157" s="15"/>
      <c r="K157" s="147"/>
      <c r="L157" s="148"/>
      <c r="M157" s="14"/>
      <c r="N157" s="147"/>
      <c r="O157" s="15"/>
      <c r="P157" s="147"/>
      <c r="Q157" s="148" t="str">
        <f>IF(M157+N157+O157+P157=0,"",M157+N157+O157+P157)</f>
        <v/>
      </c>
    </row>
    <row r="158" spans="2:17" x14ac:dyDescent="0.4">
      <c r="B158" s="45">
        <v>144</v>
      </c>
      <c r="C158" s="18"/>
      <c r="D158" s="149"/>
      <c r="E158" s="21"/>
      <c r="F158" s="149"/>
      <c r="G158" s="148"/>
      <c r="H158" s="14"/>
      <c r="I158" s="147"/>
      <c r="J158" s="15"/>
      <c r="K158" s="15"/>
      <c r="L158" s="148"/>
      <c r="M158" s="14"/>
      <c r="N158" s="147"/>
      <c r="O158" s="15"/>
      <c r="P158" s="147"/>
      <c r="Q158" s="150" t="str">
        <f>IF(M158+N158+O158+P158=0,"",M158+N158+O158+P158)</f>
        <v/>
      </c>
    </row>
    <row r="159" spans="2:17" hidden="1" x14ac:dyDescent="0.4">
      <c r="B159" s="44"/>
      <c r="C159" s="7"/>
      <c r="D159" s="147"/>
      <c r="E159" s="15"/>
      <c r="F159" s="147"/>
      <c r="G159" s="152"/>
      <c r="H159" s="26"/>
      <c r="I159" s="151"/>
      <c r="J159" s="27"/>
      <c r="K159" s="27"/>
      <c r="L159" s="152"/>
      <c r="M159" s="26"/>
      <c r="N159" s="151"/>
      <c r="O159" s="27"/>
      <c r="P159" s="151"/>
      <c r="Q159" s="152" t="str">
        <f t="shared" ref="Q159:Q175" si="9">IF(M159+N159+O159+P159=0,"",M159+N159+O159+P159)</f>
        <v/>
      </c>
    </row>
    <row r="160" spans="2:17" hidden="1" x14ac:dyDescent="0.4">
      <c r="B160" s="44"/>
      <c r="C160" s="7"/>
      <c r="D160" s="147"/>
      <c r="E160" s="15"/>
      <c r="F160" s="147"/>
      <c r="G160" s="148"/>
      <c r="H160" s="14"/>
      <c r="I160" s="147"/>
      <c r="J160" s="15"/>
      <c r="K160" s="15"/>
      <c r="L160" s="148"/>
      <c r="M160" s="14"/>
      <c r="N160" s="147"/>
      <c r="O160" s="15"/>
      <c r="P160" s="147"/>
      <c r="Q160" s="148" t="str">
        <f t="shared" si="9"/>
        <v/>
      </c>
    </row>
    <row r="161" spans="2:17" hidden="1" x14ac:dyDescent="0.4">
      <c r="B161" s="44"/>
      <c r="C161" s="7"/>
      <c r="D161" s="147"/>
      <c r="E161" s="15"/>
      <c r="F161" s="147"/>
      <c r="G161" s="148"/>
      <c r="H161" s="14"/>
      <c r="I161" s="147"/>
      <c r="J161" s="15"/>
      <c r="K161" s="15"/>
      <c r="L161" s="148"/>
      <c r="M161" s="14"/>
      <c r="N161" s="147"/>
      <c r="O161" s="15"/>
      <c r="P161" s="147"/>
      <c r="Q161" s="148" t="str">
        <f t="shared" si="9"/>
        <v/>
      </c>
    </row>
    <row r="162" spans="2:17" hidden="1" x14ac:dyDescent="0.4">
      <c r="B162" s="45"/>
      <c r="C162" s="18"/>
      <c r="D162" s="149"/>
      <c r="E162" s="21"/>
      <c r="F162" s="149"/>
      <c r="G162" s="150"/>
      <c r="H162" s="20"/>
      <c r="I162" s="149"/>
      <c r="J162" s="21"/>
      <c r="K162" s="21"/>
      <c r="L162" s="150"/>
      <c r="M162" s="20"/>
      <c r="N162" s="149"/>
      <c r="O162" s="21"/>
      <c r="P162" s="149"/>
      <c r="Q162" s="150" t="str">
        <f t="shared" si="9"/>
        <v/>
      </c>
    </row>
    <row r="163" spans="2:17" hidden="1" x14ac:dyDescent="0.4">
      <c r="B163" s="44"/>
      <c r="C163" s="7"/>
      <c r="D163" s="147"/>
      <c r="E163" s="15"/>
      <c r="F163" s="147"/>
      <c r="G163" s="148"/>
      <c r="H163" s="14"/>
      <c r="I163" s="147"/>
      <c r="J163" s="15"/>
      <c r="K163" s="15"/>
      <c r="L163" s="148"/>
      <c r="M163" s="14"/>
      <c r="N163" s="147"/>
      <c r="O163" s="15"/>
      <c r="P163" s="147"/>
      <c r="Q163" s="148" t="str">
        <f t="shared" si="9"/>
        <v/>
      </c>
    </row>
    <row r="164" spans="2:17" hidden="1" x14ac:dyDescent="0.4">
      <c r="B164" s="44"/>
      <c r="C164" s="7"/>
      <c r="D164" s="147"/>
      <c r="E164" s="15"/>
      <c r="F164" s="147"/>
      <c r="G164" s="148"/>
      <c r="H164" s="14"/>
      <c r="I164" s="147"/>
      <c r="J164" s="15"/>
      <c r="K164" s="15"/>
      <c r="L164" s="148"/>
      <c r="M164" s="14"/>
      <c r="N164" s="147"/>
      <c r="O164" s="15"/>
      <c r="P164" s="147"/>
      <c r="Q164" s="148" t="str">
        <f t="shared" si="9"/>
        <v/>
      </c>
    </row>
    <row r="165" spans="2:17" hidden="1" x14ac:dyDescent="0.4">
      <c r="B165" s="44"/>
      <c r="C165" s="7"/>
      <c r="D165" s="147"/>
      <c r="E165" s="15"/>
      <c r="F165" s="147"/>
      <c r="G165" s="148"/>
      <c r="H165" s="14"/>
      <c r="I165" s="147"/>
      <c r="J165" s="15"/>
      <c r="K165" s="15"/>
      <c r="L165" s="148"/>
      <c r="M165" s="14"/>
      <c r="N165" s="147"/>
      <c r="O165" s="15"/>
      <c r="P165" s="147"/>
      <c r="Q165" s="148" t="str">
        <f t="shared" si="9"/>
        <v/>
      </c>
    </row>
    <row r="166" spans="2:17" hidden="1" x14ac:dyDescent="0.4">
      <c r="B166" s="45"/>
      <c r="C166" s="18"/>
      <c r="D166" s="149"/>
      <c r="E166" s="21"/>
      <c r="F166" s="149"/>
      <c r="G166" s="150"/>
      <c r="H166" s="20"/>
      <c r="I166" s="149"/>
      <c r="J166" s="21"/>
      <c r="K166" s="21"/>
      <c r="L166" s="150"/>
      <c r="M166" s="20"/>
      <c r="N166" s="149"/>
      <c r="O166" s="21"/>
      <c r="P166" s="149"/>
      <c r="Q166" s="150" t="str">
        <f t="shared" si="9"/>
        <v/>
      </c>
    </row>
    <row r="167" spans="2:17" x14ac:dyDescent="0.4">
      <c r="B167" s="44">
        <v>145</v>
      </c>
      <c r="C167" s="24"/>
      <c r="D167" s="151"/>
      <c r="E167" s="27"/>
      <c r="F167" s="151"/>
      <c r="G167" s="152"/>
      <c r="H167" s="158"/>
      <c r="I167" s="26"/>
      <c r="J167" s="151"/>
      <c r="K167" s="26"/>
      <c r="L167" s="152"/>
      <c r="M167" s="26"/>
      <c r="N167" s="151"/>
      <c r="O167" s="27"/>
      <c r="P167" s="151"/>
      <c r="Q167" s="152" t="str">
        <f t="shared" si="9"/>
        <v/>
      </c>
    </row>
    <row r="168" spans="2:17" x14ac:dyDescent="0.4">
      <c r="B168" s="44">
        <v>146</v>
      </c>
      <c r="C168" s="7"/>
      <c r="D168" s="147"/>
      <c r="E168" s="15"/>
      <c r="F168" s="147"/>
      <c r="G168" s="148"/>
      <c r="H168" s="153"/>
      <c r="I168" s="14"/>
      <c r="J168" s="147"/>
      <c r="K168" s="14"/>
      <c r="L168" s="148"/>
      <c r="M168" s="14"/>
      <c r="N168" s="147"/>
      <c r="O168" s="15"/>
      <c r="P168" s="147"/>
      <c r="Q168" s="148" t="str">
        <f t="shared" si="9"/>
        <v/>
      </c>
    </row>
    <row r="169" spans="2:17" x14ac:dyDescent="0.4">
      <c r="B169" s="44">
        <v>147</v>
      </c>
      <c r="C169" s="7"/>
      <c r="D169" s="147"/>
      <c r="E169" s="15"/>
      <c r="F169" s="147"/>
      <c r="G169" s="148"/>
      <c r="H169" s="153"/>
      <c r="I169" s="14"/>
      <c r="J169" s="147"/>
      <c r="K169" s="14"/>
      <c r="L169" s="148"/>
      <c r="M169" s="14"/>
      <c r="N169" s="147"/>
      <c r="O169" s="15"/>
      <c r="P169" s="147"/>
      <c r="Q169" s="148" t="str">
        <f t="shared" si="9"/>
        <v/>
      </c>
    </row>
    <row r="170" spans="2:17" x14ac:dyDescent="0.4">
      <c r="B170" s="44">
        <v>148</v>
      </c>
      <c r="C170" s="7"/>
      <c r="D170" s="147"/>
      <c r="E170" s="15"/>
      <c r="F170" s="147"/>
      <c r="G170" s="148"/>
      <c r="H170" s="159"/>
      <c r="I170" s="20"/>
      <c r="J170" s="149"/>
      <c r="K170" s="20"/>
      <c r="L170" s="150"/>
      <c r="M170" s="20"/>
      <c r="N170" s="149"/>
      <c r="O170" s="21"/>
      <c r="P170" s="149"/>
      <c r="Q170" s="150" t="str">
        <f t="shared" si="9"/>
        <v/>
      </c>
    </row>
    <row r="171" spans="2:17" x14ac:dyDescent="0.4">
      <c r="B171" s="23">
        <v>149</v>
      </c>
      <c r="C171" s="24"/>
      <c r="D171" s="151"/>
      <c r="E171" s="27"/>
      <c r="F171" s="151"/>
      <c r="G171" s="152"/>
      <c r="H171" s="25"/>
      <c r="I171" s="26"/>
      <c r="J171" s="151"/>
      <c r="K171" s="26"/>
      <c r="L171" s="152"/>
      <c r="M171" s="26"/>
      <c r="N171" s="151"/>
      <c r="O171" s="27"/>
      <c r="P171" s="151"/>
      <c r="Q171" s="152" t="str">
        <f t="shared" si="9"/>
        <v/>
      </c>
    </row>
    <row r="172" spans="2:17" x14ac:dyDescent="0.4">
      <c r="B172" s="44">
        <v>150</v>
      </c>
      <c r="C172" s="7"/>
      <c r="D172" s="147"/>
      <c r="E172" s="15"/>
      <c r="F172" s="147"/>
      <c r="G172" s="148"/>
      <c r="H172" s="153"/>
      <c r="I172" s="14"/>
      <c r="J172" s="147"/>
      <c r="K172" s="14"/>
      <c r="L172" s="148"/>
      <c r="M172" s="14"/>
      <c r="N172" s="147"/>
      <c r="O172" s="15"/>
      <c r="P172" s="147"/>
      <c r="Q172" s="148" t="str">
        <f t="shared" si="9"/>
        <v/>
      </c>
    </row>
    <row r="173" spans="2:17" x14ac:dyDescent="0.4">
      <c r="B173" s="44">
        <v>151</v>
      </c>
      <c r="C173" s="7"/>
      <c r="D173" s="147"/>
      <c r="E173" s="15"/>
      <c r="F173" s="147"/>
      <c r="G173" s="148"/>
      <c r="H173" s="153"/>
      <c r="I173" s="14"/>
      <c r="J173" s="147"/>
      <c r="K173" s="14"/>
      <c r="L173" s="148"/>
      <c r="M173" s="14"/>
      <c r="N173" s="147"/>
      <c r="O173" s="15"/>
      <c r="P173" s="147"/>
      <c r="Q173" s="148" t="str">
        <f t="shared" si="9"/>
        <v/>
      </c>
    </row>
    <row r="174" spans="2:17" x14ac:dyDescent="0.4">
      <c r="B174" s="44">
        <v>152</v>
      </c>
      <c r="C174" s="7"/>
      <c r="D174" s="147"/>
      <c r="E174" s="15"/>
      <c r="F174" s="147"/>
      <c r="G174" s="148"/>
      <c r="H174" s="153"/>
      <c r="I174" s="14"/>
      <c r="J174" s="147"/>
      <c r="K174" s="14"/>
      <c r="L174" s="148"/>
      <c r="M174" s="14"/>
      <c r="N174" s="147"/>
      <c r="O174" s="15"/>
      <c r="P174" s="147"/>
      <c r="Q174" s="148" t="str">
        <f t="shared" si="9"/>
        <v/>
      </c>
    </row>
    <row r="175" spans="2:17" ht="19.5" thickBot="1" x14ac:dyDescent="0.45">
      <c r="B175" s="184">
        <v>153</v>
      </c>
      <c r="C175" s="30"/>
      <c r="D175" s="154"/>
      <c r="E175" s="33"/>
      <c r="F175" s="154"/>
      <c r="G175" s="33"/>
      <c r="H175" s="160"/>
      <c r="I175" s="32"/>
      <c r="J175" s="154"/>
      <c r="K175" s="32"/>
      <c r="L175" s="157"/>
      <c r="M175" s="32"/>
      <c r="N175" s="154"/>
      <c r="O175" s="33"/>
      <c r="P175" s="154"/>
      <c r="Q175" s="152" t="str">
        <f t="shared" si="9"/>
        <v/>
      </c>
    </row>
    <row r="176" spans="2:17" ht="16.5" customHeight="1" thickBot="1" x14ac:dyDescent="0.45">
      <c r="B176" s="41" t="s">
        <v>11</v>
      </c>
      <c r="C176" s="162">
        <v>57</v>
      </c>
      <c r="D176" s="161">
        <v>2</v>
      </c>
      <c r="E176" s="161">
        <v>0</v>
      </c>
      <c r="F176" s="161">
        <v>0</v>
      </c>
      <c r="G176" s="48">
        <v>59</v>
      </c>
      <c r="H176" s="185">
        <v>3609</v>
      </c>
      <c r="I176" s="161">
        <v>10</v>
      </c>
      <c r="J176" s="161">
        <v>38</v>
      </c>
      <c r="K176" s="161">
        <v>0</v>
      </c>
      <c r="L176" s="186">
        <v>3657</v>
      </c>
      <c r="M176" s="49">
        <v>0</v>
      </c>
      <c r="N176" s="161">
        <v>3</v>
      </c>
      <c r="O176" s="161">
        <v>0</v>
      </c>
      <c r="P176" s="161">
        <v>0</v>
      </c>
      <c r="Q176" s="163">
        <v>3</v>
      </c>
    </row>
    <row r="177" spans="2:17" ht="16.5" customHeight="1" thickBot="1" x14ac:dyDescent="0.45">
      <c r="B177" s="135" t="s">
        <v>16</v>
      </c>
      <c r="C177" s="89"/>
      <c r="D177" s="94"/>
      <c r="E177" s="128"/>
      <c r="F177" s="167" t="s">
        <v>75</v>
      </c>
      <c r="G177" s="187">
        <v>3882</v>
      </c>
      <c r="H177">
        <v>86.7</v>
      </c>
      <c r="I177" t="s">
        <v>18</v>
      </c>
      <c r="J177" s="36"/>
      <c r="K177" s="47"/>
      <c r="L177" s="50"/>
      <c r="M177" s="90"/>
      <c r="N177" s="94" t="s">
        <v>120</v>
      </c>
      <c r="O177" s="90">
        <v>377</v>
      </c>
      <c r="P177" s="94">
        <v>8.4</v>
      </c>
      <c r="Q177" s="50" t="s">
        <v>18</v>
      </c>
    </row>
    <row r="178" spans="2:17" ht="16.5" customHeight="1" thickBot="1" x14ac:dyDescent="0.45">
      <c r="B178" s="137" t="s">
        <v>20</v>
      </c>
      <c r="C178" s="330" t="s">
        <v>121</v>
      </c>
      <c r="D178" s="331"/>
      <c r="E178" s="136">
        <v>59</v>
      </c>
      <c r="F178" s="167">
        <v>1.3</v>
      </c>
      <c r="G178" s="93" t="s">
        <v>18</v>
      </c>
      <c r="H178" s="46"/>
      <c r="I178" s="47"/>
      <c r="J178" s="47"/>
      <c r="K178" s="56" t="s">
        <v>122</v>
      </c>
      <c r="L178" s="128">
        <v>3660</v>
      </c>
      <c r="M178" s="167">
        <v>81.8</v>
      </c>
      <c r="N178" s="90" t="s">
        <v>18</v>
      </c>
      <c r="O178" s="47"/>
      <c r="P178" s="167"/>
      <c r="Q178" s="50"/>
    </row>
    <row r="179" spans="2:17" x14ac:dyDescent="0.4">
      <c r="M179" s="14"/>
      <c r="N179" s="332"/>
      <c r="O179" s="332"/>
      <c r="P179" s="14"/>
      <c r="Q179" s="188"/>
    </row>
  </sheetData>
  <mergeCells count="42">
    <mergeCell ref="G6:G7"/>
    <mergeCell ref="C4:G4"/>
    <mergeCell ref="H4:Q4"/>
    <mergeCell ref="C5:G5"/>
    <mergeCell ref="H5:L5"/>
    <mergeCell ref="M5:Q5"/>
    <mergeCell ref="N6:N7"/>
    <mergeCell ref="O6:O7"/>
    <mergeCell ref="P6:P7"/>
    <mergeCell ref="Q6:Q7"/>
    <mergeCell ref="C89:G89"/>
    <mergeCell ref="H89:Q89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90:G90"/>
    <mergeCell ref="H90:L90"/>
    <mergeCell ref="M90:Q90"/>
    <mergeCell ref="C91:C92"/>
    <mergeCell ref="D91:D92"/>
    <mergeCell ref="E91:E92"/>
    <mergeCell ref="F91:F92"/>
    <mergeCell ref="G91:G92"/>
    <mergeCell ref="H91:H92"/>
    <mergeCell ref="I91:I92"/>
    <mergeCell ref="P91:P92"/>
    <mergeCell ref="Q91:Q92"/>
    <mergeCell ref="C178:D178"/>
    <mergeCell ref="N179:O179"/>
    <mergeCell ref="J91:J92"/>
    <mergeCell ref="K91:K92"/>
    <mergeCell ref="L91:L92"/>
    <mergeCell ref="M91:M92"/>
    <mergeCell ref="N91:N92"/>
    <mergeCell ref="O91:O92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39" fitToHeight="2" orientation="portrait" r:id="rId1"/>
  <rowBreaks count="1" manualBreakCount="1"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139"/>
  <sheetViews>
    <sheetView view="pageBreakPreview" zoomScale="70" zoomScaleNormal="50" zoomScaleSheetLayoutView="70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C4" sqref="C4:V4"/>
    </sheetView>
  </sheetViews>
  <sheetFormatPr defaultRowHeight="18.75" x14ac:dyDescent="0.4"/>
  <cols>
    <col min="1" max="1" width="1.625" customWidth="1"/>
    <col min="2" max="2" width="11.75" bestFit="1" customWidth="1"/>
    <col min="3" max="22" width="4.625" customWidth="1"/>
    <col min="23" max="23" width="4.125" customWidth="1"/>
  </cols>
  <sheetData>
    <row r="1" spans="2:22" ht="13.5" customHeight="1" x14ac:dyDescent="0.4">
      <c r="B1" s="1"/>
    </row>
    <row r="2" spans="2:22" ht="13.5" customHeight="1" x14ac:dyDescent="0.4"/>
    <row r="3" spans="2:22" ht="13.5" customHeight="1" thickBot="1" x14ac:dyDescent="0.45">
      <c r="B3" s="2"/>
    </row>
    <row r="4" spans="2:22" ht="15.75" customHeight="1" thickBot="1" x14ac:dyDescent="0.45">
      <c r="B4" s="3" t="s">
        <v>1</v>
      </c>
      <c r="C4" s="289" t="s">
        <v>24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90"/>
    </row>
    <row r="5" spans="2:22" ht="15.75" customHeight="1" thickBot="1" x14ac:dyDescent="0.45">
      <c r="B5" s="3" t="s">
        <v>3</v>
      </c>
      <c r="C5" s="294" t="s">
        <v>5</v>
      </c>
      <c r="D5" s="292"/>
      <c r="E5" s="292"/>
      <c r="F5" s="292"/>
      <c r="G5" s="292"/>
      <c r="H5" s="292"/>
      <c r="I5" s="292"/>
      <c r="J5" s="292"/>
      <c r="K5" s="292"/>
      <c r="L5" s="293"/>
      <c r="M5" s="289" t="s">
        <v>25</v>
      </c>
      <c r="N5" s="282"/>
      <c r="O5" s="282"/>
      <c r="P5" s="282"/>
      <c r="Q5" s="282"/>
      <c r="R5" s="282"/>
      <c r="S5" s="282"/>
      <c r="T5" s="282"/>
      <c r="U5" s="282"/>
      <c r="V5" s="290"/>
    </row>
    <row r="6" spans="2:22" x14ac:dyDescent="0.4">
      <c r="B6" s="4" t="s">
        <v>6</v>
      </c>
      <c r="C6" s="287" t="s">
        <v>7</v>
      </c>
      <c r="D6" s="284"/>
      <c r="E6" s="284" t="s">
        <v>8</v>
      </c>
      <c r="F6" s="284"/>
      <c r="G6" s="284" t="s">
        <v>9</v>
      </c>
      <c r="H6" s="284"/>
      <c r="I6" s="284" t="s">
        <v>10</v>
      </c>
      <c r="J6" s="284"/>
      <c r="K6" s="284" t="s">
        <v>11</v>
      </c>
      <c r="L6" s="285"/>
      <c r="M6" s="288" t="s">
        <v>7</v>
      </c>
      <c r="N6" s="284"/>
      <c r="O6" s="284" t="s">
        <v>8</v>
      </c>
      <c r="P6" s="284"/>
      <c r="Q6" s="284" t="s">
        <v>9</v>
      </c>
      <c r="R6" s="284"/>
      <c r="S6" s="284" t="s">
        <v>10</v>
      </c>
      <c r="T6" s="284"/>
      <c r="U6" s="284" t="s">
        <v>11</v>
      </c>
      <c r="V6" s="285"/>
    </row>
    <row r="7" spans="2:22" ht="19.5" thickBot="1" x14ac:dyDescent="0.45">
      <c r="B7" s="5" t="s">
        <v>12</v>
      </c>
      <c r="C7" s="286" t="s">
        <v>13</v>
      </c>
      <c r="D7" s="280"/>
      <c r="E7" s="279" t="s">
        <v>13</v>
      </c>
      <c r="F7" s="280"/>
      <c r="G7" s="279" t="s">
        <v>13</v>
      </c>
      <c r="H7" s="280"/>
      <c r="I7" s="279" t="s">
        <v>13</v>
      </c>
      <c r="J7" s="280"/>
      <c r="K7" s="279" t="s">
        <v>13</v>
      </c>
      <c r="L7" s="280"/>
      <c r="M7" s="286" t="s">
        <v>13</v>
      </c>
      <c r="N7" s="280"/>
      <c r="O7" s="279" t="s">
        <v>13</v>
      </c>
      <c r="P7" s="280"/>
      <c r="Q7" s="279" t="s">
        <v>13</v>
      </c>
      <c r="R7" s="280"/>
      <c r="S7" s="279" t="s">
        <v>13</v>
      </c>
      <c r="T7" s="280"/>
      <c r="U7" s="279" t="s">
        <v>13</v>
      </c>
      <c r="V7" s="281"/>
    </row>
    <row r="8" spans="2:22" x14ac:dyDescent="0.4">
      <c r="B8" s="7"/>
      <c r="C8" s="7"/>
      <c r="D8" s="8" t="s">
        <v>14</v>
      </c>
      <c r="E8" s="9"/>
      <c r="F8" s="9" t="s">
        <v>14</v>
      </c>
      <c r="G8" s="10"/>
      <c r="H8" s="8" t="s">
        <v>14</v>
      </c>
      <c r="I8" s="9"/>
      <c r="J8" s="9" t="s">
        <v>14</v>
      </c>
      <c r="K8" s="10"/>
      <c r="L8" s="11" t="s">
        <v>14</v>
      </c>
      <c r="M8" s="9"/>
      <c r="N8" s="9" t="s">
        <v>14</v>
      </c>
      <c r="O8" s="10"/>
      <c r="P8" s="8" t="s">
        <v>14</v>
      </c>
      <c r="Q8" s="9"/>
      <c r="R8" s="9" t="s">
        <v>14</v>
      </c>
      <c r="S8" s="10"/>
      <c r="T8" s="8" t="s">
        <v>14</v>
      </c>
      <c r="U8" s="9"/>
      <c r="V8" s="11" t="s">
        <v>14</v>
      </c>
    </row>
    <row r="9" spans="2:22" x14ac:dyDescent="0.4">
      <c r="B9" s="44">
        <v>1</v>
      </c>
      <c r="C9" s="7"/>
      <c r="D9" s="13"/>
      <c r="E9" s="14"/>
      <c r="F9" s="14"/>
      <c r="G9" s="15"/>
      <c r="H9" s="13"/>
      <c r="I9" s="14"/>
      <c r="J9" s="14"/>
      <c r="K9" s="15" t="str">
        <f>IF(C9+E9+G9+I9=0,"",C9+E9+G9+I9)</f>
        <v/>
      </c>
      <c r="L9" s="16" t="str">
        <f>IF(D9+F9+H9+J9=0,"",D9+F9+H9+J9)</f>
        <v/>
      </c>
      <c r="M9" s="7"/>
      <c r="N9" s="14"/>
      <c r="O9" s="15"/>
      <c r="P9" s="13"/>
      <c r="Q9" s="14"/>
      <c r="R9" s="14"/>
      <c r="S9" s="15"/>
      <c r="T9" s="13"/>
      <c r="U9" s="14" t="str">
        <f>IF(M9+O9+Q9+S9=0,"",M9+O9+Q9+S9)</f>
        <v/>
      </c>
      <c r="V9" s="16" t="str">
        <f>IF(N9+P9+R9+T9=0,"",N9+P9+R9+T9)</f>
        <v/>
      </c>
    </row>
    <row r="10" spans="2:22" x14ac:dyDescent="0.4">
      <c r="B10" s="44">
        <v>2</v>
      </c>
      <c r="C10" s="7"/>
      <c r="D10" s="13"/>
      <c r="E10" s="14"/>
      <c r="F10" s="14"/>
      <c r="G10" s="15"/>
      <c r="H10" s="13"/>
      <c r="I10" s="14"/>
      <c r="J10" s="14"/>
      <c r="K10" s="15" t="str">
        <f t="shared" ref="K10:L58" si="0">IF(C10+E10+G10+I10=0,"",C10+E10+G10+I10)</f>
        <v/>
      </c>
      <c r="L10" s="16" t="str">
        <f t="shared" si="0"/>
        <v/>
      </c>
      <c r="M10" s="7"/>
      <c r="N10" s="14"/>
      <c r="O10" s="15"/>
      <c r="P10" s="13"/>
      <c r="Q10" s="14"/>
      <c r="R10" s="14"/>
      <c r="S10" s="15"/>
      <c r="T10" s="13"/>
      <c r="U10" s="14" t="str">
        <f t="shared" ref="U10:V61" si="1">IF(M10+O10+Q10+S10=0,"",M10+O10+Q10+S10)</f>
        <v/>
      </c>
      <c r="V10" s="16" t="str">
        <f t="shared" si="1"/>
        <v/>
      </c>
    </row>
    <row r="11" spans="2:22" x14ac:dyDescent="0.4">
      <c r="B11" s="44">
        <v>3</v>
      </c>
      <c r="C11" s="7"/>
      <c r="D11" s="13"/>
      <c r="E11" s="14"/>
      <c r="F11" s="14"/>
      <c r="G11" s="15"/>
      <c r="H11" s="13"/>
      <c r="I11" s="14"/>
      <c r="J11" s="14"/>
      <c r="K11" s="15" t="str">
        <f t="shared" si="0"/>
        <v/>
      </c>
      <c r="L11" s="16" t="str">
        <f t="shared" si="0"/>
        <v/>
      </c>
      <c r="M11" s="7"/>
      <c r="N11" s="14"/>
      <c r="O11" s="15"/>
      <c r="P11" s="13"/>
      <c r="Q11" s="14"/>
      <c r="R11" s="14"/>
      <c r="S11" s="15"/>
      <c r="T11" s="13"/>
      <c r="U11" s="14" t="str">
        <f t="shared" si="1"/>
        <v/>
      </c>
      <c r="V11" s="16" t="str">
        <f t="shared" si="1"/>
        <v/>
      </c>
    </row>
    <row r="12" spans="2:22" x14ac:dyDescent="0.4">
      <c r="B12" s="45">
        <v>4</v>
      </c>
      <c r="C12" s="18"/>
      <c r="D12" s="19"/>
      <c r="E12" s="20"/>
      <c r="F12" s="20"/>
      <c r="G12" s="21"/>
      <c r="H12" s="19"/>
      <c r="I12" s="20"/>
      <c r="J12" s="20"/>
      <c r="K12" s="21" t="str">
        <f t="shared" si="0"/>
        <v/>
      </c>
      <c r="L12" s="22" t="str">
        <f t="shared" si="0"/>
        <v/>
      </c>
      <c r="M12" s="18"/>
      <c r="N12" s="20"/>
      <c r="O12" s="21"/>
      <c r="P12" s="19"/>
      <c r="Q12" s="20"/>
      <c r="R12" s="20"/>
      <c r="S12" s="21"/>
      <c r="T12" s="19"/>
      <c r="U12" s="20" t="str">
        <f t="shared" si="1"/>
        <v/>
      </c>
      <c r="V12" s="22" t="str">
        <f t="shared" si="1"/>
        <v/>
      </c>
    </row>
    <row r="13" spans="2:22" x14ac:dyDescent="0.4">
      <c r="B13" s="44">
        <v>5</v>
      </c>
      <c r="C13" s="7"/>
      <c r="D13" s="13"/>
      <c r="E13" s="14"/>
      <c r="F13" s="14"/>
      <c r="G13" s="15"/>
      <c r="H13" s="13"/>
      <c r="I13" s="14"/>
      <c r="J13" s="14"/>
      <c r="K13" s="15" t="str">
        <f t="shared" si="0"/>
        <v/>
      </c>
      <c r="L13" s="16" t="str">
        <f t="shared" si="0"/>
        <v/>
      </c>
      <c r="M13" s="7"/>
      <c r="N13" s="14"/>
      <c r="O13" s="15"/>
      <c r="P13" s="13"/>
      <c r="Q13" s="14"/>
      <c r="R13" s="14"/>
      <c r="S13" s="15"/>
      <c r="T13" s="13"/>
      <c r="U13" s="14" t="str">
        <f t="shared" si="1"/>
        <v/>
      </c>
      <c r="V13" s="16" t="str">
        <f t="shared" si="1"/>
        <v/>
      </c>
    </row>
    <row r="14" spans="2:22" x14ac:dyDescent="0.4">
      <c r="B14" s="44">
        <v>6</v>
      </c>
      <c r="C14" s="7"/>
      <c r="D14" s="13"/>
      <c r="E14" s="14"/>
      <c r="F14" s="14"/>
      <c r="G14" s="15"/>
      <c r="H14" s="13"/>
      <c r="I14" s="14"/>
      <c r="J14" s="14"/>
      <c r="K14" s="15" t="str">
        <f t="shared" si="0"/>
        <v/>
      </c>
      <c r="L14" s="16" t="str">
        <f t="shared" si="0"/>
        <v/>
      </c>
      <c r="M14" s="7"/>
      <c r="N14" s="14"/>
      <c r="O14" s="15"/>
      <c r="P14" s="13"/>
      <c r="Q14" s="14"/>
      <c r="R14" s="14"/>
      <c r="S14" s="15"/>
      <c r="T14" s="13"/>
      <c r="U14" s="14" t="str">
        <f t="shared" si="1"/>
        <v/>
      </c>
      <c r="V14" s="16" t="str">
        <f t="shared" si="1"/>
        <v/>
      </c>
    </row>
    <row r="15" spans="2:22" x14ac:dyDescent="0.4">
      <c r="B15" s="44">
        <v>7</v>
      </c>
      <c r="C15" s="7"/>
      <c r="D15" s="13"/>
      <c r="E15" s="14"/>
      <c r="F15" s="14"/>
      <c r="G15" s="15"/>
      <c r="H15" s="13"/>
      <c r="I15" s="14"/>
      <c r="J15" s="14"/>
      <c r="K15" s="15" t="str">
        <f t="shared" si="0"/>
        <v/>
      </c>
      <c r="L15" s="16" t="str">
        <f t="shared" si="0"/>
        <v/>
      </c>
      <c r="M15" s="7"/>
      <c r="N15" s="14"/>
      <c r="O15" s="15"/>
      <c r="P15" s="13"/>
      <c r="Q15" s="14"/>
      <c r="R15" s="14"/>
      <c r="S15" s="15"/>
      <c r="T15" s="13"/>
      <c r="U15" s="14" t="str">
        <f t="shared" si="1"/>
        <v/>
      </c>
      <c r="V15" s="16" t="str">
        <f t="shared" si="1"/>
        <v/>
      </c>
    </row>
    <row r="16" spans="2:22" x14ac:dyDescent="0.4">
      <c r="B16" s="45">
        <v>8</v>
      </c>
      <c r="C16" s="18"/>
      <c r="D16" s="19"/>
      <c r="E16" s="20"/>
      <c r="F16" s="20"/>
      <c r="G16" s="21"/>
      <c r="H16" s="19"/>
      <c r="I16" s="20"/>
      <c r="J16" s="20"/>
      <c r="K16" s="21" t="str">
        <f t="shared" si="0"/>
        <v/>
      </c>
      <c r="L16" s="22" t="str">
        <f t="shared" si="0"/>
        <v/>
      </c>
      <c r="M16" s="18"/>
      <c r="N16" s="20"/>
      <c r="O16" s="21"/>
      <c r="P16" s="19"/>
      <c r="Q16" s="20"/>
      <c r="R16" s="20"/>
      <c r="S16" s="21"/>
      <c r="T16" s="19"/>
      <c r="U16" s="20" t="str">
        <f t="shared" si="1"/>
        <v/>
      </c>
      <c r="V16" s="22" t="str">
        <f t="shared" si="1"/>
        <v/>
      </c>
    </row>
    <row r="17" spans="2:22" x14ac:dyDescent="0.4">
      <c r="B17" s="44">
        <v>9</v>
      </c>
      <c r="C17" s="7"/>
      <c r="D17" s="13"/>
      <c r="E17" s="14"/>
      <c r="F17" s="14"/>
      <c r="G17" s="15"/>
      <c r="H17" s="13"/>
      <c r="I17" s="14"/>
      <c r="J17" s="14"/>
      <c r="K17" s="15" t="str">
        <f t="shared" si="0"/>
        <v/>
      </c>
      <c r="L17" s="16" t="str">
        <f t="shared" si="0"/>
        <v/>
      </c>
      <c r="M17" s="7"/>
      <c r="N17" s="14"/>
      <c r="O17" s="15"/>
      <c r="P17" s="13"/>
      <c r="Q17" s="14"/>
      <c r="R17" s="14"/>
      <c r="S17" s="15"/>
      <c r="T17" s="13"/>
      <c r="U17" s="14" t="str">
        <f t="shared" si="1"/>
        <v/>
      </c>
      <c r="V17" s="16" t="str">
        <f t="shared" si="1"/>
        <v/>
      </c>
    </row>
    <row r="18" spans="2:22" x14ac:dyDescent="0.4">
      <c r="B18" s="44">
        <v>10</v>
      </c>
      <c r="C18" s="7"/>
      <c r="D18" s="13"/>
      <c r="E18" s="14"/>
      <c r="F18" s="14"/>
      <c r="G18" s="15"/>
      <c r="H18" s="13"/>
      <c r="I18" s="14"/>
      <c r="J18" s="14"/>
      <c r="K18" s="15" t="str">
        <f t="shared" si="0"/>
        <v/>
      </c>
      <c r="L18" s="16" t="str">
        <f t="shared" si="0"/>
        <v/>
      </c>
      <c r="M18" s="7"/>
      <c r="N18" s="14"/>
      <c r="O18" s="15"/>
      <c r="P18" s="13"/>
      <c r="Q18" s="14"/>
      <c r="R18" s="14"/>
      <c r="S18" s="15"/>
      <c r="T18" s="13"/>
      <c r="U18" s="14" t="str">
        <f t="shared" si="1"/>
        <v/>
      </c>
      <c r="V18" s="16" t="str">
        <f t="shared" si="1"/>
        <v/>
      </c>
    </row>
    <row r="19" spans="2:22" x14ac:dyDescent="0.4">
      <c r="B19" s="44">
        <v>11</v>
      </c>
      <c r="C19" s="7"/>
      <c r="D19" s="13"/>
      <c r="E19" s="14"/>
      <c r="F19" s="14"/>
      <c r="G19" s="15"/>
      <c r="H19" s="13"/>
      <c r="I19" s="14"/>
      <c r="J19" s="14"/>
      <c r="K19" s="15" t="str">
        <f t="shared" si="0"/>
        <v/>
      </c>
      <c r="L19" s="16" t="str">
        <f t="shared" si="0"/>
        <v/>
      </c>
      <c r="M19" s="7"/>
      <c r="N19" s="14"/>
      <c r="O19" s="15"/>
      <c r="P19" s="13"/>
      <c r="Q19" s="14"/>
      <c r="R19" s="14"/>
      <c r="S19" s="15"/>
      <c r="T19" s="13"/>
      <c r="U19" s="14" t="str">
        <f t="shared" si="1"/>
        <v/>
      </c>
      <c r="V19" s="16" t="str">
        <f t="shared" si="1"/>
        <v/>
      </c>
    </row>
    <row r="20" spans="2:22" x14ac:dyDescent="0.4">
      <c r="B20" s="44">
        <v>12</v>
      </c>
      <c r="C20" s="7"/>
      <c r="D20" s="13"/>
      <c r="E20" s="14"/>
      <c r="F20" s="14"/>
      <c r="G20" s="15"/>
      <c r="H20" s="13"/>
      <c r="I20" s="14"/>
      <c r="J20" s="14"/>
      <c r="K20" s="15" t="str">
        <f t="shared" si="0"/>
        <v/>
      </c>
      <c r="L20" s="16" t="str">
        <f t="shared" si="0"/>
        <v/>
      </c>
      <c r="M20" s="7"/>
      <c r="N20" s="14"/>
      <c r="O20" s="15"/>
      <c r="P20" s="13"/>
      <c r="Q20" s="14"/>
      <c r="R20" s="14"/>
      <c r="S20" s="15"/>
      <c r="T20" s="13"/>
      <c r="U20" s="14" t="str">
        <f t="shared" si="1"/>
        <v/>
      </c>
      <c r="V20" s="16" t="str">
        <f t="shared" si="1"/>
        <v/>
      </c>
    </row>
    <row r="21" spans="2:22" x14ac:dyDescent="0.4">
      <c r="B21" s="59">
        <v>13</v>
      </c>
      <c r="C21" s="24">
        <v>1</v>
      </c>
      <c r="D21" s="25"/>
      <c r="E21" s="26"/>
      <c r="F21" s="26"/>
      <c r="G21" s="27"/>
      <c r="H21" s="25"/>
      <c r="I21" s="26"/>
      <c r="J21" s="26"/>
      <c r="K21" s="27">
        <f>IF(C21+E21+G21+I21=0,"",C21+E21+G21+I21)</f>
        <v>1</v>
      </c>
      <c r="L21" s="28" t="str">
        <f t="shared" si="0"/>
        <v/>
      </c>
      <c r="M21" s="24"/>
      <c r="N21" s="26"/>
      <c r="O21" s="27"/>
      <c r="P21" s="25"/>
      <c r="Q21" s="26"/>
      <c r="R21" s="26"/>
      <c r="S21" s="27"/>
      <c r="T21" s="25"/>
      <c r="U21" s="26" t="str">
        <f t="shared" si="1"/>
        <v/>
      </c>
      <c r="V21" s="28" t="str">
        <f t="shared" si="1"/>
        <v/>
      </c>
    </row>
    <row r="22" spans="2:22" x14ac:dyDescent="0.4">
      <c r="B22" s="44">
        <v>14</v>
      </c>
      <c r="C22" s="7"/>
      <c r="D22" s="13"/>
      <c r="E22" s="14"/>
      <c r="F22" s="14"/>
      <c r="G22" s="15"/>
      <c r="H22" s="13"/>
      <c r="I22" s="14"/>
      <c r="J22" s="14"/>
      <c r="K22" s="15" t="str">
        <f t="shared" si="0"/>
        <v/>
      </c>
      <c r="L22" s="16" t="str">
        <f t="shared" si="0"/>
        <v/>
      </c>
      <c r="M22" s="7"/>
      <c r="N22" s="14"/>
      <c r="O22" s="15"/>
      <c r="P22" s="13"/>
      <c r="Q22" s="14"/>
      <c r="R22" s="14"/>
      <c r="S22" s="15"/>
      <c r="T22" s="13"/>
      <c r="U22" s="14" t="str">
        <f t="shared" si="1"/>
        <v/>
      </c>
      <c r="V22" s="16" t="str">
        <f t="shared" si="1"/>
        <v/>
      </c>
    </row>
    <row r="23" spans="2:22" x14ac:dyDescent="0.4">
      <c r="B23" s="44">
        <v>15</v>
      </c>
      <c r="C23" s="7"/>
      <c r="D23" s="13"/>
      <c r="E23" s="14"/>
      <c r="F23" s="14"/>
      <c r="G23" s="15"/>
      <c r="H23" s="13"/>
      <c r="I23" s="14"/>
      <c r="J23" s="14"/>
      <c r="K23" s="15" t="str">
        <f t="shared" si="0"/>
        <v/>
      </c>
      <c r="L23" s="16" t="str">
        <f t="shared" si="0"/>
        <v/>
      </c>
      <c r="M23" s="7"/>
      <c r="N23" s="14"/>
      <c r="O23" s="15"/>
      <c r="P23" s="13"/>
      <c r="Q23" s="14"/>
      <c r="R23" s="14"/>
      <c r="S23" s="15"/>
      <c r="T23" s="13"/>
      <c r="U23" s="14" t="str">
        <f t="shared" si="1"/>
        <v/>
      </c>
      <c r="V23" s="16" t="str">
        <f t="shared" si="1"/>
        <v/>
      </c>
    </row>
    <row r="24" spans="2:22" x14ac:dyDescent="0.4">
      <c r="B24" s="45">
        <v>16</v>
      </c>
      <c r="C24" s="18"/>
      <c r="D24" s="19"/>
      <c r="E24" s="20"/>
      <c r="F24" s="20"/>
      <c r="G24" s="21"/>
      <c r="H24" s="19"/>
      <c r="I24" s="20"/>
      <c r="J24" s="20"/>
      <c r="K24" s="21" t="str">
        <f t="shared" si="0"/>
        <v/>
      </c>
      <c r="L24" s="22" t="str">
        <f t="shared" si="0"/>
        <v/>
      </c>
      <c r="M24" s="18"/>
      <c r="N24" s="20"/>
      <c r="O24" s="21"/>
      <c r="P24" s="19"/>
      <c r="Q24" s="20"/>
      <c r="R24" s="20"/>
      <c r="S24" s="21"/>
      <c r="T24" s="19"/>
      <c r="U24" s="20" t="str">
        <f t="shared" si="1"/>
        <v/>
      </c>
      <c r="V24" s="22" t="str">
        <f t="shared" si="1"/>
        <v/>
      </c>
    </row>
    <row r="25" spans="2:22" x14ac:dyDescent="0.4">
      <c r="B25" s="44">
        <v>17</v>
      </c>
      <c r="C25" s="7"/>
      <c r="D25" s="13"/>
      <c r="E25" s="14"/>
      <c r="F25" s="14"/>
      <c r="G25" s="15"/>
      <c r="H25" s="13"/>
      <c r="I25" s="14"/>
      <c r="J25" s="14"/>
      <c r="K25" s="15" t="str">
        <f t="shared" si="0"/>
        <v/>
      </c>
      <c r="L25" s="16" t="str">
        <f t="shared" si="0"/>
        <v/>
      </c>
      <c r="M25" s="7"/>
      <c r="N25" s="14"/>
      <c r="O25" s="15"/>
      <c r="P25" s="13"/>
      <c r="Q25" s="14"/>
      <c r="R25" s="14"/>
      <c r="S25" s="15"/>
      <c r="T25" s="13"/>
      <c r="U25" s="14" t="str">
        <f t="shared" si="1"/>
        <v/>
      </c>
      <c r="V25" s="16" t="str">
        <f t="shared" si="1"/>
        <v/>
      </c>
    </row>
    <row r="26" spans="2:22" x14ac:dyDescent="0.4">
      <c r="B26" s="44">
        <v>18</v>
      </c>
      <c r="C26" s="7"/>
      <c r="D26" s="13"/>
      <c r="E26" s="14"/>
      <c r="F26" s="14"/>
      <c r="G26" s="15"/>
      <c r="H26" s="13"/>
      <c r="I26" s="14"/>
      <c r="J26" s="14"/>
      <c r="K26" s="15" t="str">
        <f t="shared" si="0"/>
        <v/>
      </c>
      <c r="L26" s="16" t="str">
        <f t="shared" si="0"/>
        <v/>
      </c>
      <c r="M26" s="7"/>
      <c r="N26" s="14"/>
      <c r="O26" s="15"/>
      <c r="P26" s="13"/>
      <c r="Q26" s="14"/>
      <c r="R26" s="14"/>
      <c r="S26" s="15"/>
      <c r="T26" s="13"/>
      <c r="U26" s="14" t="str">
        <f t="shared" si="1"/>
        <v/>
      </c>
      <c r="V26" s="16" t="str">
        <f t="shared" si="1"/>
        <v/>
      </c>
    </row>
    <row r="27" spans="2:22" x14ac:dyDescent="0.4">
      <c r="B27" s="44">
        <v>19</v>
      </c>
      <c r="C27" s="7"/>
      <c r="D27" s="13"/>
      <c r="E27" s="14"/>
      <c r="F27" s="14"/>
      <c r="G27" s="15">
        <v>1</v>
      </c>
      <c r="H27" s="13"/>
      <c r="I27" s="14"/>
      <c r="J27" s="14"/>
      <c r="K27" s="15">
        <f t="shared" si="0"/>
        <v>1</v>
      </c>
      <c r="L27" s="16" t="str">
        <f t="shared" si="0"/>
        <v/>
      </c>
      <c r="M27" s="7"/>
      <c r="N27" s="14"/>
      <c r="O27" s="15"/>
      <c r="P27" s="13"/>
      <c r="Q27" s="14"/>
      <c r="R27" s="14"/>
      <c r="S27" s="15"/>
      <c r="T27" s="13"/>
      <c r="U27" s="14" t="str">
        <f t="shared" si="1"/>
        <v/>
      </c>
      <c r="V27" s="16" t="str">
        <f t="shared" si="1"/>
        <v/>
      </c>
    </row>
    <row r="28" spans="2:22" x14ac:dyDescent="0.4">
      <c r="B28" s="44">
        <v>20</v>
      </c>
      <c r="C28" s="7"/>
      <c r="D28" s="13"/>
      <c r="E28" s="14"/>
      <c r="F28" s="14"/>
      <c r="G28" s="15"/>
      <c r="H28" s="13"/>
      <c r="I28" s="14"/>
      <c r="J28" s="14"/>
      <c r="K28" s="15" t="str">
        <f t="shared" si="0"/>
        <v/>
      </c>
      <c r="L28" s="16" t="str">
        <f t="shared" si="0"/>
        <v/>
      </c>
      <c r="M28" s="7"/>
      <c r="N28" s="14"/>
      <c r="O28" s="15"/>
      <c r="P28" s="13"/>
      <c r="Q28" s="14"/>
      <c r="R28" s="14"/>
      <c r="S28" s="15"/>
      <c r="T28" s="13"/>
      <c r="U28" s="14" t="str">
        <f t="shared" si="1"/>
        <v/>
      </c>
      <c r="V28" s="16" t="str">
        <f t="shared" si="1"/>
        <v/>
      </c>
    </row>
    <row r="29" spans="2:22" x14ac:dyDescent="0.4">
      <c r="B29" s="59">
        <v>21</v>
      </c>
      <c r="C29" s="24"/>
      <c r="D29" s="25"/>
      <c r="E29" s="26"/>
      <c r="F29" s="26"/>
      <c r="G29" s="27"/>
      <c r="H29" s="25"/>
      <c r="I29" s="26"/>
      <c r="J29" s="26"/>
      <c r="K29" s="27" t="str">
        <f t="shared" si="0"/>
        <v/>
      </c>
      <c r="L29" s="28" t="str">
        <f t="shared" si="0"/>
        <v/>
      </c>
      <c r="M29" s="24"/>
      <c r="N29" s="26"/>
      <c r="O29" s="27"/>
      <c r="P29" s="25"/>
      <c r="Q29" s="26"/>
      <c r="R29" s="26"/>
      <c r="S29" s="27"/>
      <c r="T29" s="25"/>
      <c r="U29" s="26" t="str">
        <f t="shared" si="1"/>
        <v/>
      </c>
      <c r="V29" s="28" t="str">
        <f t="shared" si="1"/>
        <v/>
      </c>
    </row>
    <row r="30" spans="2:22" x14ac:dyDescent="0.4">
      <c r="B30" s="44">
        <v>22</v>
      </c>
      <c r="C30" s="7"/>
      <c r="D30" s="13"/>
      <c r="E30" s="14"/>
      <c r="F30" s="14"/>
      <c r="G30" s="15"/>
      <c r="H30" s="13"/>
      <c r="I30" s="14"/>
      <c r="J30" s="14"/>
      <c r="K30" s="15" t="str">
        <f t="shared" si="0"/>
        <v/>
      </c>
      <c r="L30" s="16" t="str">
        <f t="shared" si="0"/>
        <v/>
      </c>
      <c r="M30" s="7"/>
      <c r="N30" s="14"/>
      <c r="O30" s="15"/>
      <c r="P30" s="13"/>
      <c r="Q30" s="14"/>
      <c r="R30" s="14"/>
      <c r="S30" s="15"/>
      <c r="T30" s="13"/>
      <c r="U30" s="14" t="str">
        <f t="shared" si="1"/>
        <v/>
      </c>
      <c r="V30" s="16" t="str">
        <f t="shared" si="1"/>
        <v/>
      </c>
    </row>
    <row r="31" spans="2:22" x14ac:dyDescent="0.4">
      <c r="B31" s="44">
        <v>23</v>
      </c>
      <c r="C31" s="7">
        <v>2</v>
      </c>
      <c r="D31" s="13"/>
      <c r="E31" s="14"/>
      <c r="F31" s="14"/>
      <c r="G31" s="15">
        <v>1</v>
      </c>
      <c r="H31" s="13"/>
      <c r="I31" s="14"/>
      <c r="J31" s="14"/>
      <c r="K31" s="15">
        <f t="shared" si="0"/>
        <v>3</v>
      </c>
      <c r="L31" s="16" t="str">
        <f t="shared" si="0"/>
        <v/>
      </c>
      <c r="M31" s="7"/>
      <c r="N31" s="14"/>
      <c r="O31" s="15"/>
      <c r="P31" s="13"/>
      <c r="Q31" s="14"/>
      <c r="R31" s="14"/>
      <c r="S31" s="15"/>
      <c r="T31" s="13"/>
      <c r="U31" s="14" t="str">
        <f t="shared" si="1"/>
        <v/>
      </c>
      <c r="V31" s="16" t="str">
        <f t="shared" si="1"/>
        <v/>
      </c>
    </row>
    <row r="32" spans="2:22" x14ac:dyDescent="0.4">
      <c r="B32" s="45">
        <v>24</v>
      </c>
      <c r="C32" s="18">
        <v>2</v>
      </c>
      <c r="D32" s="19"/>
      <c r="E32" s="20"/>
      <c r="F32" s="20"/>
      <c r="G32" s="21"/>
      <c r="H32" s="19"/>
      <c r="I32" s="20"/>
      <c r="J32" s="20"/>
      <c r="K32" s="21">
        <f t="shared" si="0"/>
        <v>2</v>
      </c>
      <c r="L32" s="22" t="str">
        <f t="shared" si="0"/>
        <v/>
      </c>
      <c r="M32" s="18"/>
      <c r="N32" s="20"/>
      <c r="O32" s="21"/>
      <c r="P32" s="19"/>
      <c r="Q32" s="20"/>
      <c r="R32" s="20"/>
      <c r="S32" s="21"/>
      <c r="T32" s="19"/>
      <c r="U32" s="20" t="str">
        <f t="shared" si="1"/>
        <v/>
      </c>
      <c r="V32" s="22" t="str">
        <f t="shared" si="1"/>
        <v/>
      </c>
    </row>
    <row r="33" spans="2:22" x14ac:dyDescent="0.4">
      <c r="B33" s="44">
        <v>25</v>
      </c>
      <c r="C33" s="7">
        <v>1</v>
      </c>
      <c r="D33" s="13">
        <v>1</v>
      </c>
      <c r="E33" s="14"/>
      <c r="F33" s="14"/>
      <c r="G33" s="15">
        <v>2</v>
      </c>
      <c r="H33" s="13"/>
      <c r="I33" s="14"/>
      <c r="J33" s="14"/>
      <c r="K33" s="15">
        <f t="shared" si="0"/>
        <v>3</v>
      </c>
      <c r="L33" s="16">
        <f t="shared" si="0"/>
        <v>1</v>
      </c>
      <c r="M33" s="7"/>
      <c r="N33" s="14"/>
      <c r="O33" s="15"/>
      <c r="P33" s="13"/>
      <c r="Q33" s="14"/>
      <c r="R33" s="14"/>
      <c r="S33" s="15"/>
      <c r="T33" s="13"/>
      <c r="U33" s="14" t="str">
        <f t="shared" si="1"/>
        <v/>
      </c>
      <c r="V33" s="16" t="str">
        <f t="shared" si="1"/>
        <v/>
      </c>
    </row>
    <row r="34" spans="2:22" x14ac:dyDescent="0.4">
      <c r="B34" s="44">
        <v>26</v>
      </c>
      <c r="C34" s="7">
        <v>2</v>
      </c>
      <c r="D34" s="13">
        <v>3</v>
      </c>
      <c r="E34" s="29">
        <v>1</v>
      </c>
      <c r="F34" s="14"/>
      <c r="G34" s="15"/>
      <c r="H34" s="13"/>
      <c r="I34" s="14"/>
      <c r="J34" s="14"/>
      <c r="K34" s="15">
        <f t="shared" si="0"/>
        <v>3</v>
      </c>
      <c r="L34" s="16">
        <f t="shared" si="0"/>
        <v>3</v>
      </c>
      <c r="M34" s="7"/>
      <c r="N34" s="14"/>
      <c r="O34" s="15"/>
      <c r="P34" s="13"/>
      <c r="Q34" s="14"/>
      <c r="R34" s="14"/>
      <c r="S34" s="15"/>
      <c r="T34" s="13"/>
      <c r="U34" s="14" t="str">
        <f t="shared" si="1"/>
        <v/>
      </c>
      <c r="V34" s="16" t="str">
        <f t="shared" si="1"/>
        <v/>
      </c>
    </row>
    <row r="35" spans="2:22" x14ac:dyDescent="0.4">
      <c r="B35" s="44">
        <v>27</v>
      </c>
      <c r="C35" s="7">
        <v>3</v>
      </c>
      <c r="D35" s="13">
        <v>1</v>
      </c>
      <c r="E35" s="14"/>
      <c r="F35" s="14"/>
      <c r="G35" s="15">
        <v>1</v>
      </c>
      <c r="H35" s="13"/>
      <c r="I35" s="14"/>
      <c r="J35" s="14"/>
      <c r="K35" s="15">
        <f t="shared" si="0"/>
        <v>4</v>
      </c>
      <c r="L35" s="16">
        <f t="shared" si="0"/>
        <v>1</v>
      </c>
      <c r="M35" s="7"/>
      <c r="N35" s="14"/>
      <c r="O35" s="15"/>
      <c r="P35" s="13"/>
      <c r="Q35" s="14"/>
      <c r="R35" s="14"/>
      <c r="S35" s="15"/>
      <c r="T35" s="13"/>
      <c r="U35" s="14" t="str">
        <f t="shared" si="1"/>
        <v/>
      </c>
      <c r="V35" s="16" t="str">
        <f t="shared" si="1"/>
        <v/>
      </c>
    </row>
    <row r="36" spans="2:22" x14ac:dyDescent="0.4">
      <c r="B36" s="44">
        <v>28</v>
      </c>
      <c r="C36" s="7">
        <v>3</v>
      </c>
      <c r="D36" s="13">
        <v>2</v>
      </c>
      <c r="E36" s="14"/>
      <c r="F36" s="14"/>
      <c r="G36" s="15"/>
      <c r="H36" s="13"/>
      <c r="I36" s="14"/>
      <c r="J36" s="14"/>
      <c r="K36" s="15">
        <f t="shared" si="0"/>
        <v>3</v>
      </c>
      <c r="L36" s="16">
        <f t="shared" si="0"/>
        <v>2</v>
      </c>
      <c r="M36" s="7"/>
      <c r="N36" s="14"/>
      <c r="O36" s="15"/>
      <c r="P36" s="13"/>
      <c r="Q36" s="14"/>
      <c r="R36" s="14"/>
      <c r="S36" s="15"/>
      <c r="T36" s="13"/>
      <c r="U36" s="14" t="str">
        <f t="shared" si="1"/>
        <v/>
      </c>
      <c r="V36" s="16" t="str">
        <f t="shared" si="1"/>
        <v/>
      </c>
    </row>
    <row r="37" spans="2:22" x14ac:dyDescent="0.4">
      <c r="B37" s="59">
        <v>29</v>
      </c>
      <c r="C37" s="24">
        <v>2</v>
      </c>
      <c r="D37" s="25"/>
      <c r="E37" s="26"/>
      <c r="F37" s="26"/>
      <c r="G37" s="27"/>
      <c r="H37" s="25"/>
      <c r="I37" s="26"/>
      <c r="J37" s="26"/>
      <c r="K37" s="27">
        <f t="shared" si="0"/>
        <v>2</v>
      </c>
      <c r="L37" s="28" t="str">
        <f t="shared" si="0"/>
        <v/>
      </c>
      <c r="M37" s="24"/>
      <c r="N37" s="26"/>
      <c r="O37" s="27"/>
      <c r="P37" s="25"/>
      <c r="Q37" s="26"/>
      <c r="R37" s="26"/>
      <c r="S37" s="27"/>
      <c r="T37" s="25"/>
      <c r="U37" s="26" t="str">
        <f t="shared" si="1"/>
        <v/>
      </c>
      <c r="V37" s="28" t="str">
        <f t="shared" si="1"/>
        <v/>
      </c>
    </row>
    <row r="38" spans="2:22" x14ac:dyDescent="0.4">
      <c r="B38" s="44">
        <v>30</v>
      </c>
      <c r="C38" s="7">
        <v>2</v>
      </c>
      <c r="D38" s="13">
        <v>1</v>
      </c>
      <c r="E38" s="29"/>
      <c r="F38" s="14"/>
      <c r="G38" s="15">
        <v>1</v>
      </c>
      <c r="H38" s="13"/>
      <c r="I38" s="14"/>
      <c r="J38" s="14"/>
      <c r="K38" s="15">
        <f t="shared" si="0"/>
        <v>3</v>
      </c>
      <c r="L38" s="16">
        <f t="shared" si="0"/>
        <v>1</v>
      </c>
      <c r="M38" s="7"/>
      <c r="N38" s="14"/>
      <c r="O38" s="15"/>
      <c r="P38" s="13"/>
      <c r="Q38" s="14"/>
      <c r="R38" s="14"/>
      <c r="S38" s="15"/>
      <c r="T38" s="13"/>
      <c r="U38" s="14" t="str">
        <f t="shared" si="1"/>
        <v/>
      </c>
      <c r="V38" s="16" t="str">
        <f t="shared" si="1"/>
        <v/>
      </c>
    </row>
    <row r="39" spans="2:22" x14ac:dyDescent="0.4">
      <c r="B39" s="44">
        <v>31</v>
      </c>
      <c r="C39" s="7">
        <v>1</v>
      </c>
      <c r="D39" s="13">
        <v>1</v>
      </c>
      <c r="E39" s="29"/>
      <c r="F39" s="14"/>
      <c r="G39" s="15"/>
      <c r="H39" s="13"/>
      <c r="I39" s="14"/>
      <c r="J39" s="14"/>
      <c r="K39" s="15">
        <f t="shared" si="0"/>
        <v>1</v>
      </c>
      <c r="L39" s="16">
        <f t="shared" si="0"/>
        <v>1</v>
      </c>
      <c r="M39" s="7"/>
      <c r="N39" s="14">
        <v>1</v>
      </c>
      <c r="O39" s="15"/>
      <c r="P39" s="13"/>
      <c r="Q39" s="14"/>
      <c r="R39" s="14"/>
      <c r="S39" s="15"/>
      <c r="T39" s="13"/>
      <c r="U39" s="14" t="str">
        <f t="shared" si="1"/>
        <v/>
      </c>
      <c r="V39" s="16">
        <f t="shared" si="1"/>
        <v>1</v>
      </c>
    </row>
    <row r="40" spans="2:22" x14ac:dyDescent="0.4">
      <c r="B40" s="45">
        <v>32</v>
      </c>
      <c r="C40" s="18">
        <v>2</v>
      </c>
      <c r="D40" s="19">
        <v>3</v>
      </c>
      <c r="E40" s="20"/>
      <c r="F40" s="20"/>
      <c r="G40" s="21"/>
      <c r="H40" s="19"/>
      <c r="I40" s="20"/>
      <c r="J40" s="20"/>
      <c r="K40" s="21">
        <f t="shared" si="0"/>
        <v>2</v>
      </c>
      <c r="L40" s="22">
        <f t="shared" si="0"/>
        <v>3</v>
      </c>
      <c r="M40" s="18"/>
      <c r="N40" s="20"/>
      <c r="O40" s="21"/>
      <c r="P40" s="19"/>
      <c r="Q40" s="20"/>
      <c r="R40" s="20"/>
      <c r="S40" s="21"/>
      <c r="T40" s="19"/>
      <c r="U40" s="20" t="str">
        <f t="shared" si="1"/>
        <v/>
      </c>
      <c r="V40" s="22" t="str">
        <f t="shared" si="1"/>
        <v/>
      </c>
    </row>
    <row r="41" spans="2:22" x14ac:dyDescent="0.4">
      <c r="B41" s="44">
        <v>33</v>
      </c>
      <c r="C41" s="7">
        <v>4</v>
      </c>
      <c r="D41" s="13">
        <v>1</v>
      </c>
      <c r="E41" s="29"/>
      <c r="F41" s="14"/>
      <c r="G41" s="15"/>
      <c r="H41" s="13"/>
      <c r="I41" s="14"/>
      <c r="J41" s="14"/>
      <c r="K41" s="15">
        <f t="shared" si="0"/>
        <v>4</v>
      </c>
      <c r="L41" s="16">
        <f t="shared" si="0"/>
        <v>1</v>
      </c>
      <c r="M41" s="7"/>
      <c r="N41" s="14"/>
      <c r="O41" s="15"/>
      <c r="P41" s="13"/>
      <c r="Q41" s="14"/>
      <c r="R41" s="14"/>
      <c r="S41" s="15"/>
      <c r="T41" s="13"/>
      <c r="U41" s="14" t="str">
        <f t="shared" si="1"/>
        <v/>
      </c>
      <c r="V41" s="16" t="str">
        <f t="shared" si="1"/>
        <v/>
      </c>
    </row>
    <row r="42" spans="2:22" x14ac:dyDescent="0.4">
      <c r="B42" s="44">
        <v>34</v>
      </c>
      <c r="C42" s="7">
        <v>2</v>
      </c>
      <c r="D42" s="13"/>
      <c r="E42" s="14"/>
      <c r="F42" s="14"/>
      <c r="G42" s="15"/>
      <c r="H42" s="13"/>
      <c r="I42" s="14"/>
      <c r="J42" s="14"/>
      <c r="K42" s="15">
        <f t="shared" si="0"/>
        <v>2</v>
      </c>
      <c r="L42" s="16" t="str">
        <f t="shared" si="0"/>
        <v/>
      </c>
      <c r="M42" s="7"/>
      <c r="N42" s="14"/>
      <c r="O42" s="15"/>
      <c r="P42" s="13"/>
      <c r="Q42" s="14"/>
      <c r="R42" s="14"/>
      <c r="S42" s="15"/>
      <c r="T42" s="13"/>
      <c r="U42" s="14" t="str">
        <f t="shared" si="1"/>
        <v/>
      </c>
      <c r="V42" s="16" t="str">
        <f t="shared" si="1"/>
        <v/>
      </c>
    </row>
    <row r="43" spans="2:22" x14ac:dyDescent="0.4">
      <c r="B43" s="44">
        <v>35</v>
      </c>
      <c r="C43" s="7">
        <v>3</v>
      </c>
      <c r="D43" s="13"/>
      <c r="E43" s="29"/>
      <c r="F43" s="14"/>
      <c r="G43" s="15"/>
      <c r="H43" s="13"/>
      <c r="I43" s="14"/>
      <c r="J43" s="14"/>
      <c r="K43" s="15">
        <f t="shared" si="0"/>
        <v>3</v>
      </c>
      <c r="L43" s="16" t="str">
        <f t="shared" si="0"/>
        <v/>
      </c>
      <c r="M43" s="7"/>
      <c r="N43" s="14"/>
      <c r="O43" s="15"/>
      <c r="P43" s="13"/>
      <c r="Q43" s="14"/>
      <c r="R43" s="14"/>
      <c r="S43" s="15"/>
      <c r="T43" s="13"/>
      <c r="U43" s="14" t="str">
        <f t="shared" si="1"/>
        <v/>
      </c>
      <c r="V43" s="16" t="str">
        <f t="shared" si="1"/>
        <v/>
      </c>
    </row>
    <row r="44" spans="2:22" x14ac:dyDescent="0.4">
      <c r="B44" s="44">
        <v>36</v>
      </c>
      <c r="C44" s="7">
        <v>3</v>
      </c>
      <c r="D44" s="13"/>
      <c r="E44" s="29"/>
      <c r="F44" s="29"/>
      <c r="G44" s="15"/>
      <c r="H44" s="13"/>
      <c r="I44" s="14"/>
      <c r="J44" s="14"/>
      <c r="K44" s="15">
        <f t="shared" si="0"/>
        <v>3</v>
      </c>
      <c r="L44" s="16" t="str">
        <f t="shared" si="0"/>
        <v/>
      </c>
      <c r="M44" s="7"/>
      <c r="N44" s="14"/>
      <c r="O44" s="15"/>
      <c r="P44" s="13"/>
      <c r="Q44" s="14"/>
      <c r="R44" s="14"/>
      <c r="S44" s="15"/>
      <c r="T44" s="13"/>
      <c r="U44" s="14" t="str">
        <f t="shared" si="1"/>
        <v/>
      </c>
      <c r="V44" s="16" t="str">
        <f t="shared" si="1"/>
        <v/>
      </c>
    </row>
    <row r="45" spans="2:22" x14ac:dyDescent="0.4">
      <c r="B45" s="59">
        <v>37</v>
      </c>
      <c r="C45" s="24">
        <v>1</v>
      </c>
      <c r="D45" s="25">
        <v>1</v>
      </c>
      <c r="E45" s="26"/>
      <c r="F45" s="26"/>
      <c r="G45" s="27"/>
      <c r="H45" s="25"/>
      <c r="I45" s="26"/>
      <c r="J45" s="26"/>
      <c r="K45" s="27">
        <f t="shared" si="0"/>
        <v>1</v>
      </c>
      <c r="L45" s="28">
        <f t="shared" si="0"/>
        <v>1</v>
      </c>
      <c r="M45" s="24"/>
      <c r="N45" s="26"/>
      <c r="O45" s="27"/>
      <c r="P45" s="25"/>
      <c r="Q45" s="26"/>
      <c r="R45" s="26"/>
      <c r="S45" s="27"/>
      <c r="T45" s="25"/>
      <c r="U45" s="26" t="str">
        <f t="shared" si="1"/>
        <v/>
      </c>
      <c r="V45" s="28" t="str">
        <f t="shared" si="1"/>
        <v/>
      </c>
    </row>
    <row r="46" spans="2:22" x14ac:dyDescent="0.4">
      <c r="B46" s="44">
        <v>38</v>
      </c>
      <c r="C46" s="7"/>
      <c r="D46" s="13">
        <v>1</v>
      </c>
      <c r="E46" s="14"/>
      <c r="F46" s="14"/>
      <c r="G46" s="15"/>
      <c r="H46" s="13"/>
      <c r="I46" s="14"/>
      <c r="J46" s="14"/>
      <c r="K46" s="15" t="str">
        <f t="shared" si="0"/>
        <v/>
      </c>
      <c r="L46" s="16">
        <f t="shared" si="0"/>
        <v>1</v>
      </c>
      <c r="M46" s="7"/>
      <c r="N46" s="14">
        <v>1</v>
      </c>
      <c r="O46" s="15"/>
      <c r="P46" s="13"/>
      <c r="Q46" s="14"/>
      <c r="R46" s="14"/>
      <c r="S46" s="15"/>
      <c r="T46" s="13"/>
      <c r="U46" s="14" t="str">
        <f t="shared" si="1"/>
        <v/>
      </c>
      <c r="V46" s="16">
        <f t="shared" si="1"/>
        <v>1</v>
      </c>
    </row>
    <row r="47" spans="2:22" x14ac:dyDescent="0.4">
      <c r="B47" s="44">
        <v>39</v>
      </c>
      <c r="C47" s="7">
        <v>2</v>
      </c>
      <c r="D47" s="13"/>
      <c r="E47" s="14"/>
      <c r="F47" s="14"/>
      <c r="G47" s="15"/>
      <c r="H47" s="13"/>
      <c r="I47" s="14"/>
      <c r="J47" s="14"/>
      <c r="K47" s="15">
        <f t="shared" si="0"/>
        <v>2</v>
      </c>
      <c r="L47" s="16" t="str">
        <f t="shared" si="0"/>
        <v/>
      </c>
      <c r="M47" s="7"/>
      <c r="N47" s="14"/>
      <c r="O47" s="15"/>
      <c r="P47" s="13"/>
      <c r="Q47" s="14"/>
      <c r="R47" s="14"/>
      <c r="S47" s="15"/>
      <c r="T47" s="13"/>
      <c r="U47" s="14" t="str">
        <f t="shared" si="1"/>
        <v/>
      </c>
      <c r="V47" s="16" t="str">
        <f t="shared" si="1"/>
        <v/>
      </c>
    </row>
    <row r="48" spans="2:22" x14ac:dyDescent="0.4">
      <c r="B48" s="45">
        <v>40</v>
      </c>
      <c r="C48" s="18">
        <v>2</v>
      </c>
      <c r="D48" s="19"/>
      <c r="E48" s="20"/>
      <c r="F48" s="20"/>
      <c r="G48" s="21"/>
      <c r="H48" s="19"/>
      <c r="I48" s="20"/>
      <c r="J48" s="20"/>
      <c r="K48" s="21">
        <f t="shared" si="0"/>
        <v>2</v>
      </c>
      <c r="L48" s="22" t="str">
        <f t="shared" si="0"/>
        <v/>
      </c>
      <c r="M48" s="18"/>
      <c r="N48" s="20"/>
      <c r="O48" s="21"/>
      <c r="P48" s="19"/>
      <c r="Q48" s="20"/>
      <c r="R48" s="20"/>
      <c r="S48" s="21"/>
      <c r="T48" s="19"/>
      <c r="U48" s="20" t="str">
        <f t="shared" si="1"/>
        <v/>
      </c>
      <c r="V48" s="22" t="str">
        <f t="shared" si="1"/>
        <v/>
      </c>
    </row>
    <row r="49" spans="2:22" x14ac:dyDescent="0.4">
      <c r="B49" s="44">
        <v>41</v>
      </c>
      <c r="C49" s="24"/>
      <c r="D49" s="25">
        <v>1</v>
      </c>
      <c r="E49" s="26"/>
      <c r="F49" s="26"/>
      <c r="G49" s="27"/>
      <c r="H49" s="25"/>
      <c r="I49" s="26"/>
      <c r="J49" s="26"/>
      <c r="K49" s="27" t="str">
        <f t="shared" si="0"/>
        <v/>
      </c>
      <c r="L49" s="28">
        <f t="shared" si="0"/>
        <v>1</v>
      </c>
      <c r="M49" s="7"/>
      <c r="N49" s="14"/>
      <c r="O49" s="15"/>
      <c r="P49" s="13"/>
      <c r="Q49" s="14"/>
      <c r="R49" s="14"/>
      <c r="S49" s="15"/>
      <c r="T49" s="13"/>
      <c r="U49" s="14" t="str">
        <f t="shared" si="1"/>
        <v/>
      </c>
      <c r="V49" s="16" t="str">
        <f t="shared" si="1"/>
        <v/>
      </c>
    </row>
    <row r="50" spans="2:22" x14ac:dyDescent="0.4">
      <c r="B50" s="44">
        <v>42</v>
      </c>
      <c r="C50" s="7">
        <v>2</v>
      </c>
      <c r="D50" s="60"/>
      <c r="E50" s="15"/>
      <c r="F50" s="14"/>
      <c r="G50" s="15"/>
      <c r="H50" s="14"/>
      <c r="I50" s="15"/>
      <c r="J50" s="14"/>
      <c r="K50" s="15">
        <f t="shared" si="0"/>
        <v>2</v>
      </c>
      <c r="L50" s="16" t="str">
        <f t="shared" si="0"/>
        <v/>
      </c>
      <c r="M50" s="7"/>
      <c r="N50" s="14"/>
      <c r="O50" s="15"/>
      <c r="P50" s="13"/>
      <c r="Q50" s="14"/>
      <c r="R50" s="14"/>
      <c r="S50" s="15"/>
      <c r="T50" s="13"/>
      <c r="U50" s="14" t="str">
        <f t="shared" si="1"/>
        <v/>
      </c>
      <c r="V50" s="16" t="str">
        <f t="shared" si="1"/>
        <v/>
      </c>
    </row>
    <row r="51" spans="2:22" x14ac:dyDescent="0.4">
      <c r="B51" s="44">
        <v>43</v>
      </c>
      <c r="C51" s="7"/>
      <c r="D51" s="13"/>
      <c r="E51" s="14"/>
      <c r="F51" s="29"/>
      <c r="G51" s="15"/>
      <c r="H51" s="13"/>
      <c r="I51" s="14"/>
      <c r="J51" s="14"/>
      <c r="K51" s="15" t="str">
        <f t="shared" si="0"/>
        <v/>
      </c>
      <c r="L51" s="16" t="str">
        <f t="shared" si="0"/>
        <v/>
      </c>
      <c r="M51" s="7"/>
      <c r="N51" s="14"/>
      <c r="O51" s="15"/>
      <c r="P51" s="13"/>
      <c r="Q51" s="14"/>
      <c r="R51" s="14"/>
      <c r="S51" s="15"/>
      <c r="T51" s="13"/>
      <c r="U51" s="14" t="str">
        <f t="shared" si="1"/>
        <v/>
      </c>
      <c r="V51" s="16" t="str">
        <f t="shared" si="1"/>
        <v/>
      </c>
    </row>
    <row r="52" spans="2:22" x14ac:dyDescent="0.4">
      <c r="B52" s="44">
        <v>44</v>
      </c>
      <c r="C52" s="7"/>
      <c r="D52" s="13"/>
      <c r="E52" s="14"/>
      <c r="F52" s="14"/>
      <c r="G52" s="15"/>
      <c r="H52" s="13"/>
      <c r="I52" s="14"/>
      <c r="J52" s="14"/>
      <c r="K52" s="15" t="str">
        <f t="shared" si="0"/>
        <v/>
      </c>
      <c r="L52" s="16" t="str">
        <f t="shared" si="0"/>
        <v/>
      </c>
      <c r="M52" s="7"/>
      <c r="N52" s="14"/>
      <c r="O52" s="15"/>
      <c r="P52" s="13"/>
      <c r="Q52" s="14"/>
      <c r="R52" s="14"/>
      <c r="S52" s="15"/>
      <c r="T52" s="13"/>
      <c r="U52" s="14" t="str">
        <f t="shared" si="1"/>
        <v/>
      </c>
      <c r="V52" s="16" t="str">
        <f t="shared" si="1"/>
        <v/>
      </c>
    </row>
    <row r="53" spans="2:22" ht="19.5" thickBot="1" x14ac:dyDescent="0.45">
      <c r="B53" s="59">
        <v>45</v>
      </c>
      <c r="C53" s="30"/>
      <c r="D53" s="32"/>
      <c r="E53" s="33"/>
      <c r="F53" s="31"/>
      <c r="G53" s="32"/>
      <c r="H53" s="32"/>
      <c r="I53" s="33"/>
      <c r="J53" s="31"/>
      <c r="K53" s="32" t="str">
        <f>IF(C53+E53+G53+I53=0,"",C53+E53+G53+I53)</f>
        <v/>
      </c>
      <c r="L53" s="34" t="str">
        <f>IF(D53+F53+H53+J53=0,"",D53+F53+H53+J53)</f>
        <v/>
      </c>
      <c r="M53" s="24"/>
      <c r="N53" s="26"/>
      <c r="O53" s="27"/>
      <c r="P53" s="25"/>
      <c r="Q53" s="26"/>
      <c r="R53" s="26"/>
      <c r="S53" s="27"/>
      <c r="T53" s="25"/>
      <c r="U53" s="26" t="str">
        <f>IF(M53+O53+Q53+S53=0,"",M53+O53+Q53+S53)</f>
        <v/>
      </c>
      <c r="V53" s="28" t="str">
        <f>IF(N53+P53+R53+T53=0,"",N53+P53+R53+T53)</f>
        <v/>
      </c>
    </row>
    <row r="54" spans="2:22" x14ac:dyDescent="0.4">
      <c r="B54" s="12">
        <v>46</v>
      </c>
      <c r="C54" s="7"/>
      <c r="D54" s="13"/>
      <c r="E54" s="14"/>
      <c r="F54" s="14"/>
      <c r="G54" s="15"/>
      <c r="H54" s="13"/>
      <c r="I54" s="14"/>
      <c r="J54" s="14"/>
      <c r="K54" s="15" t="str">
        <f t="shared" si="0"/>
        <v/>
      </c>
      <c r="L54" s="14" t="str">
        <f t="shared" si="0"/>
        <v/>
      </c>
      <c r="M54" s="7"/>
      <c r="N54" s="14"/>
      <c r="O54" s="15"/>
      <c r="P54" s="14"/>
      <c r="Q54" s="15"/>
      <c r="R54" s="14"/>
      <c r="S54" s="15"/>
      <c r="T54" s="14"/>
      <c r="U54" s="15" t="str">
        <f t="shared" si="1"/>
        <v/>
      </c>
      <c r="V54" s="16" t="str">
        <f t="shared" si="1"/>
        <v/>
      </c>
    </row>
    <row r="55" spans="2:22" x14ac:dyDescent="0.4">
      <c r="B55" s="12">
        <v>47</v>
      </c>
      <c r="C55" s="7"/>
      <c r="D55" s="13"/>
      <c r="E55" s="14"/>
      <c r="F55" s="14"/>
      <c r="G55" s="15"/>
      <c r="H55" s="13"/>
      <c r="I55" s="14"/>
      <c r="J55" s="14"/>
      <c r="K55" s="15" t="str">
        <f t="shared" si="0"/>
        <v/>
      </c>
      <c r="L55" s="14" t="str">
        <f t="shared" si="0"/>
        <v/>
      </c>
      <c r="M55" s="7"/>
      <c r="N55" s="14"/>
      <c r="O55" s="15"/>
      <c r="P55" s="13"/>
      <c r="Q55" s="29"/>
      <c r="R55" s="14"/>
      <c r="S55" s="15"/>
      <c r="T55" s="13"/>
      <c r="U55" s="14" t="str">
        <f t="shared" si="1"/>
        <v/>
      </c>
      <c r="V55" s="16" t="str">
        <f t="shared" si="1"/>
        <v/>
      </c>
    </row>
    <row r="56" spans="2:22" x14ac:dyDescent="0.4">
      <c r="B56" s="17">
        <v>48</v>
      </c>
      <c r="C56" s="18"/>
      <c r="D56" s="19"/>
      <c r="E56" s="20"/>
      <c r="F56" s="20"/>
      <c r="G56" s="21"/>
      <c r="H56" s="19"/>
      <c r="I56" s="20"/>
      <c r="J56" s="20"/>
      <c r="K56" s="21" t="str">
        <f t="shared" si="0"/>
        <v/>
      </c>
      <c r="L56" s="20" t="str">
        <f t="shared" si="0"/>
        <v/>
      </c>
      <c r="M56" s="18"/>
      <c r="N56" s="20"/>
      <c r="O56" s="21"/>
      <c r="P56" s="19"/>
      <c r="Q56" s="20"/>
      <c r="R56" s="20"/>
      <c r="S56" s="21"/>
      <c r="T56" s="19"/>
      <c r="U56" s="20" t="str">
        <f t="shared" si="1"/>
        <v/>
      </c>
      <c r="V56" s="22" t="str">
        <f t="shared" si="1"/>
        <v/>
      </c>
    </row>
    <row r="57" spans="2:22" x14ac:dyDescent="0.4">
      <c r="B57" s="12">
        <v>49</v>
      </c>
      <c r="C57" s="7"/>
      <c r="D57" s="13"/>
      <c r="E57" s="14"/>
      <c r="F57" s="14"/>
      <c r="G57" s="15"/>
      <c r="H57" s="13"/>
      <c r="I57" s="14"/>
      <c r="J57" s="14"/>
      <c r="K57" s="15" t="str">
        <f t="shared" si="0"/>
        <v/>
      </c>
      <c r="L57" s="14" t="str">
        <f t="shared" si="0"/>
        <v/>
      </c>
      <c r="M57" s="7"/>
      <c r="N57" s="29"/>
      <c r="O57" s="15"/>
      <c r="P57" s="13"/>
      <c r="Q57" s="14"/>
      <c r="R57" s="14"/>
      <c r="S57" s="15"/>
      <c r="T57" s="13"/>
      <c r="U57" s="14" t="str">
        <f t="shared" si="1"/>
        <v/>
      </c>
      <c r="V57" s="16" t="str">
        <f t="shared" si="1"/>
        <v/>
      </c>
    </row>
    <row r="58" spans="2:22" x14ac:dyDescent="0.4">
      <c r="B58" s="12">
        <v>50</v>
      </c>
      <c r="C58" s="7"/>
      <c r="D58" s="13"/>
      <c r="E58" s="14"/>
      <c r="F58" s="14"/>
      <c r="G58" s="15"/>
      <c r="H58" s="13"/>
      <c r="I58" s="14"/>
      <c r="J58" s="14"/>
      <c r="K58" s="15" t="str">
        <f t="shared" si="0"/>
        <v/>
      </c>
      <c r="L58" s="14" t="str">
        <f t="shared" si="0"/>
        <v/>
      </c>
      <c r="M58" s="7"/>
      <c r="N58" s="14"/>
      <c r="O58" s="15"/>
      <c r="P58" s="13"/>
      <c r="Q58" s="14"/>
      <c r="R58" s="14"/>
      <c r="S58" s="15"/>
      <c r="T58" s="13"/>
      <c r="U58" s="14" t="str">
        <f t="shared" si="1"/>
        <v/>
      </c>
      <c r="V58" s="16" t="str">
        <f t="shared" si="1"/>
        <v/>
      </c>
    </row>
    <row r="59" spans="2:22" x14ac:dyDescent="0.4">
      <c r="B59" s="12">
        <v>51</v>
      </c>
      <c r="C59" s="7"/>
      <c r="D59" s="13"/>
      <c r="E59" s="14"/>
      <c r="F59" s="14"/>
      <c r="G59" s="15"/>
      <c r="H59" s="13"/>
      <c r="I59" s="14"/>
      <c r="J59" s="14"/>
      <c r="K59" s="15"/>
      <c r="L59" s="14"/>
      <c r="M59" s="7"/>
      <c r="N59" s="29"/>
      <c r="O59" s="15"/>
      <c r="P59" s="13"/>
      <c r="Q59" s="14"/>
      <c r="R59" s="14"/>
      <c r="S59" s="15"/>
      <c r="T59" s="13"/>
      <c r="U59" s="29" t="str">
        <f t="shared" si="1"/>
        <v/>
      </c>
      <c r="V59" s="16" t="str">
        <f t="shared" si="1"/>
        <v/>
      </c>
    </row>
    <row r="60" spans="2:22" x14ac:dyDescent="0.4">
      <c r="B60" s="17">
        <v>52</v>
      </c>
      <c r="C60" s="18"/>
      <c r="D60" s="19"/>
      <c r="E60" s="20"/>
      <c r="F60" s="20"/>
      <c r="G60" s="21"/>
      <c r="H60" s="19"/>
      <c r="I60" s="20"/>
      <c r="J60" s="20"/>
      <c r="K60" s="21"/>
      <c r="L60" s="20"/>
      <c r="M60" s="18"/>
      <c r="N60" s="20"/>
      <c r="O60" s="21"/>
      <c r="P60" s="19"/>
      <c r="Q60" s="20"/>
      <c r="R60" s="20"/>
      <c r="S60" s="21"/>
      <c r="T60" s="19"/>
      <c r="U60" s="20" t="str">
        <f t="shared" si="1"/>
        <v/>
      </c>
      <c r="V60" s="22" t="str">
        <f t="shared" si="1"/>
        <v/>
      </c>
    </row>
    <row r="61" spans="2:22" x14ac:dyDescent="0.4">
      <c r="B61" s="12">
        <v>53</v>
      </c>
      <c r="C61" s="7"/>
      <c r="D61" s="13"/>
      <c r="E61" s="14"/>
      <c r="F61" s="14"/>
      <c r="G61" s="15"/>
      <c r="H61" s="13"/>
      <c r="I61" s="14"/>
      <c r="J61" s="14"/>
      <c r="K61" s="15"/>
      <c r="L61" s="14"/>
      <c r="M61" s="7"/>
      <c r="N61" s="29"/>
      <c r="O61" s="15"/>
      <c r="P61" s="13"/>
      <c r="Q61" s="14"/>
      <c r="R61" s="14"/>
      <c r="S61" s="15"/>
      <c r="T61" s="13"/>
      <c r="U61" s="29" t="str">
        <f t="shared" si="1"/>
        <v/>
      </c>
      <c r="V61" s="16" t="str">
        <f t="shared" si="1"/>
        <v/>
      </c>
    </row>
    <row r="62" spans="2:22" x14ac:dyDescent="0.4">
      <c r="B62" s="12">
        <v>54</v>
      </c>
      <c r="C62" s="7"/>
      <c r="D62" s="13"/>
      <c r="E62" s="14"/>
      <c r="F62" s="14"/>
      <c r="G62" s="15"/>
      <c r="H62" s="13"/>
      <c r="I62" s="14"/>
      <c r="J62" s="14"/>
      <c r="K62" s="15"/>
      <c r="L62" s="14"/>
      <c r="M62" s="7"/>
      <c r="N62" s="14"/>
      <c r="O62" s="15"/>
      <c r="P62" s="13"/>
      <c r="Q62" s="14"/>
      <c r="R62" s="14"/>
      <c r="S62" s="15"/>
      <c r="T62" s="13"/>
      <c r="U62" s="14" t="str">
        <f t="shared" ref="U62:V68" si="2">IF(M62+O62+Q62+S62=0,"",M62+O62+Q62+S62)</f>
        <v/>
      </c>
      <c r="V62" s="16" t="str">
        <f t="shared" si="2"/>
        <v/>
      </c>
    </row>
    <row r="63" spans="2:22" x14ac:dyDescent="0.4">
      <c r="B63" s="12">
        <v>55</v>
      </c>
      <c r="C63" s="7"/>
      <c r="D63" s="13"/>
      <c r="E63" s="14"/>
      <c r="F63" s="14"/>
      <c r="G63" s="15"/>
      <c r="H63" s="13"/>
      <c r="I63" s="14"/>
      <c r="J63" s="14"/>
      <c r="K63" s="15"/>
      <c r="L63" s="14"/>
      <c r="M63" s="7"/>
      <c r="N63" s="14"/>
      <c r="O63" s="15"/>
      <c r="P63" s="13"/>
      <c r="Q63" s="14"/>
      <c r="R63" s="14"/>
      <c r="S63" s="15"/>
      <c r="T63" s="13"/>
      <c r="U63" s="14" t="str">
        <f>IF(M63+O63+Q63+S63=0,"",M63+O63+Q63+S63)</f>
        <v/>
      </c>
      <c r="V63" s="16" t="str">
        <f t="shared" si="2"/>
        <v/>
      </c>
    </row>
    <row r="64" spans="2:22" x14ac:dyDescent="0.4">
      <c r="B64" s="17">
        <v>56</v>
      </c>
      <c r="C64" s="18"/>
      <c r="D64" s="19"/>
      <c r="E64" s="20"/>
      <c r="F64" s="20"/>
      <c r="G64" s="21"/>
      <c r="H64" s="19"/>
      <c r="I64" s="20"/>
      <c r="J64" s="20"/>
      <c r="K64" s="21"/>
      <c r="L64" s="20"/>
      <c r="M64" s="18"/>
      <c r="N64" s="20"/>
      <c r="O64" s="21"/>
      <c r="P64" s="19"/>
      <c r="Q64" s="20"/>
      <c r="R64" s="20"/>
      <c r="S64" s="21"/>
      <c r="T64" s="19"/>
      <c r="U64" s="20" t="str">
        <f t="shared" si="2"/>
        <v/>
      </c>
      <c r="V64" s="22" t="str">
        <f t="shared" si="2"/>
        <v/>
      </c>
    </row>
    <row r="65" spans="2:22" x14ac:dyDescent="0.4">
      <c r="B65" s="12">
        <v>57</v>
      </c>
      <c r="C65" s="7"/>
      <c r="D65" s="13"/>
      <c r="E65" s="14"/>
      <c r="F65" s="14"/>
      <c r="G65" s="15"/>
      <c r="H65" s="13"/>
      <c r="I65" s="14"/>
      <c r="J65" s="14"/>
      <c r="K65" s="15"/>
      <c r="L65" s="14"/>
      <c r="M65" s="7"/>
      <c r="N65" s="14"/>
      <c r="O65" s="15"/>
      <c r="P65" s="13"/>
      <c r="Q65" s="14"/>
      <c r="R65" s="14"/>
      <c r="S65" s="15"/>
      <c r="T65" s="13"/>
      <c r="U65" s="29" t="str">
        <f t="shared" si="2"/>
        <v/>
      </c>
      <c r="V65" s="16" t="str">
        <f t="shared" si="2"/>
        <v/>
      </c>
    </row>
    <row r="66" spans="2:22" x14ac:dyDescent="0.4">
      <c r="B66" s="12">
        <v>58</v>
      </c>
      <c r="C66" s="7"/>
      <c r="D66" s="13"/>
      <c r="E66" s="14"/>
      <c r="F66" s="14"/>
      <c r="G66" s="15"/>
      <c r="H66" s="13"/>
      <c r="I66" s="14"/>
      <c r="J66" s="14"/>
      <c r="K66" s="15"/>
      <c r="L66" s="14"/>
      <c r="M66" s="7"/>
      <c r="N66" s="14"/>
      <c r="O66" s="15"/>
      <c r="P66" s="13"/>
      <c r="Q66" s="14"/>
      <c r="R66" s="14"/>
      <c r="S66" s="15"/>
      <c r="T66" s="13"/>
      <c r="U66" s="14" t="str">
        <f t="shared" si="2"/>
        <v/>
      </c>
      <c r="V66" s="16" t="str">
        <f t="shared" si="2"/>
        <v/>
      </c>
    </row>
    <row r="67" spans="2:22" x14ac:dyDescent="0.4">
      <c r="B67" s="12">
        <v>59</v>
      </c>
      <c r="C67" s="7"/>
      <c r="D67" s="13"/>
      <c r="E67" s="14"/>
      <c r="F67" s="14"/>
      <c r="G67" s="15"/>
      <c r="H67" s="13"/>
      <c r="I67" s="14"/>
      <c r="J67" s="14"/>
      <c r="K67" s="15"/>
      <c r="L67" s="14"/>
      <c r="M67" s="7"/>
      <c r="N67" s="14"/>
      <c r="O67" s="15"/>
      <c r="P67" s="13"/>
      <c r="Q67" s="14"/>
      <c r="R67" s="14"/>
      <c r="S67" s="15"/>
      <c r="T67" s="13"/>
      <c r="U67" s="14" t="str">
        <f t="shared" si="2"/>
        <v/>
      </c>
      <c r="V67" s="16" t="str">
        <f t="shared" si="2"/>
        <v/>
      </c>
    </row>
    <row r="68" spans="2:22" x14ac:dyDescent="0.4">
      <c r="B68" s="17">
        <v>60</v>
      </c>
      <c r="C68" s="18"/>
      <c r="D68" s="19"/>
      <c r="E68" s="20"/>
      <c r="F68" s="20"/>
      <c r="G68" s="21"/>
      <c r="H68" s="19"/>
      <c r="I68" s="20"/>
      <c r="J68" s="20"/>
      <c r="K68" s="21"/>
      <c r="L68" s="20"/>
      <c r="M68" s="18"/>
      <c r="N68" s="20"/>
      <c r="O68" s="21"/>
      <c r="P68" s="19"/>
      <c r="Q68" s="20"/>
      <c r="R68" s="20"/>
      <c r="S68" s="21"/>
      <c r="T68" s="19"/>
      <c r="U68" s="20" t="str">
        <f t="shared" si="2"/>
        <v/>
      </c>
      <c r="V68" s="22" t="str">
        <f t="shared" si="2"/>
        <v/>
      </c>
    </row>
    <row r="69" spans="2:22" ht="19.5" thickBot="1" x14ac:dyDescent="0.45">
      <c r="B69" s="12">
        <v>61</v>
      </c>
      <c r="C69" s="24"/>
      <c r="D69" s="25"/>
      <c r="E69" s="26"/>
      <c r="F69" s="26"/>
      <c r="G69" s="27"/>
      <c r="H69" s="25"/>
      <c r="I69" s="26"/>
      <c r="J69" s="26"/>
      <c r="K69" s="27"/>
      <c r="L69" s="28"/>
      <c r="M69" s="30"/>
      <c r="N69" s="32"/>
      <c r="O69" s="33"/>
      <c r="P69" s="31"/>
      <c r="Q69" s="32"/>
      <c r="R69" s="32"/>
      <c r="S69" s="33"/>
      <c r="T69" s="31"/>
      <c r="U69" s="32"/>
      <c r="V69" s="34"/>
    </row>
    <row r="70" spans="2:22" x14ac:dyDescent="0.4">
      <c r="B70" s="12"/>
      <c r="C70" s="7"/>
      <c r="D70" s="13"/>
      <c r="E70" s="14"/>
      <c r="F70" s="14"/>
      <c r="G70" s="15"/>
      <c r="H70" s="13"/>
      <c r="I70" s="14"/>
      <c r="J70" s="14"/>
      <c r="K70" s="15"/>
      <c r="L70" s="16"/>
      <c r="M70" s="7"/>
      <c r="N70" s="14"/>
      <c r="O70" s="15"/>
      <c r="P70" s="13"/>
      <c r="Q70" s="14"/>
      <c r="R70" s="14"/>
      <c r="S70" s="15"/>
      <c r="T70" s="13"/>
      <c r="U70" s="14"/>
      <c r="V70" s="16"/>
    </row>
    <row r="71" spans="2:22" ht="13.5" customHeight="1" x14ac:dyDescent="0.4">
      <c r="B71" s="1"/>
    </row>
    <row r="73" spans="2:22" ht="13.5" customHeight="1" thickBot="1" x14ac:dyDescent="0.45">
      <c r="B73" s="2"/>
    </row>
    <row r="74" spans="2:22" ht="15.75" customHeight="1" thickBot="1" x14ac:dyDescent="0.45">
      <c r="B74" s="40" t="s">
        <v>1</v>
      </c>
      <c r="C74" s="289" t="str">
        <f>C4</f>
        <v>次　　　　　　　　長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90"/>
    </row>
    <row r="75" spans="2:22" ht="15.75" customHeight="1" thickBot="1" x14ac:dyDescent="0.45">
      <c r="B75" s="41" t="s">
        <v>3</v>
      </c>
      <c r="C75" s="291" t="str">
        <f>C5</f>
        <v>８　　　　　　　　 級</v>
      </c>
      <c r="D75" s="292"/>
      <c r="E75" s="292"/>
      <c r="F75" s="292"/>
      <c r="G75" s="292"/>
      <c r="H75" s="292"/>
      <c r="I75" s="292"/>
      <c r="J75" s="292"/>
      <c r="K75" s="292"/>
      <c r="L75" s="293"/>
      <c r="M75" s="291" t="str">
        <f>M5</f>
        <v>７　　　　　　　 　級</v>
      </c>
      <c r="N75" s="292"/>
      <c r="O75" s="292"/>
      <c r="P75" s="292"/>
      <c r="Q75" s="292"/>
      <c r="R75" s="292"/>
      <c r="S75" s="292"/>
      <c r="T75" s="292"/>
      <c r="U75" s="292"/>
      <c r="V75" s="293"/>
    </row>
    <row r="76" spans="2:22" x14ac:dyDescent="0.4">
      <c r="B76" s="42" t="s">
        <v>6</v>
      </c>
      <c r="C76" s="287" t="s">
        <v>7</v>
      </c>
      <c r="D76" s="284"/>
      <c r="E76" s="284" t="s">
        <v>8</v>
      </c>
      <c r="F76" s="284"/>
      <c r="G76" s="284" t="s">
        <v>9</v>
      </c>
      <c r="H76" s="284"/>
      <c r="I76" s="284" t="s">
        <v>10</v>
      </c>
      <c r="J76" s="284"/>
      <c r="K76" s="284" t="s">
        <v>11</v>
      </c>
      <c r="L76" s="285"/>
      <c r="M76" s="288" t="s">
        <v>7</v>
      </c>
      <c r="N76" s="284"/>
      <c r="O76" s="284" t="s">
        <v>8</v>
      </c>
      <c r="P76" s="284"/>
      <c r="Q76" s="284" t="s">
        <v>9</v>
      </c>
      <c r="R76" s="284"/>
      <c r="S76" s="284" t="s">
        <v>10</v>
      </c>
      <c r="T76" s="284"/>
      <c r="U76" s="284" t="s">
        <v>11</v>
      </c>
      <c r="V76" s="285"/>
    </row>
    <row r="77" spans="2:22" ht="19.5" thickBot="1" x14ac:dyDescent="0.45">
      <c r="B77" s="43" t="s">
        <v>12</v>
      </c>
      <c r="C77" s="286" t="s">
        <v>13</v>
      </c>
      <c r="D77" s="280"/>
      <c r="E77" s="279" t="s">
        <v>13</v>
      </c>
      <c r="F77" s="280"/>
      <c r="G77" s="279" t="s">
        <v>13</v>
      </c>
      <c r="H77" s="280"/>
      <c r="I77" s="279" t="s">
        <v>13</v>
      </c>
      <c r="J77" s="280"/>
      <c r="K77" s="279" t="s">
        <v>13</v>
      </c>
      <c r="L77" s="280"/>
      <c r="M77" s="286" t="s">
        <v>13</v>
      </c>
      <c r="N77" s="280"/>
      <c r="O77" s="279" t="s">
        <v>13</v>
      </c>
      <c r="P77" s="280"/>
      <c r="Q77" s="279" t="s">
        <v>13</v>
      </c>
      <c r="R77" s="280"/>
      <c r="S77" s="279" t="s">
        <v>13</v>
      </c>
      <c r="T77" s="280"/>
      <c r="U77" s="279" t="s">
        <v>13</v>
      </c>
      <c r="V77" s="281"/>
    </row>
    <row r="78" spans="2:22" x14ac:dyDescent="0.4">
      <c r="B78" s="44"/>
      <c r="C78" s="7"/>
      <c r="D78" s="13"/>
      <c r="E78" s="14"/>
      <c r="F78" s="14"/>
      <c r="G78" s="15"/>
      <c r="H78" s="13"/>
      <c r="I78" s="14"/>
      <c r="J78" s="14"/>
      <c r="K78" s="15" t="str">
        <f t="shared" ref="K78:L125" si="3">IF(C78+E78+G78+I78=0,"",C78+E78+G78+I78)</f>
        <v/>
      </c>
      <c r="L78" s="16" t="str">
        <f t="shared" si="3"/>
        <v/>
      </c>
      <c r="M78" s="14"/>
      <c r="N78" s="14"/>
      <c r="O78" s="15"/>
      <c r="P78" s="13"/>
      <c r="Q78" s="14"/>
      <c r="R78" s="14"/>
      <c r="S78" s="15"/>
      <c r="T78" s="13"/>
      <c r="U78" s="14" t="str">
        <f t="shared" ref="U78:V125" si="4">IF(M78+O78+Q78+S78=0,"",M78+O78+Q78+S78)</f>
        <v/>
      </c>
      <c r="V78" s="16" t="str">
        <f t="shared" si="4"/>
        <v/>
      </c>
    </row>
    <row r="79" spans="2:22" x14ac:dyDescent="0.4">
      <c r="B79" s="45"/>
      <c r="C79" s="18"/>
      <c r="D79" s="19"/>
      <c r="E79" s="20"/>
      <c r="F79" s="20"/>
      <c r="G79" s="21"/>
      <c r="H79" s="19"/>
      <c r="I79" s="20"/>
      <c r="J79" s="20"/>
      <c r="K79" s="21" t="str">
        <f t="shared" si="3"/>
        <v/>
      </c>
      <c r="L79" s="22" t="str">
        <f t="shared" si="3"/>
        <v/>
      </c>
      <c r="M79" s="20"/>
      <c r="N79" s="20"/>
      <c r="O79" s="21"/>
      <c r="P79" s="19"/>
      <c r="Q79" s="20"/>
      <c r="R79" s="20"/>
      <c r="S79" s="21"/>
      <c r="T79" s="19"/>
      <c r="U79" s="20" t="str">
        <f t="shared" si="4"/>
        <v/>
      </c>
      <c r="V79" s="22" t="str">
        <f t="shared" si="4"/>
        <v/>
      </c>
    </row>
    <row r="80" spans="2:22" x14ac:dyDescent="0.4">
      <c r="B80" s="44"/>
      <c r="C80" s="7"/>
      <c r="D80" s="13"/>
      <c r="E80" s="14"/>
      <c r="F80" s="14"/>
      <c r="G80" s="15"/>
      <c r="H80" s="13"/>
      <c r="I80" s="14"/>
      <c r="J80" s="14"/>
      <c r="K80" s="15" t="str">
        <f t="shared" si="3"/>
        <v/>
      </c>
      <c r="L80" s="16" t="str">
        <f t="shared" si="3"/>
        <v/>
      </c>
      <c r="M80" s="14"/>
      <c r="N80" s="14"/>
      <c r="O80" s="15"/>
      <c r="P80" s="13"/>
      <c r="Q80" s="14"/>
      <c r="R80" s="14"/>
      <c r="S80" s="15"/>
      <c r="T80" s="13"/>
      <c r="U80" s="14" t="str">
        <f t="shared" si="4"/>
        <v/>
      </c>
      <c r="V80" s="16" t="str">
        <f t="shared" si="4"/>
        <v/>
      </c>
    </row>
    <row r="81" spans="2:22" x14ac:dyDescent="0.4">
      <c r="B81" s="44"/>
      <c r="C81" s="7"/>
      <c r="D81" s="13"/>
      <c r="E81" s="14"/>
      <c r="F81" s="14"/>
      <c r="G81" s="15"/>
      <c r="H81" s="13"/>
      <c r="I81" s="14"/>
      <c r="J81" s="14"/>
      <c r="K81" s="15" t="str">
        <f t="shared" si="3"/>
        <v/>
      </c>
      <c r="L81" s="16" t="str">
        <f t="shared" si="3"/>
        <v/>
      </c>
      <c r="M81" s="14"/>
      <c r="N81" s="14"/>
      <c r="O81" s="15"/>
      <c r="P81" s="13"/>
      <c r="Q81" s="14"/>
      <c r="R81" s="14"/>
      <c r="S81" s="15"/>
      <c r="T81" s="13"/>
      <c r="U81" s="14" t="str">
        <f t="shared" si="4"/>
        <v/>
      </c>
      <c r="V81" s="16" t="str">
        <f t="shared" si="4"/>
        <v/>
      </c>
    </row>
    <row r="82" spans="2:22" x14ac:dyDescent="0.4">
      <c r="B82" s="44"/>
      <c r="C82" s="7"/>
      <c r="D82" s="13"/>
      <c r="E82" s="14"/>
      <c r="F82" s="14"/>
      <c r="G82" s="15"/>
      <c r="H82" s="13"/>
      <c r="I82" s="14"/>
      <c r="J82" s="14"/>
      <c r="K82" s="15" t="str">
        <f t="shared" si="3"/>
        <v/>
      </c>
      <c r="L82" s="16" t="str">
        <f t="shared" si="3"/>
        <v/>
      </c>
      <c r="M82" s="14"/>
      <c r="N82" s="14"/>
      <c r="O82" s="15"/>
      <c r="P82" s="13"/>
      <c r="Q82" s="14"/>
      <c r="R82" s="14"/>
      <c r="S82" s="15"/>
      <c r="T82" s="13"/>
      <c r="U82" s="14" t="str">
        <f t="shared" si="4"/>
        <v/>
      </c>
      <c r="V82" s="16" t="str">
        <f t="shared" si="4"/>
        <v/>
      </c>
    </row>
    <row r="83" spans="2:22" x14ac:dyDescent="0.4">
      <c r="B83" s="45"/>
      <c r="C83" s="18"/>
      <c r="D83" s="19"/>
      <c r="E83" s="20"/>
      <c r="F83" s="20"/>
      <c r="G83" s="21"/>
      <c r="H83" s="19"/>
      <c r="I83" s="20"/>
      <c r="J83" s="20"/>
      <c r="K83" s="21" t="str">
        <f t="shared" si="3"/>
        <v/>
      </c>
      <c r="L83" s="22" t="str">
        <f t="shared" si="3"/>
        <v/>
      </c>
      <c r="M83" s="20"/>
      <c r="N83" s="20"/>
      <c r="O83" s="21"/>
      <c r="P83" s="19"/>
      <c r="Q83" s="20"/>
      <c r="R83" s="20"/>
      <c r="S83" s="21"/>
      <c r="T83" s="19"/>
      <c r="U83" s="20" t="str">
        <f t="shared" si="4"/>
        <v/>
      </c>
      <c r="V83" s="22" t="str">
        <f t="shared" si="4"/>
        <v/>
      </c>
    </row>
    <row r="84" spans="2:22" x14ac:dyDescent="0.4">
      <c r="B84" s="44"/>
      <c r="C84" s="7"/>
      <c r="D84" s="13"/>
      <c r="E84" s="14"/>
      <c r="F84" s="14"/>
      <c r="G84" s="15"/>
      <c r="H84" s="13"/>
      <c r="I84" s="14"/>
      <c r="J84" s="14"/>
      <c r="K84" s="15" t="str">
        <f t="shared" si="3"/>
        <v/>
      </c>
      <c r="L84" s="16" t="str">
        <f t="shared" si="3"/>
        <v/>
      </c>
      <c r="M84" s="14"/>
      <c r="N84" s="14"/>
      <c r="O84" s="15"/>
      <c r="P84" s="13"/>
      <c r="Q84" s="14"/>
      <c r="R84" s="14"/>
      <c r="S84" s="15"/>
      <c r="T84" s="13"/>
      <c r="U84" s="14" t="str">
        <f t="shared" si="4"/>
        <v/>
      </c>
      <c r="V84" s="16" t="str">
        <f t="shared" si="4"/>
        <v/>
      </c>
    </row>
    <row r="85" spans="2:22" x14ac:dyDescent="0.4">
      <c r="B85" s="44"/>
      <c r="C85" s="7"/>
      <c r="D85" s="13"/>
      <c r="E85" s="14"/>
      <c r="F85" s="14"/>
      <c r="G85" s="15"/>
      <c r="H85" s="13"/>
      <c r="I85" s="14"/>
      <c r="J85" s="14"/>
      <c r="K85" s="15" t="str">
        <f t="shared" si="3"/>
        <v/>
      </c>
      <c r="L85" s="16" t="str">
        <f t="shared" si="3"/>
        <v/>
      </c>
      <c r="M85" s="14"/>
      <c r="N85" s="14"/>
      <c r="O85" s="15"/>
      <c r="P85" s="13"/>
      <c r="Q85" s="14"/>
      <c r="R85" s="14"/>
      <c r="S85" s="15"/>
      <c r="T85" s="13"/>
      <c r="U85" s="14" t="str">
        <f t="shared" si="4"/>
        <v/>
      </c>
      <c r="V85" s="16" t="str">
        <f t="shared" si="4"/>
        <v/>
      </c>
    </row>
    <row r="86" spans="2:22" x14ac:dyDescent="0.4">
      <c r="B86" s="44"/>
      <c r="C86" s="7"/>
      <c r="D86" s="13"/>
      <c r="E86" s="14"/>
      <c r="F86" s="14"/>
      <c r="G86" s="15"/>
      <c r="H86" s="13"/>
      <c r="I86" s="14"/>
      <c r="J86" s="14"/>
      <c r="K86" s="15" t="str">
        <f t="shared" si="3"/>
        <v/>
      </c>
      <c r="L86" s="16" t="str">
        <f t="shared" si="3"/>
        <v/>
      </c>
      <c r="M86" s="14"/>
      <c r="N86" s="14"/>
      <c r="O86" s="15"/>
      <c r="P86" s="13"/>
      <c r="Q86" s="14"/>
      <c r="R86" s="14"/>
      <c r="S86" s="15"/>
      <c r="T86" s="13"/>
      <c r="U86" s="14" t="str">
        <f t="shared" si="4"/>
        <v/>
      </c>
      <c r="V86" s="16" t="str">
        <f t="shared" si="4"/>
        <v/>
      </c>
    </row>
    <row r="87" spans="2:22" x14ac:dyDescent="0.4">
      <c r="B87" s="45"/>
      <c r="C87" s="7"/>
      <c r="D87" s="13"/>
      <c r="E87" s="14"/>
      <c r="F87" s="14"/>
      <c r="G87" s="15"/>
      <c r="H87" s="13"/>
      <c r="I87" s="14"/>
      <c r="J87" s="14"/>
      <c r="K87" s="15" t="str">
        <f t="shared" si="3"/>
        <v/>
      </c>
      <c r="L87" s="16" t="str">
        <f t="shared" si="3"/>
        <v/>
      </c>
      <c r="M87" s="14"/>
      <c r="N87" s="14"/>
      <c r="O87" s="15"/>
      <c r="P87" s="13"/>
      <c r="Q87" s="14"/>
      <c r="R87" s="14"/>
      <c r="S87" s="15"/>
      <c r="T87" s="13"/>
      <c r="U87" s="14" t="str">
        <f t="shared" si="4"/>
        <v/>
      </c>
      <c r="V87" s="16" t="str">
        <f t="shared" si="4"/>
        <v/>
      </c>
    </row>
    <row r="88" spans="2:22" x14ac:dyDescent="0.4">
      <c r="B88" s="44"/>
      <c r="C88" s="24"/>
      <c r="D88" s="25"/>
      <c r="E88" s="26"/>
      <c r="F88" s="26"/>
      <c r="G88" s="27"/>
      <c r="H88" s="25"/>
      <c r="I88" s="26"/>
      <c r="J88" s="26"/>
      <c r="K88" s="27" t="str">
        <f t="shared" si="3"/>
        <v/>
      </c>
      <c r="L88" s="28" t="str">
        <f t="shared" si="3"/>
        <v/>
      </c>
      <c r="M88" s="26"/>
      <c r="N88" s="26"/>
      <c r="O88" s="27"/>
      <c r="P88" s="25"/>
      <c r="Q88" s="26"/>
      <c r="R88" s="26"/>
      <c r="S88" s="27"/>
      <c r="T88" s="25"/>
      <c r="U88" s="26" t="str">
        <f t="shared" si="4"/>
        <v/>
      </c>
      <c r="V88" s="28" t="str">
        <f t="shared" si="4"/>
        <v/>
      </c>
    </row>
    <row r="89" spans="2:22" x14ac:dyDescent="0.4">
      <c r="B89" s="44"/>
      <c r="C89" s="7"/>
      <c r="D89" s="13"/>
      <c r="E89" s="14"/>
      <c r="F89" s="14"/>
      <c r="G89" s="15"/>
      <c r="H89" s="13"/>
      <c r="I89" s="14"/>
      <c r="J89" s="14"/>
      <c r="K89" s="15" t="str">
        <f t="shared" si="3"/>
        <v/>
      </c>
      <c r="L89" s="16" t="str">
        <f t="shared" si="3"/>
        <v/>
      </c>
      <c r="M89" s="14"/>
      <c r="N89" s="14"/>
      <c r="O89" s="15"/>
      <c r="P89" s="13"/>
      <c r="Q89" s="14"/>
      <c r="R89" s="14"/>
      <c r="S89" s="15"/>
      <c r="T89" s="13"/>
      <c r="U89" s="14" t="str">
        <f t="shared" si="4"/>
        <v/>
      </c>
      <c r="V89" s="16" t="str">
        <f t="shared" si="4"/>
        <v/>
      </c>
    </row>
    <row r="90" spans="2:22" x14ac:dyDescent="0.4">
      <c r="B90" s="44"/>
      <c r="C90" s="7"/>
      <c r="D90" s="13"/>
      <c r="E90" s="14"/>
      <c r="F90" s="14"/>
      <c r="G90" s="15"/>
      <c r="H90" s="13"/>
      <c r="I90" s="14"/>
      <c r="J90" s="14"/>
      <c r="K90" s="15" t="str">
        <f t="shared" si="3"/>
        <v/>
      </c>
      <c r="L90" s="16" t="str">
        <f t="shared" si="3"/>
        <v/>
      </c>
      <c r="M90" s="14"/>
      <c r="N90" s="14"/>
      <c r="O90" s="15"/>
      <c r="P90" s="13"/>
      <c r="Q90" s="14"/>
      <c r="R90" s="14"/>
      <c r="S90" s="15"/>
      <c r="T90" s="13"/>
      <c r="U90" s="14" t="str">
        <f t="shared" si="4"/>
        <v/>
      </c>
      <c r="V90" s="16" t="str">
        <f t="shared" si="4"/>
        <v/>
      </c>
    </row>
    <row r="91" spans="2:22" x14ac:dyDescent="0.4">
      <c r="B91" s="45"/>
      <c r="C91" s="18"/>
      <c r="D91" s="19"/>
      <c r="E91" s="20"/>
      <c r="F91" s="20"/>
      <c r="G91" s="21"/>
      <c r="H91" s="19"/>
      <c r="I91" s="20"/>
      <c r="J91" s="20"/>
      <c r="K91" s="21" t="str">
        <f t="shared" si="3"/>
        <v/>
      </c>
      <c r="L91" s="22" t="str">
        <f t="shared" si="3"/>
        <v/>
      </c>
      <c r="M91" s="20"/>
      <c r="N91" s="20"/>
      <c r="O91" s="21"/>
      <c r="P91" s="19"/>
      <c r="Q91" s="20"/>
      <c r="R91" s="20"/>
      <c r="S91" s="21"/>
      <c r="T91" s="19"/>
      <c r="U91" s="20" t="str">
        <f t="shared" si="4"/>
        <v/>
      </c>
      <c r="V91" s="22" t="str">
        <f t="shared" si="4"/>
        <v/>
      </c>
    </row>
    <row r="92" spans="2:22" x14ac:dyDescent="0.4">
      <c r="B92" s="44"/>
      <c r="C92" s="7"/>
      <c r="D92" s="13"/>
      <c r="E92" s="14"/>
      <c r="F92" s="14"/>
      <c r="G92" s="15"/>
      <c r="H92" s="13"/>
      <c r="I92" s="14"/>
      <c r="J92" s="14"/>
      <c r="K92" s="15" t="str">
        <f t="shared" si="3"/>
        <v/>
      </c>
      <c r="L92" s="16" t="str">
        <f t="shared" si="3"/>
        <v/>
      </c>
      <c r="M92" s="14"/>
      <c r="N92" s="14"/>
      <c r="O92" s="15"/>
      <c r="P92" s="13"/>
      <c r="Q92" s="14"/>
      <c r="R92" s="14"/>
      <c r="S92" s="15"/>
      <c r="T92" s="13"/>
      <c r="U92" s="14" t="str">
        <f t="shared" si="4"/>
        <v/>
      </c>
      <c r="V92" s="16" t="str">
        <f t="shared" si="4"/>
        <v/>
      </c>
    </row>
    <row r="93" spans="2:22" x14ac:dyDescent="0.4">
      <c r="B93" s="44"/>
      <c r="C93" s="7"/>
      <c r="D93" s="13"/>
      <c r="E93" s="14"/>
      <c r="F93" s="14"/>
      <c r="G93" s="15"/>
      <c r="H93" s="13"/>
      <c r="I93" s="14"/>
      <c r="J93" s="14"/>
      <c r="K93" s="15" t="str">
        <f t="shared" si="3"/>
        <v/>
      </c>
      <c r="L93" s="16" t="str">
        <f t="shared" si="3"/>
        <v/>
      </c>
      <c r="M93" s="14"/>
      <c r="N93" s="14"/>
      <c r="O93" s="15"/>
      <c r="P93" s="13"/>
      <c r="Q93" s="14"/>
      <c r="R93" s="14"/>
      <c r="S93" s="15"/>
      <c r="T93" s="13"/>
      <c r="U93" s="14" t="str">
        <f t="shared" si="4"/>
        <v/>
      </c>
      <c r="V93" s="16" t="str">
        <f t="shared" si="4"/>
        <v/>
      </c>
    </row>
    <row r="94" spans="2:22" x14ac:dyDescent="0.4">
      <c r="B94" s="44"/>
      <c r="C94" s="7"/>
      <c r="D94" s="13"/>
      <c r="E94" s="14"/>
      <c r="F94" s="14"/>
      <c r="G94" s="15"/>
      <c r="H94" s="13"/>
      <c r="I94" s="14"/>
      <c r="J94" s="14"/>
      <c r="K94" s="15" t="str">
        <f t="shared" si="3"/>
        <v/>
      </c>
      <c r="L94" s="16" t="str">
        <f t="shared" si="3"/>
        <v/>
      </c>
      <c r="M94" s="14"/>
      <c r="N94" s="14"/>
      <c r="O94" s="15"/>
      <c r="P94" s="13"/>
      <c r="Q94" s="14"/>
      <c r="R94" s="14"/>
      <c r="S94" s="15"/>
      <c r="T94" s="13"/>
      <c r="U94" s="14" t="str">
        <f t="shared" si="4"/>
        <v/>
      </c>
      <c r="V94" s="16" t="str">
        <f t="shared" si="4"/>
        <v/>
      </c>
    </row>
    <row r="95" spans="2:22" x14ac:dyDescent="0.4">
      <c r="B95" s="45"/>
      <c r="C95" s="7"/>
      <c r="D95" s="13"/>
      <c r="E95" s="14"/>
      <c r="F95" s="14"/>
      <c r="G95" s="15"/>
      <c r="H95" s="13"/>
      <c r="I95" s="14"/>
      <c r="J95" s="14"/>
      <c r="K95" s="15" t="str">
        <f t="shared" si="3"/>
        <v/>
      </c>
      <c r="L95" s="16" t="str">
        <f t="shared" si="3"/>
        <v/>
      </c>
      <c r="M95" s="14"/>
      <c r="N95" s="14"/>
      <c r="O95" s="15"/>
      <c r="P95" s="13"/>
      <c r="Q95" s="14"/>
      <c r="R95" s="14"/>
      <c r="S95" s="15"/>
      <c r="T95" s="13"/>
      <c r="U95" s="14" t="str">
        <f t="shared" si="4"/>
        <v/>
      </c>
      <c r="V95" s="16" t="str">
        <f t="shared" si="4"/>
        <v/>
      </c>
    </row>
    <row r="96" spans="2:22" x14ac:dyDescent="0.4">
      <c r="B96" s="44"/>
      <c r="C96" s="24"/>
      <c r="D96" s="25"/>
      <c r="E96" s="26"/>
      <c r="F96" s="26"/>
      <c r="G96" s="27"/>
      <c r="H96" s="25"/>
      <c r="I96" s="26"/>
      <c r="J96" s="26"/>
      <c r="K96" s="27" t="str">
        <f t="shared" si="3"/>
        <v/>
      </c>
      <c r="L96" s="28" t="str">
        <f t="shared" si="3"/>
        <v/>
      </c>
      <c r="M96" s="26"/>
      <c r="N96" s="26"/>
      <c r="O96" s="27"/>
      <c r="P96" s="25"/>
      <c r="Q96" s="26"/>
      <c r="R96" s="26"/>
      <c r="S96" s="27"/>
      <c r="T96" s="25"/>
      <c r="U96" s="26" t="str">
        <f t="shared" si="4"/>
        <v/>
      </c>
      <c r="V96" s="28" t="str">
        <f t="shared" si="4"/>
        <v/>
      </c>
    </row>
    <row r="97" spans="2:22" x14ac:dyDescent="0.4">
      <c r="B97" s="44"/>
      <c r="C97" s="7"/>
      <c r="D97" s="13"/>
      <c r="E97" s="14"/>
      <c r="F97" s="14"/>
      <c r="G97" s="15"/>
      <c r="H97" s="13"/>
      <c r="I97" s="14"/>
      <c r="J97" s="14"/>
      <c r="K97" s="15" t="str">
        <f t="shared" si="3"/>
        <v/>
      </c>
      <c r="L97" s="16" t="str">
        <f t="shared" si="3"/>
        <v/>
      </c>
      <c r="M97" s="14"/>
      <c r="N97" s="14"/>
      <c r="O97" s="15"/>
      <c r="P97" s="13"/>
      <c r="Q97" s="14"/>
      <c r="R97" s="14"/>
      <c r="S97" s="15"/>
      <c r="T97" s="13"/>
      <c r="U97" s="14" t="str">
        <f t="shared" si="4"/>
        <v/>
      </c>
      <c r="V97" s="16" t="str">
        <f t="shared" si="4"/>
        <v/>
      </c>
    </row>
    <row r="98" spans="2:22" x14ac:dyDescent="0.4">
      <c r="B98" s="44"/>
      <c r="C98" s="7"/>
      <c r="D98" s="13"/>
      <c r="E98" s="14"/>
      <c r="F98" s="14"/>
      <c r="G98" s="15"/>
      <c r="H98" s="13"/>
      <c r="I98" s="14"/>
      <c r="J98" s="14"/>
      <c r="K98" s="15" t="str">
        <f t="shared" si="3"/>
        <v/>
      </c>
      <c r="L98" s="16" t="str">
        <f t="shared" si="3"/>
        <v/>
      </c>
      <c r="M98" s="14"/>
      <c r="N98" s="14"/>
      <c r="O98" s="15"/>
      <c r="P98" s="13"/>
      <c r="Q98" s="14"/>
      <c r="R98" s="14"/>
      <c r="S98" s="15"/>
      <c r="T98" s="13"/>
      <c r="U98" s="14" t="str">
        <f t="shared" si="4"/>
        <v/>
      </c>
      <c r="V98" s="16" t="str">
        <f t="shared" si="4"/>
        <v/>
      </c>
    </row>
    <row r="99" spans="2:22" x14ac:dyDescent="0.4">
      <c r="B99" s="45"/>
      <c r="C99" s="18"/>
      <c r="D99" s="19"/>
      <c r="E99" s="20"/>
      <c r="F99" s="20"/>
      <c r="G99" s="21"/>
      <c r="H99" s="19"/>
      <c r="I99" s="20"/>
      <c r="J99" s="20"/>
      <c r="K99" s="21" t="str">
        <f t="shared" si="3"/>
        <v/>
      </c>
      <c r="L99" s="22" t="str">
        <f t="shared" si="3"/>
        <v/>
      </c>
      <c r="M99" s="20"/>
      <c r="N99" s="20"/>
      <c r="O99" s="21"/>
      <c r="P99" s="19"/>
      <c r="Q99" s="20"/>
      <c r="R99" s="20"/>
      <c r="S99" s="21"/>
      <c r="T99" s="19"/>
      <c r="U99" s="20" t="str">
        <f t="shared" si="4"/>
        <v/>
      </c>
      <c r="V99" s="22" t="str">
        <f t="shared" si="4"/>
        <v/>
      </c>
    </row>
    <row r="100" spans="2:22" x14ac:dyDescent="0.4">
      <c r="B100" s="44"/>
      <c r="C100" s="7"/>
      <c r="D100" s="13"/>
      <c r="E100" s="14"/>
      <c r="F100" s="14"/>
      <c r="G100" s="15"/>
      <c r="H100" s="13"/>
      <c r="I100" s="14"/>
      <c r="J100" s="14"/>
      <c r="K100" s="15" t="str">
        <f t="shared" si="3"/>
        <v/>
      </c>
      <c r="L100" s="16" t="str">
        <f t="shared" si="3"/>
        <v/>
      </c>
      <c r="M100" s="14"/>
      <c r="N100" s="14"/>
      <c r="O100" s="15"/>
      <c r="P100" s="13"/>
      <c r="Q100" s="14"/>
      <c r="R100" s="14"/>
      <c r="S100" s="15"/>
      <c r="T100" s="13"/>
      <c r="U100" s="14" t="str">
        <f t="shared" si="4"/>
        <v/>
      </c>
      <c r="V100" s="16" t="str">
        <f t="shared" si="4"/>
        <v/>
      </c>
    </row>
    <row r="101" spans="2:22" x14ac:dyDescent="0.4">
      <c r="B101" s="44"/>
      <c r="C101" s="7"/>
      <c r="D101" s="13"/>
      <c r="E101" s="14"/>
      <c r="F101" s="14"/>
      <c r="G101" s="15"/>
      <c r="H101" s="13"/>
      <c r="I101" s="14"/>
      <c r="J101" s="14"/>
      <c r="K101" s="15" t="str">
        <f t="shared" si="3"/>
        <v/>
      </c>
      <c r="L101" s="16" t="str">
        <f t="shared" si="3"/>
        <v/>
      </c>
      <c r="M101" s="14"/>
      <c r="N101" s="14"/>
      <c r="O101" s="15"/>
      <c r="P101" s="13"/>
      <c r="Q101" s="14"/>
      <c r="R101" s="14"/>
      <c r="S101" s="15"/>
      <c r="T101" s="13"/>
      <c r="U101" s="14" t="str">
        <f t="shared" si="4"/>
        <v/>
      </c>
      <c r="V101" s="16" t="str">
        <f t="shared" si="4"/>
        <v/>
      </c>
    </row>
    <row r="102" spans="2:22" x14ac:dyDescent="0.4">
      <c r="B102" s="44"/>
      <c r="C102" s="7"/>
      <c r="D102" s="13"/>
      <c r="E102" s="14"/>
      <c r="F102" s="14"/>
      <c r="G102" s="15"/>
      <c r="H102" s="13"/>
      <c r="I102" s="14"/>
      <c r="J102" s="14"/>
      <c r="K102" s="15" t="str">
        <f t="shared" si="3"/>
        <v/>
      </c>
      <c r="L102" s="16" t="str">
        <f t="shared" si="3"/>
        <v/>
      </c>
      <c r="M102" s="14"/>
      <c r="N102" s="14"/>
      <c r="O102" s="15"/>
      <c r="P102" s="13"/>
      <c r="Q102" s="14"/>
      <c r="R102" s="14"/>
      <c r="S102" s="15"/>
      <c r="T102" s="13"/>
      <c r="U102" s="14" t="str">
        <f t="shared" si="4"/>
        <v/>
      </c>
      <c r="V102" s="16" t="str">
        <f t="shared" si="4"/>
        <v/>
      </c>
    </row>
    <row r="103" spans="2:22" x14ac:dyDescent="0.4">
      <c r="B103" s="45"/>
      <c r="C103" s="7"/>
      <c r="D103" s="13"/>
      <c r="E103" s="14"/>
      <c r="F103" s="14"/>
      <c r="G103" s="15"/>
      <c r="H103" s="13"/>
      <c r="I103" s="14"/>
      <c r="J103" s="14"/>
      <c r="K103" s="15" t="str">
        <f t="shared" si="3"/>
        <v/>
      </c>
      <c r="L103" s="16" t="str">
        <f t="shared" si="3"/>
        <v/>
      </c>
      <c r="M103" s="14"/>
      <c r="N103" s="14"/>
      <c r="O103" s="15"/>
      <c r="P103" s="13"/>
      <c r="Q103" s="14"/>
      <c r="R103" s="14"/>
      <c r="S103" s="15"/>
      <c r="T103" s="13"/>
      <c r="U103" s="14" t="str">
        <f t="shared" si="4"/>
        <v/>
      </c>
      <c r="V103" s="16" t="str">
        <f t="shared" si="4"/>
        <v/>
      </c>
    </row>
    <row r="104" spans="2:22" x14ac:dyDescent="0.4">
      <c r="B104" s="44"/>
      <c r="C104" s="24"/>
      <c r="D104" s="25"/>
      <c r="E104" s="26"/>
      <c r="F104" s="26"/>
      <c r="G104" s="27"/>
      <c r="H104" s="25"/>
      <c r="I104" s="26"/>
      <c r="J104" s="26"/>
      <c r="K104" s="27" t="str">
        <f t="shared" si="3"/>
        <v/>
      </c>
      <c r="L104" s="28" t="str">
        <f t="shared" si="3"/>
        <v/>
      </c>
      <c r="M104" s="26"/>
      <c r="N104" s="26"/>
      <c r="O104" s="27"/>
      <c r="P104" s="25"/>
      <c r="Q104" s="26"/>
      <c r="R104" s="26"/>
      <c r="S104" s="27"/>
      <c r="T104" s="25"/>
      <c r="U104" s="26" t="str">
        <f t="shared" si="4"/>
        <v/>
      </c>
      <c r="V104" s="28" t="str">
        <f t="shared" si="4"/>
        <v/>
      </c>
    </row>
    <row r="105" spans="2:22" x14ac:dyDescent="0.4">
      <c r="B105" s="44"/>
      <c r="C105" s="7"/>
      <c r="D105" s="13"/>
      <c r="E105" s="14"/>
      <c r="F105" s="14"/>
      <c r="G105" s="15"/>
      <c r="H105" s="13"/>
      <c r="I105" s="14"/>
      <c r="J105" s="14"/>
      <c r="K105" s="15" t="str">
        <f t="shared" si="3"/>
        <v/>
      </c>
      <c r="L105" s="16" t="str">
        <f t="shared" si="3"/>
        <v/>
      </c>
      <c r="M105" s="14"/>
      <c r="N105" s="14"/>
      <c r="O105" s="15"/>
      <c r="P105" s="13"/>
      <c r="Q105" s="14"/>
      <c r="R105" s="14"/>
      <c r="S105" s="15"/>
      <c r="T105" s="13"/>
      <c r="U105" s="14" t="str">
        <f t="shared" si="4"/>
        <v/>
      </c>
      <c r="V105" s="16" t="str">
        <f t="shared" si="4"/>
        <v/>
      </c>
    </row>
    <row r="106" spans="2:22" x14ac:dyDescent="0.4">
      <c r="B106" s="44"/>
      <c r="C106" s="7"/>
      <c r="D106" s="13"/>
      <c r="E106" s="14"/>
      <c r="F106" s="14"/>
      <c r="G106" s="15"/>
      <c r="H106" s="13"/>
      <c r="I106" s="14"/>
      <c r="J106" s="14"/>
      <c r="K106" s="15" t="str">
        <f t="shared" si="3"/>
        <v/>
      </c>
      <c r="L106" s="16" t="str">
        <f t="shared" si="3"/>
        <v/>
      </c>
      <c r="M106" s="14"/>
      <c r="N106" s="14"/>
      <c r="O106" s="15"/>
      <c r="P106" s="13"/>
      <c r="Q106" s="14"/>
      <c r="R106" s="14"/>
      <c r="S106" s="15"/>
      <c r="T106" s="13"/>
      <c r="U106" s="14" t="str">
        <f t="shared" si="4"/>
        <v/>
      </c>
      <c r="V106" s="16" t="str">
        <f t="shared" si="4"/>
        <v/>
      </c>
    </row>
    <row r="107" spans="2:22" x14ac:dyDescent="0.4">
      <c r="B107" s="45"/>
      <c r="C107" s="18"/>
      <c r="D107" s="19"/>
      <c r="E107" s="20"/>
      <c r="F107" s="20"/>
      <c r="G107" s="21"/>
      <c r="H107" s="19"/>
      <c r="I107" s="20"/>
      <c r="J107" s="20"/>
      <c r="K107" s="21" t="str">
        <f t="shared" si="3"/>
        <v/>
      </c>
      <c r="L107" s="22" t="str">
        <f t="shared" si="3"/>
        <v/>
      </c>
      <c r="M107" s="20"/>
      <c r="N107" s="20"/>
      <c r="O107" s="21"/>
      <c r="P107" s="19"/>
      <c r="Q107" s="20"/>
      <c r="R107" s="20"/>
      <c r="S107" s="21"/>
      <c r="T107" s="19"/>
      <c r="U107" s="20" t="str">
        <f t="shared" si="4"/>
        <v/>
      </c>
      <c r="V107" s="22" t="str">
        <f t="shared" si="4"/>
        <v/>
      </c>
    </row>
    <row r="108" spans="2:22" x14ac:dyDescent="0.4">
      <c r="B108" s="44"/>
      <c r="C108" s="7"/>
      <c r="D108" s="13"/>
      <c r="E108" s="14"/>
      <c r="F108" s="14"/>
      <c r="G108" s="15"/>
      <c r="H108" s="13"/>
      <c r="I108" s="14"/>
      <c r="J108" s="14"/>
      <c r="K108" s="15" t="str">
        <f t="shared" si="3"/>
        <v/>
      </c>
      <c r="L108" s="16" t="str">
        <f t="shared" si="3"/>
        <v/>
      </c>
      <c r="M108" s="14"/>
      <c r="N108" s="14"/>
      <c r="O108" s="15"/>
      <c r="P108" s="13"/>
      <c r="Q108" s="14"/>
      <c r="R108" s="14"/>
      <c r="S108" s="15"/>
      <c r="T108" s="13"/>
      <c r="U108" s="14" t="str">
        <f t="shared" si="4"/>
        <v/>
      </c>
      <c r="V108" s="16" t="str">
        <f t="shared" si="4"/>
        <v/>
      </c>
    </row>
    <row r="109" spans="2:22" x14ac:dyDescent="0.4">
      <c r="B109" s="44"/>
      <c r="C109" s="7"/>
      <c r="D109" s="13"/>
      <c r="E109" s="14"/>
      <c r="F109" s="14"/>
      <c r="G109" s="15"/>
      <c r="H109" s="13"/>
      <c r="I109" s="14"/>
      <c r="J109" s="14"/>
      <c r="K109" s="15" t="str">
        <f t="shared" si="3"/>
        <v/>
      </c>
      <c r="L109" s="16" t="str">
        <f t="shared" si="3"/>
        <v/>
      </c>
      <c r="M109" s="14"/>
      <c r="N109" s="14"/>
      <c r="O109" s="15"/>
      <c r="P109" s="13"/>
      <c r="Q109" s="14"/>
      <c r="R109" s="14"/>
      <c r="S109" s="15"/>
      <c r="T109" s="13"/>
      <c r="U109" s="14" t="str">
        <f t="shared" si="4"/>
        <v/>
      </c>
      <c r="V109" s="16" t="str">
        <f t="shared" si="4"/>
        <v/>
      </c>
    </row>
    <row r="110" spans="2:22" x14ac:dyDescent="0.4">
      <c r="B110" s="44"/>
      <c r="C110" s="7"/>
      <c r="D110" s="13"/>
      <c r="E110" s="14"/>
      <c r="F110" s="14"/>
      <c r="G110" s="15"/>
      <c r="H110" s="13"/>
      <c r="I110" s="14"/>
      <c r="J110" s="14"/>
      <c r="K110" s="15" t="str">
        <f t="shared" si="3"/>
        <v/>
      </c>
      <c r="L110" s="16" t="str">
        <f t="shared" si="3"/>
        <v/>
      </c>
      <c r="M110" s="14"/>
      <c r="N110" s="14"/>
      <c r="O110" s="15"/>
      <c r="P110" s="13"/>
      <c r="Q110" s="14"/>
      <c r="R110" s="14"/>
      <c r="S110" s="15"/>
      <c r="T110" s="13"/>
      <c r="U110" s="14" t="str">
        <f t="shared" si="4"/>
        <v/>
      </c>
      <c r="V110" s="16" t="str">
        <f t="shared" si="4"/>
        <v/>
      </c>
    </row>
    <row r="111" spans="2:22" x14ac:dyDescent="0.4">
      <c r="B111" s="45"/>
      <c r="C111" s="7"/>
      <c r="D111" s="13"/>
      <c r="E111" s="14"/>
      <c r="F111" s="14"/>
      <c r="G111" s="15"/>
      <c r="H111" s="13"/>
      <c r="I111" s="14"/>
      <c r="J111" s="14"/>
      <c r="K111" s="15" t="str">
        <f t="shared" si="3"/>
        <v/>
      </c>
      <c r="L111" s="16" t="str">
        <f t="shared" si="3"/>
        <v/>
      </c>
      <c r="M111" s="14"/>
      <c r="N111" s="14"/>
      <c r="O111" s="15"/>
      <c r="P111" s="13"/>
      <c r="Q111" s="14"/>
      <c r="R111" s="14"/>
      <c r="S111" s="15"/>
      <c r="T111" s="13"/>
      <c r="U111" s="14" t="str">
        <f t="shared" si="4"/>
        <v/>
      </c>
      <c r="V111" s="16" t="str">
        <f t="shared" si="4"/>
        <v/>
      </c>
    </row>
    <row r="112" spans="2:22" x14ac:dyDescent="0.4">
      <c r="B112" s="44"/>
      <c r="C112" s="24"/>
      <c r="D112" s="25"/>
      <c r="E112" s="26"/>
      <c r="F112" s="26"/>
      <c r="G112" s="27"/>
      <c r="H112" s="25"/>
      <c r="I112" s="26"/>
      <c r="J112" s="26"/>
      <c r="K112" s="27" t="str">
        <f t="shared" si="3"/>
        <v/>
      </c>
      <c r="L112" s="28" t="str">
        <f t="shared" si="3"/>
        <v/>
      </c>
      <c r="M112" s="26"/>
      <c r="N112" s="26"/>
      <c r="O112" s="27"/>
      <c r="P112" s="25"/>
      <c r="Q112" s="26"/>
      <c r="R112" s="26"/>
      <c r="S112" s="27"/>
      <c r="T112" s="25"/>
      <c r="U112" s="26" t="str">
        <f t="shared" si="4"/>
        <v/>
      </c>
      <c r="V112" s="28" t="str">
        <f t="shared" si="4"/>
        <v/>
      </c>
    </row>
    <row r="113" spans="2:22" x14ac:dyDescent="0.4">
      <c r="B113" s="44"/>
      <c r="C113" s="7"/>
      <c r="D113" s="13"/>
      <c r="E113" s="14"/>
      <c r="F113" s="14"/>
      <c r="G113" s="15"/>
      <c r="H113" s="13"/>
      <c r="I113" s="14"/>
      <c r="J113" s="14"/>
      <c r="K113" s="15" t="str">
        <f t="shared" si="3"/>
        <v/>
      </c>
      <c r="L113" s="16" t="str">
        <f t="shared" si="3"/>
        <v/>
      </c>
      <c r="M113" s="14"/>
      <c r="N113" s="14"/>
      <c r="O113" s="15"/>
      <c r="P113" s="13"/>
      <c r="Q113" s="14"/>
      <c r="R113" s="14"/>
      <c r="S113" s="15"/>
      <c r="T113" s="13"/>
      <c r="U113" s="14" t="str">
        <f t="shared" si="4"/>
        <v/>
      </c>
      <c r="V113" s="16" t="str">
        <f t="shared" si="4"/>
        <v/>
      </c>
    </row>
    <row r="114" spans="2:22" x14ac:dyDescent="0.4">
      <c r="B114" s="44"/>
      <c r="C114" s="7"/>
      <c r="D114" s="13"/>
      <c r="E114" s="14"/>
      <c r="F114" s="14"/>
      <c r="G114" s="15"/>
      <c r="H114" s="13"/>
      <c r="I114" s="14"/>
      <c r="J114" s="14"/>
      <c r="K114" s="15" t="str">
        <f t="shared" si="3"/>
        <v/>
      </c>
      <c r="L114" s="16" t="str">
        <f t="shared" si="3"/>
        <v/>
      </c>
      <c r="M114" s="14"/>
      <c r="N114" s="14"/>
      <c r="O114" s="15"/>
      <c r="P114" s="13"/>
      <c r="Q114" s="14"/>
      <c r="R114" s="14"/>
      <c r="S114" s="15"/>
      <c r="T114" s="13"/>
      <c r="U114" s="14" t="str">
        <f t="shared" si="4"/>
        <v/>
      </c>
      <c r="V114" s="16" t="str">
        <f t="shared" si="4"/>
        <v/>
      </c>
    </row>
    <row r="115" spans="2:22" x14ac:dyDescent="0.4">
      <c r="B115" s="45"/>
      <c r="C115" s="18"/>
      <c r="D115" s="19"/>
      <c r="E115" s="20"/>
      <c r="F115" s="20"/>
      <c r="G115" s="21"/>
      <c r="H115" s="19"/>
      <c r="I115" s="20"/>
      <c r="J115" s="20"/>
      <c r="K115" s="21" t="str">
        <f t="shared" si="3"/>
        <v/>
      </c>
      <c r="L115" s="22" t="str">
        <f t="shared" si="3"/>
        <v/>
      </c>
      <c r="M115" s="20"/>
      <c r="N115" s="20"/>
      <c r="O115" s="21"/>
      <c r="P115" s="19"/>
      <c r="Q115" s="20"/>
      <c r="R115" s="20"/>
      <c r="S115" s="21"/>
      <c r="T115" s="19"/>
      <c r="U115" s="20" t="str">
        <f t="shared" si="4"/>
        <v/>
      </c>
      <c r="V115" s="22" t="str">
        <f t="shared" si="4"/>
        <v/>
      </c>
    </row>
    <row r="116" spans="2:22" x14ac:dyDescent="0.4">
      <c r="B116" s="44"/>
      <c r="C116" s="7"/>
      <c r="D116" s="14"/>
      <c r="E116" s="27"/>
      <c r="F116" s="25"/>
      <c r="G116" s="14"/>
      <c r="H116" s="14"/>
      <c r="I116" s="27"/>
      <c r="J116" s="25"/>
      <c r="K116" s="14" t="str">
        <f t="shared" si="3"/>
        <v/>
      </c>
      <c r="L116" s="16" t="str">
        <f t="shared" si="3"/>
        <v/>
      </c>
      <c r="M116" s="14"/>
      <c r="N116" s="14"/>
      <c r="O116" s="15"/>
      <c r="P116" s="13"/>
      <c r="Q116" s="14"/>
      <c r="R116" s="14"/>
      <c r="S116" s="15"/>
      <c r="T116" s="13"/>
      <c r="U116" s="14" t="str">
        <f t="shared" si="4"/>
        <v/>
      </c>
      <c r="V116" s="16" t="str">
        <f t="shared" si="4"/>
        <v/>
      </c>
    </row>
    <row r="117" spans="2:22" x14ac:dyDescent="0.4">
      <c r="B117" s="44"/>
      <c r="C117" s="7"/>
      <c r="D117" s="13"/>
      <c r="E117" s="14"/>
      <c r="F117" s="14"/>
      <c r="G117" s="15"/>
      <c r="H117" s="13"/>
      <c r="I117" s="14"/>
      <c r="J117" s="14"/>
      <c r="K117" s="15" t="str">
        <f t="shared" si="3"/>
        <v/>
      </c>
      <c r="L117" s="16" t="str">
        <f t="shared" si="3"/>
        <v/>
      </c>
      <c r="M117" s="14"/>
      <c r="N117" s="14"/>
      <c r="O117" s="15"/>
      <c r="P117" s="13"/>
      <c r="Q117" s="14"/>
      <c r="R117" s="14"/>
      <c r="S117" s="15"/>
      <c r="T117" s="13"/>
      <c r="U117" s="14" t="str">
        <f t="shared" si="4"/>
        <v/>
      </c>
      <c r="V117" s="16" t="str">
        <f t="shared" si="4"/>
        <v/>
      </c>
    </row>
    <row r="118" spans="2:22" x14ac:dyDescent="0.4">
      <c r="B118" s="44"/>
      <c r="C118" s="7"/>
      <c r="D118" s="13"/>
      <c r="E118" s="14"/>
      <c r="F118" s="14"/>
      <c r="G118" s="15"/>
      <c r="H118" s="13"/>
      <c r="I118" s="14"/>
      <c r="J118" s="14"/>
      <c r="K118" s="15" t="str">
        <f t="shared" si="3"/>
        <v/>
      </c>
      <c r="L118" s="16" t="str">
        <f t="shared" si="3"/>
        <v/>
      </c>
      <c r="M118" s="14"/>
      <c r="N118" s="14"/>
      <c r="O118" s="15"/>
      <c r="P118" s="13"/>
      <c r="Q118" s="14"/>
      <c r="R118" s="14"/>
      <c r="S118" s="15"/>
      <c r="T118" s="13"/>
      <c r="U118" s="14" t="str">
        <f t="shared" si="4"/>
        <v/>
      </c>
      <c r="V118" s="16" t="str">
        <f t="shared" si="4"/>
        <v/>
      </c>
    </row>
    <row r="119" spans="2:22" x14ac:dyDescent="0.4">
      <c r="B119" s="45"/>
      <c r="C119" s="7"/>
      <c r="D119" s="13"/>
      <c r="E119" s="14"/>
      <c r="F119" s="14"/>
      <c r="G119" s="15"/>
      <c r="H119" s="13"/>
      <c r="I119" s="14"/>
      <c r="J119" s="14"/>
      <c r="K119" s="15" t="str">
        <f t="shared" si="3"/>
        <v/>
      </c>
      <c r="L119" s="16" t="str">
        <f t="shared" si="3"/>
        <v/>
      </c>
      <c r="M119" s="20"/>
      <c r="N119" s="20"/>
      <c r="O119" s="21"/>
      <c r="P119" s="19"/>
      <c r="Q119" s="20"/>
      <c r="R119" s="20"/>
      <c r="S119" s="21"/>
      <c r="T119" s="19"/>
      <c r="U119" s="20" t="str">
        <f t="shared" si="4"/>
        <v/>
      </c>
      <c r="V119" s="22" t="str">
        <f t="shared" si="4"/>
        <v/>
      </c>
    </row>
    <row r="120" spans="2:22" x14ac:dyDescent="0.4">
      <c r="B120" s="44"/>
      <c r="C120" s="24"/>
      <c r="D120" s="25"/>
      <c r="E120" s="26"/>
      <c r="F120" s="26"/>
      <c r="G120" s="27"/>
      <c r="H120" s="25"/>
      <c r="I120" s="26"/>
      <c r="J120" s="26"/>
      <c r="K120" s="27" t="str">
        <f t="shared" si="3"/>
        <v/>
      </c>
      <c r="L120" s="28" t="str">
        <f t="shared" si="3"/>
        <v/>
      </c>
      <c r="M120" s="14"/>
      <c r="N120" s="14"/>
      <c r="O120" s="15"/>
      <c r="P120" s="13"/>
      <c r="Q120" s="14"/>
      <c r="R120" s="14"/>
      <c r="S120" s="15"/>
      <c r="T120" s="13"/>
      <c r="U120" s="14" t="str">
        <f t="shared" si="4"/>
        <v/>
      </c>
      <c r="V120" s="16" t="str">
        <f t="shared" si="4"/>
        <v/>
      </c>
    </row>
    <row r="121" spans="2:22" x14ac:dyDescent="0.4">
      <c r="B121" s="44"/>
      <c r="C121" s="7"/>
      <c r="D121" s="13"/>
      <c r="E121" s="14"/>
      <c r="F121" s="14"/>
      <c r="G121" s="15"/>
      <c r="H121" s="13"/>
      <c r="I121" s="14"/>
      <c r="J121" s="14"/>
      <c r="K121" s="15" t="str">
        <f t="shared" si="3"/>
        <v/>
      </c>
      <c r="L121" s="16" t="str">
        <f t="shared" si="3"/>
        <v/>
      </c>
      <c r="M121" s="14"/>
      <c r="N121" s="14"/>
      <c r="O121" s="15"/>
      <c r="P121" s="13"/>
      <c r="Q121" s="14"/>
      <c r="R121" s="14"/>
      <c r="S121" s="15"/>
      <c r="T121" s="13"/>
      <c r="U121" s="14" t="str">
        <f t="shared" si="4"/>
        <v/>
      </c>
      <c r="V121" s="16" t="str">
        <f t="shared" si="4"/>
        <v/>
      </c>
    </row>
    <row r="122" spans="2:22" x14ac:dyDescent="0.4">
      <c r="B122" s="44"/>
      <c r="C122" s="7"/>
      <c r="D122" s="13"/>
      <c r="E122" s="14"/>
      <c r="F122" s="14"/>
      <c r="G122" s="15"/>
      <c r="H122" s="13"/>
      <c r="I122" s="14"/>
      <c r="J122" s="14"/>
      <c r="K122" s="15" t="str">
        <f t="shared" si="3"/>
        <v/>
      </c>
      <c r="L122" s="16" t="str">
        <f t="shared" si="3"/>
        <v/>
      </c>
      <c r="M122" s="14"/>
      <c r="N122" s="14"/>
      <c r="O122" s="15"/>
      <c r="P122" s="13"/>
      <c r="Q122" s="14"/>
      <c r="R122" s="14"/>
      <c r="S122" s="15"/>
      <c r="T122" s="13"/>
      <c r="U122" s="14" t="str">
        <f t="shared" si="4"/>
        <v/>
      </c>
      <c r="V122" s="16" t="str">
        <f t="shared" si="4"/>
        <v/>
      </c>
    </row>
    <row r="123" spans="2:22" x14ac:dyDescent="0.4">
      <c r="B123" s="45"/>
      <c r="C123" s="18"/>
      <c r="D123" s="19"/>
      <c r="E123" s="20"/>
      <c r="F123" s="20"/>
      <c r="G123" s="21"/>
      <c r="H123" s="19"/>
      <c r="I123" s="20"/>
      <c r="J123" s="20"/>
      <c r="K123" s="21" t="str">
        <f t="shared" si="3"/>
        <v/>
      </c>
      <c r="L123" s="22" t="str">
        <f t="shared" si="3"/>
        <v/>
      </c>
      <c r="M123" s="20"/>
      <c r="N123" s="20"/>
      <c r="O123" s="21"/>
      <c r="P123" s="19"/>
      <c r="Q123" s="20"/>
      <c r="R123" s="20"/>
      <c r="S123" s="21"/>
      <c r="T123" s="19"/>
      <c r="U123" s="20" t="str">
        <f t="shared" si="4"/>
        <v/>
      </c>
      <c r="V123" s="22" t="str">
        <f t="shared" si="4"/>
        <v/>
      </c>
    </row>
    <row r="124" spans="2:22" x14ac:dyDescent="0.4">
      <c r="B124" s="44"/>
      <c r="C124" s="7"/>
      <c r="D124" s="13"/>
      <c r="E124" s="14"/>
      <c r="F124" s="14"/>
      <c r="G124" s="15"/>
      <c r="H124" s="13"/>
      <c r="I124" s="14"/>
      <c r="J124" s="14"/>
      <c r="K124" s="15" t="str">
        <f t="shared" si="3"/>
        <v/>
      </c>
      <c r="L124" s="16" t="str">
        <f t="shared" si="3"/>
        <v/>
      </c>
      <c r="M124" s="14"/>
      <c r="N124" s="14"/>
      <c r="O124" s="15"/>
      <c r="P124" s="13"/>
      <c r="Q124" s="14"/>
      <c r="R124" s="14"/>
      <c r="S124" s="15"/>
      <c r="T124" s="13"/>
      <c r="U124" s="14" t="str">
        <f t="shared" si="4"/>
        <v/>
      </c>
      <c r="V124" s="16" t="str">
        <f t="shared" si="4"/>
        <v/>
      </c>
    </row>
    <row r="125" spans="2:22" x14ac:dyDescent="0.4">
      <c r="B125" s="44"/>
      <c r="C125" s="7"/>
      <c r="D125" s="13"/>
      <c r="E125" s="14"/>
      <c r="F125" s="14"/>
      <c r="G125" s="15"/>
      <c r="H125" s="13"/>
      <c r="I125" s="14"/>
      <c r="J125" s="14"/>
      <c r="K125" s="15" t="str">
        <f t="shared" si="3"/>
        <v/>
      </c>
      <c r="L125" s="16" t="str">
        <f t="shared" si="3"/>
        <v/>
      </c>
      <c r="M125" s="14"/>
      <c r="N125" s="14"/>
      <c r="O125" s="15"/>
      <c r="P125" s="13"/>
      <c r="Q125" s="14"/>
      <c r="R125" s="14"/>
      <c r="S125" s="15"/>
      <c r="T125" s="13"/>
      <c r="U125" s="14" t="str">
        <f t="shared" si="4"/>
        <v/>
      </c>
      <c r="V125" s="16" t="str">
        <f t="shared" si="4"/>
        <v/>
      </c>
    </row>
    <row r="126" spans="2:22" x14ac:dyDescent="0.4">
      <c r="B126" s="44"/>
      <c r="C126" s="7"/>
      <c r="D126" s="13"/>
      <c r="E126" s="14"/>
      <c r="F126" s="14"/>
      <c r="G126" s="15"/>
      <c r="H126" s="13"/>
      <c r="I126" s="14"/>
      <c r="J126" s="14"/>
      <c r="K126" s="15"/>
      <c r="L126" s="16"/>
      <c r="M126" s="14"/>
      <c r="N126" s="14"/>
      <c r="O126" s="15"/>
      <c r="P126" s="13"/>
      <c r="Q126" s="14"/>
      <c r="R126" s="14"/>
      <c r="S126" s="15"/>
      <c r="T126" s="13"/>
      <c r="U126" s="14"/>
      <c r="V126" s="16"/>
    </row>
    <row r="127" spans="2:22" x14ac:dyDescent="0.4">
      <c r="B127" s="45"/>
      <c r="C127" s="18"/>
      <c r="D127" s="19"/>
      <c r="E127" s="20"/>
      <c r="F127" s="20"/>
      <c r="G127" s="21"/>
      <c r="H127" s="19"/>
      <c r="I127" s="20"/>
      <c r="J127" s="20"/>
      <c r="K127" s="21"/>
      <c r="L127" s="22"/>
      <c r="M127" s="20"/>
      <c r="N127" s="20"/>
      <c r="O127" s="21"/>
      <c r="P127" s="19"/>
      <c r="Q127" s="20"/>
      <c r="R127" s="20"/>
      <c r="S127" s="21"/>
      <c r="T127" s="19"/>
      <c r="U127" s="20"/>
      <c r="V127" s="22"/>
    </row>
    <row r="128" spans="2:22" x14ac:dyDescent="0.4">
      <c r="B128" s="44"/>
      <c r="C128" s="7"/>
      <c r="D128" s="13"/>
      <c r="E128" s="14"/>
      <c r="F128" s="14"/>
      <c r="G128" s="15"/>
      <c r="H128" s="13"/>
      <c r="I128" s="14"/>
      <c r="J128" s="14"/>
      <c r="K128" s="15"/>
      <c r="L128" s="16"/>
      <c r="M128" s="14"/>
      <c r="N128" s="14"/>
      <c r="O128" s="15"/>
      <c r="P128" s="13"/>
      <c r="Q128" s="14"/>
      <c r="R128" s="14"/>
      <c r="S128" s="15"/>
      <c r="T128" s="13"/>
      <c r="U128" s="14"/>
      <c r="V128" s="16"/>
    </row>
    <row r="129" spans="2:22" x14ac:dyDescent="0.4">
      <c r="B129" s="44"/>
      <c r="C129" s="7"/>
      <c r="D129" s="13"/>
      <c r="E129" s="14"/>
      <c r="F129" s="14"/>
      <c r="G129" s="15"/>
      <c r="H129" s="13"/>
      <c r="I129" s="14"/>
      <c r="J129" s="14"/>
      <c r="K129" s="15"/>
      <c r="L129" s="16"/>
      <c r="M129" s="14"/>
      <c r="N129" s="14"/>
      <c r="O129" s="15"/>
      <c r="P129" s="13"/>
      <c r="Q129" s="14"/>
      <c r="R129" s="14"/>
      <c r="S129" s="15"/>
      <c r="T129" s="13"/>
      <c r="U129" s="14"/>
      <c r="V129" s="16"/>
    </row>
    <row r="130" spans="2:22" x14ac:dyDescent="0.4">
      <c r="B130" s="44"/>
      <c r="C130" s="7"/>
      <c r="D130" s="13"/>
      <c r="E130" s="14"/>
      <c r="F130" s="14"/>
      <c r="G130" s="15"/>
      <c r="H130" s="13"/>
      <c r="I130" s="14"/>
      <c r="J130" s="14"/>
      <c r="K130" s="15"/>
      <c r="L130" s="16"/>
      <c r="M130" s="14"/>
      <c r="N130" s="14"/>
      <c r="O130" s="15"/>
      <c r="P130" s="13"/>
      <c r="Q130" s="14"/>
      <c r="R130" s="14"/>
      <c r="S130" s="15"/>
      <c r="T130" s="13"/>
      <c r="U130" s="14"/>
      <c r="V130" s="16"/>
    </row>
    <row r="131" spans="2:22" x14ac:dyDescent="0.4">
      <c r="B131" s="45"/>
      <c r="C131" s="18"/>
      <c r="D131" s="19"/>
      <c r="E131" s="20"/>
      <c r="F131" s="20"/>
      <c r="G131" s="21"/>
      <c r="H131" s="19"/>
      <c r="I131" s="20"/>
      <c r="J131" s="20"/>
      <c r="K131" s="21"/>
      <c r="L131" s="22"/>
      <c r="M131" s="20"/>
      <c r="N131" s="20"/>
      <c r="O131" s="21"/>
      <c r="P131" s="19"/>
      <c r="Q131" s="20"/>
      <c r="R131" s="20"/>
      <c r="S131" s="21"/>
      <c r="T131" s="19"/>
      <c r="U131" s="20"/>
      <c r="V131" s="22"/>
    </row>
    <row r="132" spans="2:22" ht="19.5" thickBot="1" x14ac:dyDescent="0.45">
      <c r="B132" s="44"/>
      <c r="C132" s="7"/>
      <c r="D132" s="13"/>
      <c r="E132" s="14"/>
      <c r="F132" s="14"/>
      <c r="G132" s="15"/>
      <c r="H132" s="13"/>
      <c r="I132" s="14"/>
      <c r="J132" s="14"/>
      <c r="K132" s="15"/>
      <c r="L132" s="16"/>
      <c r="M132" s="14"/>
      <c r="N132" s="14"/>
      <c r="O132" s="15"/>
      <c r="P132" s="13"/>
      <c r="Q132" s="14"/>
      <c r="R132" s="14"/>
      <c r="S132" s="15"/>
      <c r="T132" s="13"/>
      <c r="U132" s="14"/>
      <c r="V132" s="16"/>
    </row>
    <row r="133" spans="2:22" ht="16.5" customHeight="1" thickBot="1" x14ac:dyDescent="0.45">
      <c r="B133" s="41" t="s">
        <v>11</v>
      </c>
      <c r="C133" s="46">
        <v>40</v>
      </c>
      <c r="D133" s="47">
        <v>16</v>
      </c>
      <c r="E133" s="48">
        <v>1</v>
      </c>
      <c r="F133" s="49">
        <v>0</v>
      </c>
      <c r="G133" s="47">
        <v>6</v>
      </c>
      <c r="H133" s="47">
        <v>0</v>
      </c>
      <c r="I133" s="48">
        <v>0</v>
      </c>
      <c r="J133" s="49">
        <v>0</v>
      </c>
      <c r="K133" s="47">
        <v>47</v>
      </c>
      <c r="L133" s="50">
        <v>16</v>
      </c>
      <c r="M133" s="46">
        <v>0</v>
      </c>
      <c r="N133" s="47">
        <v>2</v>
      </c>
      <c r="O133" s="48">
        <v>0</v>
      </c>
      <c r="P133" s="49">
        <v>0</v>
      </c>
      <c r="Q133" s="47">
        <v>0</v>
      </c>
      <c r="R133" s="47">
        <v>0</v>
      </c>
      <c r="S133" s="48">
        <v>0</v>
      </c>
      <c r="T133" s="49">
        <v>0</v>
      </c>
      <c r="U133" s="47">
        <v>0</v>
      </c>
      <c r="V133" s="50">
        <v>2</v>
      </c>
    </row>
    <row r="134" spans="2:22" ht="16.5" customHeight="1" thickBot="1" x14ac:dyDescent="0.45">
      <c r="B134" s="51" t="s">
        <v>15</v>
      </c>
      <c r="C134" s="46"/>
      <c r="D134" s="49">
        <v>56</v>
      </c>
      <c r="E134" s="48"/>
      <c r="F134" s="49">
        <v>1</v>
      </c>
      <c r="G134" s="48"/>
      <c r="H134" s="49">
        <v>6</v>
      </c>
      <c r="I134" s="48"/>
      <c r="J134" s="49">
        <v>0</v>
      </c>
      <c r="K134" s="48"/>
      <c r="L134" s="50">
        <v>63</v>
      </c>
      <c r="M134" s="46"/>
      <c r="N134" s="49">
        <v>2</v>
      </c>
      <c r="O134" s="48"/>
      <c r="P134" s="49">
        <v>0</v>
      </c>
      <c r="Q134" s="48"/>
      <c r="R134" s="49">
        <v>0</v>
      </c>
      <c r="S134" s="48"/>
      <c r="T134" s="49">
        <v>0</v>
      </c>
      <c r="U134" s="48"/>
      <c r="V134" s="50">
        <v>2</v>
      </c>
    </row>
    <row r="135" spans="2:22" s="72" customFormat="1" ht="16.5" customHeight="1" thickBot="1" x14ac:dyDescent="0.45">
      <c r="B135" s="61" t="s">
        <v>16</v>
      </c>
      <c r="C135" s="62"/>
      <c r="D135" s="63"/>
      <c r="E135" s="63"/>
      <c r="F135" s="63"/>
      <c r="G135" s="63"/>
      <c r="H135" s="63"/>
      <c r="I135" s="64"/>
      <c r="J135" s="54"/>
      <c r="K135" s="63"/>
      <c r="L135" s="65"/>
      <c r="M135" s="66"/>
      <c r="N135" s="67"/>
      <c r="O135" s="68" t="s">
        <v>26</v>
      </c>
      <c r="P135" s="69"/>
      <c r="Q135" s="69"/>
      <c r="R135" s="69">
        <v>65</v>
      </c>
      <c r="S135" s="64"/>
      <c r="T135" s="70">
        <v>1.2</v>
      </c>
      <c r="U135" s="63" t="s">
        <v>18</v>
      </c>
      <c r="V135" s="71"/>
    </row>
    <row r="136" spans="2:22" s="72" customFormat="1" ht="16.5" customHeight="1" thickBot="1" x14ac:dyDescent="0.45">
      <c r="B136" s="73" t="s">
        <v>20</v>
      </c>
      <c r="C136" s="66"/>
      <c r="D136" s="69"/>
      <c r="E136" s="69"/>
      <c r="F136" s="69"/>
      <c r="G136" s="69"/>
      <c r="H136" s="69"/>
      <c r="I136" s="295" t="s">
        <v>27</v>
      </c>
      <c r="J136" s="295"/>
      <c r="K136" s="295"/>
      <c r="L136" s="296">
        <v>65</v>
      </c>
      <c r="M136" s="296"/>
      <c r="N136" s="67"/>
      <c r="O136" s="69">
        <v>1.2</v>
      </c>
      <c r="P136" s="69" t="s">
        <v>18</v>
      </c>
      <c r="Q136" s="297"/>
      <c r="R136" s="297"/>
      <c r="S136" s="67"/>
      <c r="T136" s="74"/>
      <c r="U136" s="69"/>
      <c r="V136" s="75"/>
    </row>
    <row r="138" spans="2:22" x14ac:dyDescent="0.4">
      <c r="B138" s="76"/>
    </row>
    <row r="139" spans="2:22" x14ac:dyDescent="0.4">
      <c r="B139" s="76"/>
    </row>
  </sheetData>
  <mergeCells count="49">
    <mergeCell ref="C4:V4"/>
    <mergeCell ref="C5:L5"/>
    <mergeCell ref="M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74:V74"/>
    <mergeCell ref="C75:L75"/>
    <mergeCell ref="M75:V75"/>
    <mergeCell ref="O76:P76"/>
    <mergeCell ref="Q76:R76"/>
    <mergeCell ref="S76:T76"/>
    <mergeCell ref="U76:V76"/>
    <mergeCell ref="C77:D77"/>
    <mergeCell ref="E77:F77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76:N76"/>
    <mergeCell ref="O77:P77"/>
    <mergeCell ref="Q77:R77"/>
    <mergeCell ref="S77:T77"/>
    <mergeCell ref="U77:V77"/>
    <mergeCell ref="I136:K136"/>
    <mergeCell ref="L136:M136"/>
    <mergeCell ref="Q136:R136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5" orientation="portrait" r:id="rId1"/>
  <rowBreaks count="1" manualBreakCount="1">
    <brk id="70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169"/>
  <sheetViews>
    <sheetView view="pageBreakPreview" zoomScale="60" zoomScaleNormal="100" workbookViewId="0">
      <selection activeCell="D17" sqref="D17"/>
    </sheetView>
  </sheetViews>
  <sheetFormatPr defaultRowHeight="18.75" x14ac:dyDescent="0.4"/>
  <cols>
    <col min="1" max="1" width="1.625" customWidth="1"/>
    <col min="2" max="2" width="11.75" bestFit="1" customWidth="1"/>
    <col min="3" max="12" width="11.25" customWidth="1"/>
  </cols>
  <sheetData>
    <row r="2" spans="2:12" ht="13.5" customHeight="1" thickBot="1" x14ac:dyDescent="0.45">
      <c r="B2" s="2"/>
    </row>
    <row r="3" spans="2:12" ht="15.75" customHeight="1" thickBot="1" x14ac:dyDescent="0.45">
      <c r="B3" s="97" t="s">
        <v>1</v>
      </c>
      <c r="C3" s="289" t="s">
        <v>92</v>
      </c>
      <c r="D3" s="282"/>
      <c r="E3" s="282"/>
      <c r="F3" s="282"/>
      <c r="G3" s="282"/>
      <c r="H3" s="282"/>
      <c r="I3" s="282"/>
      <c r="J3" s="282"/>
      <c r="K3" s="282"/>
      <c r="L3" s="290"/>
    </row>
    <row r="4" spans="2:12" ht="15.75" customHeight="1" thickBot="1" x14ac:dyDescent="0.45">
      <c r="B4" s="3" t="s">
        <v>3</v>
      </c>
      <c r="C4" s="289" t="s">
        <v>123</v>
      </c>
      <c r="D4" s="282"/>
      <c r="E4" s="282"/>
      <c r="F4" s="282"/>
      <c r="G4" s="290"/>
      <c r="H4" s="289" t="s">
        <v>124</v>
      </c>
      <c r="I4" s="282"/>
      <c r="J4" s="282"/>
      <c r="K4" s="282"/>
      <c r="L4" s="290"/>
    </row>
    <row r="5" spans="2:12" x14ac:dyDescent="0.4">
      <c r="B5" s="4" t="s">
        <v>6</v>
      </c>
      <c r="C5" s="326" t="s">
        <v>55</v>
      </c>
      <c r="D5" s="314" t="s">
        <v>56</v>
      </c>
      <c r="E5" s="322" t="s">
        <v>57</v>
      </c>
      <c r="F5" s="314" t="s">
        <v>58</v>
      </c>
      <c r="G5" s="322" t="s">
        <v>11</v>
      </c>
      <c r="H5" s="324" t="s">
        <v>55</v>
      </c>
      <c r="I5" s="314" t="s">
        <v>56</v>
      </c>
      <c r="J5" s="314" t="s">
        <v>57</v>
      </c>
      <c r="K5" s="314" t="s">
        <v>58</v>
      </c>
      <c r="L5" s="316" t="s">
        <v>11</v>
      </c>
    </row>
    <row r="6" spans="2:12" ht="19.5" thickBot="1" x14ac:dyDescent="0.45">
      <c r="B6" s="5" t="s">
        <v>12</v>
      </c>
      <c r="C6" s="329"/>
      <c r="D6" s="315"/>
      <c r="E6" s="323"/>
      <c r="F6" s="315"/>
      <c r="G6" s="323"/>
      <c r="H6" s="325"/>
      <c r="I6" s="315"/>
      <c r="J6" s="315"/>
      <c r="K6" s="315"/>
      <c r="L6" s="317"/>
    </row>
    <row r="7" spans="2:12" x14ac:dyDescent="0.4">
      <c r="B7" s="6"/>
      <c r="C7" s="179" t="s">
        <v>14</v>
      </c>
      <c r="D7" s="144" t="s">
        <v>14</v>
      </c>
      <c r="E7" s="145" t="s">
        <v>14</v>
      </c>
      <c r="F7" s="144" t="s">
        <v>14</v>
      </c>
      <c r="G7" s="145" t="s">
        <v>14</v>
      </c>
      <c r="H7" s="180" t="s">
        <v>14</v>
      </c>
      <c r="I7" s="181" t="s">
        <v>14</v>
      </c>
      <c r="J7" s="182" t="s">
        <v>14</v>
      </c>
      <c r="K7" s="181" t="s">
        <v>14</v>
      </c>
      <c r="L7" s="146" t="s">
        <v>14</v>
      </c>
    </row>
    <row r="8" spans="2:12" x14ac:dyDescent="0.4">
      <c r="B8" s="12">
        <v>1</v>
      </c>
      <c r="C8" s="14"/>
      <c r="D8" s="147"/>
      <c r="E8" s="15"/>
      <c r="F8" s="147"/>
      <c r="G8" s="15" t="str">
        <f>IF(C8+D8+E8+F8=0,"",C8+D8+E8+F8)</f>
        <v/>
      </c>
      <c r="H8" s="7"/>
      <c r="I8" s="147"/>
      <c r="J8" s="15"/>
      <c r="K8" s="15"/>
      <c r="L8" s="148" t="str">
        <f>IF(H8+I8+J8+K8=0,"",H8+I8+J8+K8)</f>
        <v/>
      </c>
    </row>
    <row r="9" spans="2:12" x14ac:dyDescent="0.4">
      <c r="B9" s="12">
        <v>2</v>
      </c>
      <c r="C9" s="14"/>
      <c r="D9" s="147"/>
      <c r="E9" s="15"/>
      <c r="F9" s="147"/>
      <c r="G9" s="15" t="str">
        <f t="shared" ref="G9:G72" si="0">IF(C9+D9+E9+F9=0,"",C9+D9+E9+F9)</f>
        <v/>
      </c>
      <c r="H9" s="7"/>
      <c r="I9" s="147"/>
      <c r="J9" s="15"/>
      <c r="K9" s="15"/>
      <c r="L9" s="148" t="str">
        <f t="shared" ref="L9:L72" si="1">IF(H9+I9+J9+K9=0,"",H9+I9+J9+K9)</f>
        <v/>
      </c>
    </row>
    <row r="10" spans="2:12" x14ac:dyDescent="0.4">
      <c r="B10" s="12">
        <v>3</v>
      </c>
      <c r="C10" s="14"/>
      <c r="D10" s="147"/>
      <c r="E10" s="15"/>
      <c r="F10" s="147"/>
      <c r="G10" s="15" t="str">
        <f t="shared" si="0"/>
        <v/>
      </c>
      <c r="H10" s="7"/>
      <c r="I10" s="147"/>
      <c r="J10" s="15"/>
      <c r="K10" s="15"/>
      <c r="L10" s="148" t="str">
        <f t="shared" si="1"/>
        <v/>
      </c>
    </row>
    <row r="11" spans="2:12" x14ac:dyDescent="0.4">
      <c r="B11" s="17">
        <v>4</v>
      </c>
      <c r="C11" s="20"/>
      <c r="D11" s="149"/>
      <c r="E11" s="21"/>
      <c r="F11" s="149"/>
      <c r="G11" s="21" t="str">
        <f t="shared" si="0"/>
        <v/>
      </c>
      <c r="H11" s="18"/>
      <c r="I11" s="149"/>
      <c r="J11" s="21"/>
      <c r="K11" s="21"/>
      <c r="L11" s="150" t="str">
        <f t="shared" si="1"/>
        <v/>
      </c>
    </row>
    <row r="12" spans="2:12" x14ac:dyDescent="0.4">
      <c r="B12" s="12">
        <v>5</v>
      </c>
      <c r="C12" s="26"/>
      <c r="D12" s="151"/>
      <c r="E12" s="27"/>
      <c r="F12" s="151"/>
      <c r="G12" s="27" t="str">
        <f t="shared" si="0"/>
        <v/>
      </c>
      <c r="H12" s="7"/>
      <c r="I12" s="147"/>
      <c r="J12" s="15"/>
      <c r="K12" s="15"/>
      <c r="L12" s="148" t="str">
        <f t="shared" si="1"/>
        <v/>
      </c>
    </row>
    <row r="13" spans="2:12" x14ac:dyDescent="0.4">
      <c r="B13" s="44">
        <v>6</v>
      </c>
      <c r="C13" s="7"/>
      <c r="D13" s="147"/>
      <c r="E13" s="15"/>
      <c r="F13" s="15"/>
      <c r="G13" s="148" t="str">
        <f t="shared" si="0"/>
        <v/>
      </c>
      <c r="H13" s="14"/>
      <c r="I13" s="147"/>
      <c r="J13" s="15"/>
      <c r="K13" s="15"/>
      <c r="L13" s="148" t="str">
        <f t="shared" si="1"/>
        <v/>
      </c>
    </row>
    <row r="14" spans="2:12" x14ac:dyDescent="0.4">
      <c r="B14" s="12">
        <v>7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</row>
    <row r="15" spans="2:12" x14ac:dyDescent="0.4">
      <c r="B15" s="17">
        <v>8</v>
      </c>
      <c r="C15" s="20">
        <v>1</v>
      </c>
      <c r="D15" s="149"/>
      <c r="E15" s="21"/>
      <c r="F15" s="149"/>
      <c r="G15" s="21">
        <f t="shared" si="0"/>
        <v>1</v>
      </c>
      <c r="H15" s="18"/>
      <c r="I15" s="149"/>
      <c r="J15" s="21"/>
      <c r="K15" s="21"/>
      <c r="L15" s="150" t="str">
        <f t="shared" si="1"/>
        <v/>
      </c>
    </row>
    <row r="16" spans="2:12" x14ac:dyDescent="0.4">
      <c r="B16" s="12">
        <v>9</v>
      </c>
      <c r="C16" s="14"/>
      <c r="D16" s="147"/>
      <c r="E16" s="15"/>
      <c r="F16" s="147"/>
      <c r="G16" s="15" t="str">
        <f t="shared" si="0"/>
        <v/>
      </c>
      <c r="H16" s="7"/>
      <c r="I16" s="147"/>
      <c r="J16" s="15"/>
      <c r="K16" s="15"/>
      <c r="L16" s="148" t="str">
        <f t="shared" si="1"/>
        <v/>
      </c>
    </row>
    <row r="17" spans="2:12" x14ac:dyDescent="0.4">
      <c r="B17" s="12">
        <v>10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</row>
    <row r="18" spans="2:12" x14ac:dyDescent="0.4">
      <c r="B18" s="12">
        <v>11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</row>
    <row r="19" spans="2:12" x14ac:dyDescent="0.4">
      <c r="B19" s="12">
        <v>12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</row>
    <row r="20" spans="2:12" x14ac:dyDescent="0.4">
      <c r="B20" s="23">
        <v>13</v>
      </c>
      <c r="C20" s="26"/>
      <c r="D20" s="151"/>
      <c r="E20" s="27"/>
      <c r="F20" s="151"/>
      <c r="G20" s="27" t="str">
        <f t="shared" si="0"/>
        <v/>
      </c>
      <c r="H20" s="24"/>
      <c r="I20" s="151"/>
      <c r="J20" s="27"/>
      <c r="K20" s="27"/>
      <c r="L20" s="152" t="str">
        <f t="shared" si="1"/>
        <v/>
      </c>
    </row>
    <row r="21" spans="2:12" x14ac:dyDescent="0.4">
      <c r="B21" s="12">
        <v>14</v>
      </c>
      <c r="C21" s="14"/>
      <c r="D21" s="147"/>
      <c r="E21" s="15"/>
      <c r="F21" s="147"/>
      <c r="G21" s="15" t="str">
        <f t="shared" si="0"/>
        <v/>
      </c>
      <c r="H21" s="7"/>
      <c r="I21" s="147"/>
      <c r="J21" s="15"/>
      <c r="K21" s="15"/>
      <c r="L21" s="148" t="str">
        <f t="shared" si="1"/>
        <v/>
      </c>
    </row>
    <row r="22" spans="2:12" x14ac:dyDescent="0.4">
      <c r="B22" s="12">
        <v>15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</row>
    <row r="23" spans="2:12" x14ac:dyDescent="0.4">
      <c r="B23" s="17">
        <v>16</v>
      </c>
      <c r="C23" s="20"/>
      <c r="D23" s="149"/>
      <c r="E23" s="21"/>
      <c r="F23" s="149"/>
      <c r="G23" s="21" t="str">
        <f t="shared" si="0"/>
        <v/>
      </c>
      <c r="H23" s="18"/>
      <c r="I23" s="149"/>
      <c r="J23" s="21"/>
      <c r="K23" s="21"/>
      <c r="L23" s="150" t="str">
        <f t="shared" si="1"/>
        <v/>
      </c>
    </row>
    <row r="24" spans="2:12" x14ac:dyDescent="0.4">
      <c r="B24" s="12">
        <v>17</v>
      </c>
      <c r="C24" s="14"/>
      <c r="D24" s="147"/>
      <c r="E24" s="15"/>
      <c r="F24" s="147"/>
      <c r="G24" s="15" t="str">
        <f t="shared" si="0"/>
        <v/>
      </c>
      <c r="H24" s="7"/>
      <c r="I24" s="147"/>
      <c r="J24" s="15"/>
      <c r="K24" s="15"/>
      <c r="L24" s="148" t="str">
        <f t="shared" si="1"/>
        <v/>
      </c>
    </row>
    <row r="25" spans="2:12" x14ac:dyDescent="0.4">
      <c r="B25" s="12">
        <v>18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</row>
    <row r="26" spans="2:12" x14ac:dyDescent="0.4">
      <c r="B26" s="12">
        <v>19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</row>
    <row r="27" spans="2:12" x14ac:dyDescent="0.4">
      <c r="B27" s="12">
        <v>20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</row>
    <row r="28" spans="2:12" x14ac:dyDescent="0.4">
      <c r="B28" s="23">
        <v>21</v>
      </c>
      <c r="C28" s="26"/>
      <c r="D28" s="151"/>
      <c r="E28" s="27"/>
      <c r="F28" s="151"/>
      <c r="G28" s="27" t="str">
        <f t="shared" si="0"/>
        <v/>
      </c>
      <c r="H28" s="24"/>
      <c r="I28" s="151"/>
      <c r="J28" s="27"/>
      <c r="K28" s="27"/>
      <c r="L28" s="152" t="str">
        <f t="shared" si="1"/>
        <v/>
      </c>
    </row>
    <row r="29" spans="2:12" x14ac:dyDescent="0.4">
      <c r="B29" s="12">
        <v>22</v>
      </c>
      <c r="C29" s="14"/>
      <c r="D29" s="147"/>
      <c r="E29" s="15"/>
      <c r="F29" s="147"/>
      <c r="G29" s="15" t="str">
        <f t="shared" si="0"/>
        <v/>
      </c>
      <c r="H29" s="7"/>
      <c r="I29" s="147"/>
      <c r="J29" s="15"/>
      <c r="K29" s="15"/>
      <c r="L29" s="148" t="str">
        <f t="shared" si="1"/>
        <v/>
      </c>
    </row>
    <row r="30" spans="2:12" x14ac:dyDescent="0.4">
      <c r="B30" s="12">
        <v>23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</row>
    <row r="31" spans="2:12" x14ac:dyDescent="0.4">
      <c r="B31" s="17">
        <v>24</v>
      </c>
      <c r="C31" s="20"/>
      <c r="D31" s="149"/>
      <c r="E31" s="21"/>
      <c r="F31" s="149"/>
      <c r="G31" s="21" t="str">
        <f t="shared" si="0"/>
        <v/>
      </c>
      <c r="H31" s="18"/>
      <c r="I31" s="149"/>
      <c r="J31" s="21"/>
      <c r="K31" s="21"/>
      <c r="L31" s="150" t="str">
        <f t="shared" si="1"/>
        <v/>
      </c>
    </row>
    <row r="32" spans="2:12" x14ac:dyDescent="0.4">
      <c r="B32" s="12">
        <v>25</v>
      </c>
      <c r="C32" s="14"/>
      <c r="D32" s="147"/>
      <c r="E32" s="15"/>
      <c r="F32" s="147"/>
      <c r="G32" s="15" t="str">
        <f t="shared" si="0"/>
        <v/>
      </c>
      <c r="H32" s="7">
        <v>11</v>
      </c>
      <c r="I32" s="147"/>
      <c r="J32" s="15"/>
      <c r="K32" s="15"/>
      <c r="L32" s="148">
        <f t="shared" si="1"/>
        <v>11</v>
      </c>
    </row>
    <row r="33" spans="2:12" x14ac:dyDescent="0.4">
      <c r="B33" s="12">
        <v>26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</row>
    <row r="34" spans="2:12" x14ac:dyDescent="0.4">
      <c r="B34" s="12">
        <v>27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</row>
    <row r="35" spans="2:12" x14ac:dyDescent="0.4">
      <c r="B35" s="12">
        <v>28</v>
      </c>
      <c r="C35" s="14"/>
      <c r="D35" s="147"/>
      <c r="E35" s="15"/>
      <c r="F35" s="147"/>
      <c r="G35" s="15" t="str">
        <f t="shared" si="0"/>
        <v/>
      </c>
      <c r="H35" s="7">
        <v>4</v>
      </c>
      <c r="I35" s="147"/>
      <c r="J35" s="15"/>
      <c r="K35" s="15"/>
      <c r="L35" s="148">
        <f t="shared" si="1"/>
        <v>4</v>
      </c>
    </row>
    <row r="36" spans="2:12" x14ac:dyDescent="0.4">
      <c r="B36" s="23">
        <v>29</v>
      </c>
      <c r="C36" s="26"/>
      <c r="D36" s="151"/>
      <c r="E36" s="27"/>
      <c r="F36" s="151"/>
      <c r="G36" s="27" t="str">
        <f t="shared" si="0"/>
        <v/>
      </c>
      <c r="H36" s="24">
        <v>1</v>
      </c>
      <c r="I36" s="151"/>
      <c r="J36" s="27"/>
      <c r="K36" s="27"/>
      <c r="L36" s="152">
        <f t="shared" si="1"/>
        <v>1</v>
      </c>
    </row>
    <row r="37" spans="2:12" x14ac:dyDescent="0.4">
      <c r="B37" s="12">
        <v>30</v>
      </c>
      <c r="C37" s="14"/>
      <c r="D37" s="147"/>
      <c r="E37" s="15"/>
      <c r="F37" s="147"/>
      <c r="G37" s="15" t="str">
        <f t="shared" si="0"/>
        <v/>
      </c>
      <c r="H37" s="7">
        <v>1</v>
      </c>
      <c r="I37" s="147">
        <v>1</v>
      </c>
      <c r="J37" s="15"/>
      <c r="K37" s="15"/>
      <c r="L37" s="148">
        <f t="shared" si="1"/>
        <v>2</v>
      </c>
    </row>
    <row r="38" spans="2:12" x14ac:dyDescent="0.4">
      <c r="B38" s="12">
        <v>31</v>
      </c>
      <c r="C38" s="14"/>
      <c r="D38" s="147"/>
      <c r="E38" s="15"/>
      <c r="F38" s="147"/>
      <c r="G38" s="15" t="str">
        <f t="shared" si="0"/>
        <v/>
      </c>
      <c r="H38" s="7">
        <v>1</v>
      </c>
      <c r="I38" s="147"/>
      <c r="J38" s="15"/>
      <c r="K38" s="15"/>
      <c r="L38" s="148">
        <f t="shared" si="1"/>
        <v>1</v>
      </c>
    </row>
    <row r="39" spans="2:12" x14ac:dyDescent="0.4">
      <c r="B39" s="17">
        <v>32</v>
      </c>
      <c r="C39" s="20"/>
      <c r="D39" s="149"/>
      <c r="E39" s="21"/>
      <c r="F39" s="149"/>
      <c r="G39" s="21" t="str">
        <f t="shared" si="0"/>
        <v/>
      </c>
      <c r="H39" s="18">
        <v>4</v>
      </c>
      <c r="I39" s="149"/>
      <c r="J39" s="21"/>
      <c r="K39" s="21"/>
      <c r="L39" s="150">
        <f t="shared" si="1"/>
        <v>4</v>
      </c>
    </row>
    <row r="40" spans="2:12" x14ac:dyDescent="0.4">
      <c r="B40" s="12">
        <v>33</v>
      </c>
      <c r="C40" s="29"/>
      <c r="D40" s="147"/>
      <c r="E40" s="15"/>
      <c r="F40" s="147"/>
      <c r="G40" s="15" t="str">
        <f t="shared" si="0"/>
        <v/>
      </c>
      <c r="H40" s="7">
        <v>1</v>
      </c>
      <c r="I40" s="147"/>
      <c r="J40" s="15"/>
      <c r="K40" s="15"/>
      <c r="L40" s="148">
        <f t="shared" si="1"/>
        <v>1</v>
      </c>
    </row>
    <row r="41" spans="2:12" x14ac:dyDescent="0.4">
      <c r="B41" s="12">
        <v>34</v>
      </c>
      <c r="C41" s="29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</row>
    <row r="42" spans="2:12" x14ac:dyDescent="0.4">
      <c r="B42" s="12">
        <v>35</v>
      </c>
      <c r="C42" s="29"/>
      <c r="D42" s="147"/>
      <c r="E42" s="15"/>
      <c r="F42" s="147"/>
      <c r="G42" s="15" t="str">
        <f t="shared" si="0"/>
        <v/>
      </c>
      <c r="H42" s="7">
        <v>2</v>
      </c>
      <c r="I42" s="147"/>
      <c r="J42" s="15"/>
      <c r="K42" s="15"/>
      <c r="L42" s="148">
        <f t="shared" si="1"/>
        <v>2</v>
      </c>
    </row>
    <row r="43" spans="2:12" x14ac:dyDescent="0.4">
      <c r="B43" s="12">
        <v>36</v>
      </c>
      <c r="C43" s="29">
        <v>1</v>
      </c>
      <c r="D43" s="147"/>
      <c r="E43" s="15"/>
      <c r="F43" s="147"/>
      <c r="G43" s="15">
        <f t="shared" si="0"/>
        <v>1</v>
      </c>
      <c r="H43" s="7">
        <v>3</v>
      </c>
      <c r="I43" s="147"/>
      <c r="J43" s="15"/>
      <c r="K43" s="15"/>
      <c r="L43" s="148">
        <f t="shared" si="1"/>
        <v>3</v>
      </c>
    </row>
    <row r="44" spans="2:12" x14ac:dyDescent="0.4">
      <c r="B44" s="23">
        <v>37</v>
      </c>
      <c r="C44" s="26"/>
      <c r="D44" s="151"/>
      <c r="E44" s="27"/>
      <c r="F44" s="151"/>
      <c r="G44" s="27" t="str">
        <f t="shared" si="0"/>
        <v/>
      </c>
      <c r="H44" s="24">
        <v>1</v>
      </c>
      <c r="I44" s="151"/>
      <c r="J44" s="27"/>
      <c r="K44" s="27"/>
      <c r="L44" s="152">
        <f t="shared" si="1"/>
        <v>1</v>
      </c>
    </row>
    <row r="45" spans="2:12" x14ac:dyDescent="0.4">
      <c r="B45" s="12">
        <v>38</v>
      </c>
      <c r="C45" s="29"/>
      <c r="D45" s="147"/>
      <c r="E45" s="15"/>
      <c r="F45" s="147"/>
      <c r="G45" s="15" t="str">
        <f t="shared" si="0"/>
        <v/>
      </c>
      <c r="H45" s="7"/>
      <c r="I45" s="147"/>
      <c r="J45" s="15"/>
      <c r="K45" s="15"/>
      <c r="L45" s="148" t="str">
        <f t="shared" si="1"/>
        <v/>
      </c>
    </row>
    <row r="46" spans="2:12" x14ac:dyDescent="0.4">
      <c r="B46" s="12">
        <v>39</v>
      </c>
      <c r="C46" s="29"/>
      <c r="D46" s="147"/>
      <c r="E46" s="15"/>
      <c r="F46" s="147"/>
      <c r="G46" s="15" t="str">
        <f t="shared" si="0"/>
        <v/>
      </c>
      <c r="H46" s="7">
        <v>1</v>
      </c>
      <c r="I46" s="147"/>
      <c r="J46" s="15"/>
      <c r="K46" s="15"/>
      <c r="L46" s="148">
        <f t="shared" si="1"/>
        <v>1</v>
      </c>
    </row>
    <row r="47" spans="2:12" x14ac:dyDescent="0.4">
      <c r="B47" s="17">
        <v>40</v>
      </c>
      <c r="C47" s="20"/>
      <c r="D47" s="149"/>
      <c r="E47" s="21"/>
      <c r="F47" s="149"/>
      <c r="G47" s="21" t="str">
        <f t="shared" si="0"/>
        <v/>
      </c>
      <c r="H47" s="18">
        <v>4</v>
      </c>
      <c r="I47" s="149"/>
      <c r="J47" s="21"/>
      <c r="K47" s="21"/>
      <c r="L47" s="150">
        <f t="shared" si="1"/>
        <v>4</v>
      </c>
    </row>
    <row r="48" spans="2:12" x14ac:dyDescent="0.4">
      <c r="B48" s="12">
        <v>41</v>
      </c>
      <c r="C48" s="26"/>
      <c r="D48" s="151"/>
      <c r="E48" s="27"/>
      <c r="F48" s="151"/>
      <c r="G48" s="27" t="str">
        <f t="shared" si="0"/>
        <v/>
      </c>
      <c r="H48" s="24">
        <v>1</v>
      </c>
      <c r="I48" s="151"/>
      <c r="J48" s="27"/>
      <c r="K48" s="27"/>
      <c r="L48" s="152">
        <f t="shared" si="1"/>
        <v>1</v>
      </c>
    </row>
    <row r="49" spans="2:12" x14ac:dyDescent="0.4">
      <c r="B49" s="12">
        <v>42</v>
      </c>
      <c r="C49" s="29"/>
      <c r="D49" s="147"/>
      <c r="E49" s="14"/>
      <c r="F49" s="147"/>
      <c r="G49" s="14" t="str">
        <f t="shared" si="0"/>
        <v/>
      </c>
      <c r="H49" s="153">
        <v>1</v>
      </c>
      <c r="I49" s="14"/>
      <c r="J49" s="147"/>
      <c r="K49" s="14"/>
      <c r="L49" s="148">
        <f t="shared" si="1"/>
        <v>1</v>
      </c>
    </row>
    <row r="50" spans="2:12" x14ac:dyDescent="0.4">
      <c r="B50" s="12">
        <v>43</v>
      </c>
      <c r="C50" s="29"/>
      <c r="D50" s="147"/>
      <c r="E50" s="15"/>
      <c r="F50" s="147"/>
      <c r="G50" s="15" t="str">
        <f t="shared" si="0"/>
        <v/>
      </c>
      <c r="H50" s="7">
        <v>1</v>
      </c>
      <c r="I50" s="147"/>
      <c r="J50" s="15"/>
      <c r="K50" s="15"/>
      <c r="L50" s="148">
        <f t="shared" si="1"/>
        <v>1</v>
      </c>
    </row>
    <row r="51" spans="2:12" x14ac:dyDescent="0.4">
      <c r="B51" s="12">
        <v>44</v>
      </c>
      <c r="C51" s="29"/>
      <c r="D51" s="147"/>
      <c r="E51" s="15"/>
      <c r="F51" s="147"/>
      <c r="G51" s="15" t="str">
        <f t="shared" si="0"/>
        <v/>
      </c>
      <c r="H51" s="7">
        <v>4</v>
      </c>
      <c r="I51" s="147"/>
      <c r="J51" s="15"/>
      <c r="K51" s="15"/>
      <c r="L51" s="148">
        <f t="shared" si="1"/>
        <v>4</v>
      </c>
    </row>
    <row r="52" spans="2:12" x14ac:dyDescent="0.4">
      <c r="B52" s="23">
        <v>45</v>
      </c>
      <c r="C52" s="26"/>
      <c r="D52" s="151"/>
      <c r="E52" s="27"/>
      <c r="F52" s="151"/>
      <c r="G52" s="27" t="str">
        <f t="shared" si="0"/>
        <v/>
      </c>
      <c r="H52" s="24"/>
      <c r="I52" s="151"/>
      <c r="J52" s="27"/>
      <c r="K52" s="27"/>
      <c r="L52" s="152" t="str">
        <f t="shared" si="1"/>
        <v/>
      </c>
    </row>
    <row r="53" spans="2:12" x14ac:dyDescent="0.4">
      <c r="B53" s="12">
        <v>46</v>
      </c>
      <c r="C53" s="29"/>
      <c r="D53" s="147"/>
      <c r="E53" s="14"/>
      <c r="F53" s="147"/>
      <c r="G53" s="14" t="str">
        <f t="shared" si="0"/>
        <v/>
      </c>
      <c r="H53" s="153">
        <v>1</v>
      </c>
      <c r="I53" s="147"/>
      <c r="J53" s="15"/>
      <c r="K53" s="15"/>
      <c r="L53" s="148">
        <f t="shared" si="1"/>
        <v>1</v>
      </c>
    </row>
    <row r="54" spans="2:12" x14ac:dyDescent="0.4">
      <c r="B54" s="12">
        <v>47</v>
      </c>
      <c r="C54" s="29"/>
      <c r="D54" s="147"/>
      <c r="E54" s="15"/>
      <c r="F54" s="147"/>
      <c r="G54" s="15" t="str">
        <f t="shared" si="0"/>
        <v/>
      </c>
      <c r="H54" s="7">
        <v>1</v>
      </c>
      <c r="I54" s="147"/>
      <c r="J54" s="15"/>
      <c r="K54" s="15"/>
      <c r="L54" s="148">
        <f t="shared" si="1"/>
        <v>1</v>
      </c>
    </row>
    <row r="55" spans="2:12" x14ac:dyDescent="0.4">
      <c r="B55" s="17">
        <v>48</v>
      </c>
      <c r="C55" s="20"/>
      <c r="D55" s="149"/>
      <c r="E55" s="21"/>
      <c r="F55" s="149"/>
      <c r="G55" s="15" t="str">
        <f t="shared" si="0"/>
        <v/>
      </c>
      <c r="H55" s="18">
        <v>1</v>
      </c>
      <c r="I55" s="149"/>
      <c r="J55" s="21"/>
      <c r="K55" s="21"/>
      <c r="L55" s="148">
        <f t="shared" si="1"/>
        <v>1</v>
      </c>
    </row>
    <row r="56" spans="2:12" x14ac:dyDescent="0.4">
      <c r="B56" s="12">
        <v>49</v>
      </c>
      <c r="C56" s="24"/>
      <c r="D56" s="151"/>
      <c r="E56" s="27"/>
      <c r="F56" s="151"/>
      <c r="G56" s="152" t="str">
        <f t="shared" si="0"/>
        <v/>
      </c>
      <c r="H56" s="7">
        <v>2</v>
      </c>
      <c r="I56" s="147"/>
      <c r="J56" s="15"/>
      <c r="K56" s="15"/>
      <c r="L56" s="152">
        <f t="shared" si="1"/>
        <v>2</v>
      </c>
    </row>
    <row r="57" spans="2:12" x14ac:dyDescent="0.4">
      <c r="B57" s="12">
        <v>50</v>
      </c>
      <c r="C57" s="14"/>
      <c r="D57" s="147"/>
      <c r="E57" s="15"/>
      <c r="F57" s="147"/>
      <c r="G57" s="14" t="str">
        <f t="shared" si="0"/>
        <v/>
      </c>
      <c r="H57" s="7">
        <v>1</v>
      </c>
      <c r="I57" s="147"/>
      <c r="J57" s="15"/>
      <c r="K57" s="15"/>
      <c r="L57" s="148">
        <f t="shared" si="1"/>
        <v>1</v>
      </c>
    </row>
    <row r="58" spans="2:12" x14ac:dyDescent="0.4">
      <c r="B58" s="12">
        <v>51</v>
      </c>
      <c r="C58" s="14"/>
      <c r="D58" s="147"/>
      <c r="E58" s="15"/>
      <c r="F58" s="147"/>
      <c r="G58" s="15" t="str">
        <f t="shared" si="0"/>
        <v/>
      </c>
      <c r="H58" s="7">
        <v>2</v>
      </c>
      <c r="I58" s="147"/>
      <c r="J58" s="15"/>
      <c r="K58" s="15"/>
      <c r="L58" s="148">
        <f t="shared" si="1"/>
        <v>2</v>
      </c>
    </row>
    <row r="59" spans="2:12" x14ac:dyDescent="0.4">
      <c r="B59" s="17">
        <v>52</v>
      </c>
      <c r="C59" s="20"/>
      <c r="D59" s="149"/>
      <c r="E59" s="21"/>
      <c r="F59" s="149"/>
      <c r="G59" s="15" t="str">
        <f t="shared" si="0"/>
        <v/>
      </c>
      <c r="H59" s="18"/>
      <c r="I59" s="149"/>
      <c r="J59" s="21">
        <v>1</v>
      </c>
      <c r="K59" s="21"/>
      <c r="L59" s="148">
        <f t="shared" si="1"/>
        <v>1</v>
      </c>
    </row>
    <row r="60" spans="2:12" x14ac:dyDescent="0.4">
      <c r="B60" s="12">
        <v>53</v>
      </c>
      <c r="C60" s="14"/>
      <c r="D60" s="147"/>
      <c r="E60" s="15"/>
      <c r="F60" s="147"/>
      <c r="G60" s="27" t="str">
        <f t="shared" si="0"/>
        <v/>
      </c>
      <c r="H60" s="7">
        <v>1</v>
      </c>
      <c r="I60" s="147"/>
      <c r="J60" s="15"/>
      <c r="K60" s="15"/>
      <c r="L60" s="152">
        <f t="shared" si="1"/>
        <v>1</v>
      </c>
    </row>
    <row r="61" spans="2:12" x14ac:dyDescent="0.4">
      <c r="B61" s="12">
        <v>54</v>
      </c>
      <c r="C61" s="14">
        <v>1</v>
      </c>
      <c r="D61" s="147"/>
      <c r="E61" s="15"/>
      <c r="F61" s="147"/>
      <c r="G61" s="14">
        <f t="shared" si="0"/>
        <v>1</v>
      </c>
      <c r="H61" s="7">
        <v>1</v>
      </c>
      <c r="I61" s="147">
        <v>1</v>
      </c>
      <c r="J61" s="15"/>
      <c r="K61" s="15"/>
      <c r="L61" s="148">
        <f t="shared" si="1"/>
        <v>2</v>
      </c>
    </row>
    <row r="62" spans="2:12" x14ac:dyDescent="0.4">
      <c r="B62" s="12">
        <v>55</v>
      </c>
      <c r="C62" s="14"/>
      <c r="D62" s="147"/>
      <c r="E62" s="15"/>
      <c r="F62" s="147"/>
      <c r="G62" s="15" t="str">
        <f t="shared" si="0"/>
        <v/>
      </c>
      <c r="H62" s="7">
        <v>1</v>
      </c>
      <c r="I62" s="147"/>
      <c r="J62" s="15"/>
      <c r="K62" s="15"/>
      <c r="L62" s="148">
        <f t="shared" si="1"/>
        <v>1</v>
      </c>
    </row>
    <row r="63" spans="2:12" x14ac:dyDescent="0.4">
      <c r="B63" s="17">
        <v>56</v>
      </c>
      <c r="C63" s="20"/>
      <c r="D63" s="149"/>
      <c r="E63" s="21"/>
      <c r="F63" s="149"/>
      <c r="G63" s="15" t="str">
        <f t="shared" si="0"/>
        <v/>
      </c>
      <c r="H63" s="18">
        <v>1</v>
      </c>
      <c r="I63" s="149">
        <v>1</v>
      </c>
      <c r="J63" s="21"/>
      <c r="K63" s="21"/>
      <c r="L63" s="148">
        <f t="shared" si="1"/>
        <v>2</v>
      </c>
    </row>
    <row r="64" spans="2:12" x14ac:dyDescent="0.4">
      <c r="B64" s="12">
        <v>57</v>
      </c>
      <c r="C64" s="14"/>
      <c r="D64" s="147"/>
      <c r="E64" s="15"/>
      <c r="F64" s="147"/>
      <c r="G64" s="27" t="str">
        <f t="shared" si="0"/>
        <v/>
      </c>
      <c r="H64" s="7">
        <v>5</v>
      </c>
      <c r="I64" s="147"/>
      <c r="J64" s="15"/>
      <c r="K64" s="15"/>
      <c r="L64" s="152">
        <f t="shared" si="1"/>
        <v>5</v>
      </c>
    </row>
    <row r="65" spans="2:12" x14ac:dyDescent="0.4">
      <c r="B65" s="12">
        <v>58</v>
      </c>
      <c r="C65" s="14"/>
      <c r="D65" s="147"/>
      <c r="E65" s="15"/>
      <c r="F65" s="147"/>
      <c r="G65" s="14" t="str">
        <f t="shared" si="0"/>
        <v/>
      </c>
      <c r="H65" s="7"/>
      <c r="I65" s="147"/>
      <c r="J65" s="15"/>
      <c r="K65" s="15"/>
      <c r="L65" s="148" t="str">
        <f t="shared" si="1"/>
        <v/>
      </c>
    </row>
    <row r="66" spans="2:12" x14ac:dyDescent="0.4">
      <c r="B66" s="12">
        <v>59</v>
      </c>
      <c r="C66" s="14"/>
      <c r="D66" s="147"/>
      <c r="E66" s="15"/>
      <c r="F66" s="147"/>
      <c r="G66" s="15" t="str">
        <f t="shared" si="0"/>
        <v/>
      </c>
      <c r="H66" s="7">
        <v>1</v>
      </c>
      <c r="I66" s="147"/>
      <c r="J66" s="15"/>
      <c r="K66" s="15"/>
      <c r="L66" s="148">
        <f t="shared" si="1"/>
        <v>1</v>
      </c>
    </row>
    <row r="67" spans="2:12" x14ac:dyDescent="0.4">
      <c r="B67" s="17">
        <v>60</v>
      </c>
      <c r="C67" s="20"/>
      <c r="D67" s="149"/>
      <c r="E67" s="21"/>
      <c r="F67" s="149"/>
      <c r="G67" s="15" t="str">
        <f t="shared" si="0"/>
        <v/>
      </c>
      <c r="H67" s="18">
        <v>3</v>
      </c>
      <c r="I67" s="149">
        <v>1</v>
      </c>
      <c r="J67" s="21"/>
      <c r="K67" s="21"/>
      <c r="L67" s="148">
        <f t="shared" si="1"/>
        <v>4</v>
      </c>
    </row>
    <row r="68" spans="2:12" x14ac:dyDescent="0.4">
      <c r="B68" s="23">
        <v>61</v>
      </c>
      <c r="C68" s="26"/>
      <c r="D68" s="151"/>
      <c r="E68" s="27"/>
      <c r="F68" s="151"/>
      <c r="G68" s="27" t="str">
        <f t="shared" si="0"/>
        <v/>
      </c>
      <c r="H68" s="24">
        <v>1</v>
      </c>
      <c r="I68" s="151"/>
      <c r="J68" s="27"/>
      <c r="K68" s="27"/>
      <c r="L68" s="152">
        <f t="shared" si="1"/>
        <v>1</v>
      </c>
    </row>
    <row r="69" spans="2:12" x14ac:dyDescent="0.4">
      <c r="B69" s="12">
        <v>62</v>
      </c>
      <c r="C69" s="14"/>
      <c r="D69" s="147"/>
      <c r="E69" s="15"/>
      <c r="F69" s="147"/>
      <c r="G69" s="14" t="str">
        <f t="shared" si="0"/>
        <v/>
      </c>
      <c r="H69" s="7"/>
      <c r="I69" s="147"/>
      <c r="J69" s="15"/>
      <c r="K69" s="15"/>
      <c r="L69" s="148" t="str">
        <f t="shared" si="1"/>
        <v/>
      </c>
    </row>
    <row r="70" spans="2:12" x14ac:dyDescent="0.4">
      <c r="B70" s="12">
        <v>63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</row>
    <row r="71" spans="2:12" x14ac:dyDescent="0.4">
      <c r="B71" s="17">
        <v>64</v>
      </c>
      <c r="C71" s="20"/>
      <c r="D71" s="149"/>
      <c r="E71" s="21"/>
      <c r="F71" s="149"/>
      <c r="G71" s="20" t="str">
        <f t="shared" si="0"/>
        <v/>
      </c>
      <c r="H71" s="18">
        <v>1</v>
      </c>
      <c r="I71" s="149"/>
      <c r="J71" s="21"/>
      <c r="K71" s="21"/>
      <c r="L71" s="150">
        <f t="shared" si="1"/>
        <v>1</v>
      </c>
    </row>
    <row r="72" spans="2:12" x14ac:dyDescent="0.4">
      <c r="B72" s="23">
        <v>65</v>
      </c>
      <c r="C72" s="26"/>
      <c r="D72" s="151"/>
      <c r="E72" s="27"/>
      <c r="F72" s="151"/>
      <c r="G72" s="26" t="str">
        <f t="shared" si="0"/>
        <v/>
      </c>
      <c r="H72" s="24"/>
      <c r="I72" s="151">
        <v>1</v>
      </c>
      <c r="J72" s="27"/>
      <c r="K72" s="27"/>
      <c r="L72" s="152">
        <f t="shared" si="1"/>
        <v>1</v>
      </c>
    </row>
    <row r="73" spans="2:12" x14ac:dyDescent="0.4">
      <c r="B73" s="12">
        <v>66</v>
      </c>
      <c r="C73" s="14"/>
      <c r="D73" s="147"/>
      <c r="E73" s="15"/>
      <c r="F73" s="147"/>
      <c r="G73" s="14" t="str">
        <f t="shared" ref="G73:G85" si="2">IF(C73+D73+E73+F73=0,"",C73+D73+E73+F73)</f>
        <v/>
      </c>
      <c r="H73" s="7">
        <v>1</v>
      </c>
      <c r="I73" s="147"/>
      <c r="J73" s="15"/>
      <c r="K73" s="15"/>
      <c r="L73" s="148">
        <f t="shared" ref="L73:L85" si="3">IF(H73+I73+J73+K73=0,"",H73+I73+J73+K73)</f>
        <v>1</v>
      </c>
    </row>
    <row r="74" spans="2:12" x14ac:dyDescent="0.4">
      <c r="B74" s="12">
        <v>67</v>
      </c>
      <c r="C74" s="14"/>
      <c r="D74" s="147"/>
      <c r="E74" s="15"/>
      <c r="F74" s="147"/>
      <c r="G74" s="14" t="str">
        <f t="shared" si="2"/>
        <v/>
      </c>
      <c r="H74" s="7">
        <v>1</v>
      </c>
      <c r="I74" s="147"/>
      <c r="J74" s="15"/>
      <c r="K74" s="15"/>
      <c r="L74" s="148">
        <f t="shared" si="3"/>
        <v>1</v>
      </c>
    </row>
    <row r="75" spans="2:12" x14ac:dyDescent="0.4">
      <c r="B75" s="17">
        <v>68</v>
      </c>
      <c r="C75" s="20"/>
      <c r="D75" s="149"/>
      <c r="E75" s="21"/>
      <c r="F75" s="149"/>
      <c r="G75" s="20" t="str">
        <f t="shared" si="2"/>
        <v/>
      </c>
      <c r="H75" s="18"/>
      <c r="I75" s="149"/>
      <c r="J75" s="21"/>
      <c r="K75" s="21"/>
      <c r="L75" s="150" t="str">
        <f t="shared" si="3"/>
        <v/>
      </c>
    </row>
    <row r="76" spans="2:12" x14ac:dyDescent="0.4">
      <c r="B76" s="23">
        <v>69</v>
      </c>
      <c r="C76" s="26"/>
      <c r="D76" s="151"/>
      <c r="E76" s="27"/>
      <c r="F76" s="151"/>
      <c r="G76" s="26" t="str">
        <f t="shared" si="2"/>
        <v/>
      </c>
      <c r="H76" s="24">
        <v>15</v>
      </c>
      <c r="I76" s="151">
        <v>1</v>
      </c>
      <c r="J76" s="27"/>
      <c r="K76" s="27"/>
      <c r="L76" s="152">
        <f t="shared" si="3"/>
        <v>16</v>
      </c>
    </row>
    <row r="77" spans="2:12" x14ac:dyDescent="0.4">
      <c r="B77" s="12">
        <v>70</v>
      </c>
      <c r="C77" s="14"/>
      <c r="D77" s="147"/>
      <c r="E77" s="15"/>
      <c r="F77" s="147"/>
      <c r="G77" s="14" t="str">
        <f t="shared" si="2"/>
        <v/>
      </c>
      <c r="H77" s="7">
        <v>3</v>
      </c>
      <c r="I77" s="147"/>
      <c r="J77" s="15"/>
      <c r="K77" s="15"/>
      <c r="L77" s="148">
        <f t="shared" si="3"/>
        <v>3</v>
      </c>
    </row>
    <row r="78" spans="2:12" x14ac:dyDescent="0.4">
      <c r="B78" s="12">
        <v>71</v>
      </c>
      <c r="C78" s="14"/>
      <c r="D78" s="147"/>
      <c r="E78" s="15"/>
      <c r="F78" s="147"/>
      <c r="G78" s="14" t="str">
        <f t="shared" si="2"/>
        <v/>
      </c>
      <c r="H78" s="7">
        <v>1</v>
      </c>
      <c r="I78" s="147">
        <v>1</v>
      </c>
      <c r="J78" s="15"/>
      <c r="K78" s="15"/>
      <c r="L78" s="148">
        <f t="shared" si="3"/>
        <v>2</v>
      </c>
    </row>
    <row r="79" spans="2:12" x14ac:dyDescent="0.4">
      <c r="B79" s="17">
        <v>72</v>
      </c>
      <c r="C79" s="20"/>
      <c r="D79" s="149"/>
      <c r="E79" s="21"/>
      <c r="F79" s="149"/>
      <c r="G79" s="20" t="str">
        <f t="shared" si="2"/>
        <v/>
      </c>
      <c r="H79" s="18">
        <v>2</v>
      </c>
      <c r="I79" s="149"/>
      <c r="J79" s="21"/>
      <c r="K79" s="21"/>
      <c r="L79" s="150">
        <f t="shared" si="3"/>
        <v>2</v>
      </c>
    </row>
    <row r="80" spans="2:12" x14ac:dyDescent="0.4">
      <c r="B80" s="23">
        <v>73</v>
      </c>
      <c r="C80" s="26"/>
      <c r="D80" s="151"/>
      <c r="E80" s="27"/>
      <c r="F80" s="151"/>
      <c r="G80" s="26" t="str">
        <f t="shared" si="2"/>
        <v/>
      </c>
      <c r="H80" s="24"/>
      <c r="I80" s="151"/>
      <c r="J80" s="27"/>
      <c r="K80" s="27"/>
      <c r="L80" s="152" t="str">
        <f t="shared" si="3"/>
        <v/>
      </c>
    </row>
    <row r="81" spans="2:12" x14ac:dyDescent="0.4">
      <c r="B81" s="12">
        <v>74</v>
      </c>
      <c r="C81" s="14"/>
      <c r="D81" s="147"/>
      <c r="E81" s="15"/>
      <c r="F81" s="147"/>
      <c r="G81" s="14" t="str">
        <f t="shared" si="2"/>
        <v/>
      </c>
      <c r="H81" s="7">
        <v>1</v>
      </c>
      <c r="I81" s="147"/>
      <c r="J81" s="15"/>
      <c r="K81" s="15"/>
      <c r="L81" s="148">
        <f t="shared" si="3"/>
        <v>1</v>
      </c>
    </row>
    <row r="82" spans="2:12" x14ac:dyDescent="0.4">
      <c r="B82" s="12">
        <v>75</v>
      </c>
      <c r="C82" s="14"/>
      <c r="D82" s="147"/>
      <c r="E82" s="15"/>
      <c r="F82" s="147"/>
      <c r="G82" s="14" t="str">
        <f t="shared" si="2"/>
        <v/>
      </c>
      <c r="H82" s="7">
        <v>1</v>
      </c>
      <c r="I82" s="147"/>
      <c r="J82" s="15"/>
      <c r="K82" s="15"/>
      <c r="L82" s="148">
        <f t="shared" si="3"/>
        <v>1</v>
      </c>
    </row>
    <row r="83" spans="2:12" x14ac:dyDescent="0.4">
      <c r="B83" s="17">
        <v>76</v>
      </c>
      <c r="C83" s="20"/>
      <c r="D83" s="149"/>
      <c r="E83" s="21"/>
      <c r="F83" s="149"/>
      <c r="G83" s="20" t="str">
        <f t="shared" si="2"/>
        <v/>
      </c>
      <c r="H83" s="18">
        <v>2</v>
      </c>
      <c r="I83" s="149"/>
      <c r="J83" s="21"/>
      <c r="K83" s="21"/>
      <c r="L83" s="150">
        <f t="shared" si="3"/>
        <v>2</v>
      </c>
    </row>
    <row r="84" spans="2:12" x14ac:dyDescent="0.4">
      <c r="B84" s="12">
        <v>77</v>
      </c>
      <c r="C84" s="14"/>
      <c r="D84" s="147"/>
      <c r="E84" s="15"/>
      <c r="F84" s="147"/>
      <c r="G84" s="14" t="str">
        <f t="shared" si="2"/>
        <v/>
      </c>
      <c r="H84" s="7">
        <v>1</v>
      </c>
      <c r="I84" s="147"/>
      <c r="J84" s="15"/>
      <c r="K84" s="15"/>
      <c r="L84" s="148">
        <f t="shared" si="3"/>
        <v>1</v>
      </c>
    </row>
    <row r="85" spans="2:12" x14ac:dyDescent="0.4">
      <c r="B85" s="12">
        <v>78</v>
      </c>
      <c r="C85" s="14"/>
      <c r="D85" s="147"/>
      <c r="E85" s="15"/>
      <c r="F85" s="147"/>
      <c r="G85" s="14" t="str">
        <f t="shared" si="2"/>
        <v/>
      </c>
      <c r="H85" s="7"/>
      <c r="I85" s="147"/>
      <c r="J85" s="15"/>
      <c r="K85" s="15"/>
      <c r="L85" s="148" t="str">
        <f t="shared" si="3"/>
        <v/>
      </c>
    </row>
    <row r="86" spans="2:12" ht="13.5" customHeight="1" thickBot="1" x14ac:dyDescent="0.45">
      <c r="B86" s="2"/>
    </row>
    <row r="87" spans="2:12" ht="15.75" customHeight="1" thickBot="1" x14ac:dyDescent="0.45">
      <c r="B87" s="40" t="s">
        <v>1</v>
      </c>
      <c r="C87" s="289" t="str">
        <f>C3</f>
        <v>講　　　　　師</v>
      </c>
      <c r="D87" s="282"/>
      <c r="E87" s="282"/>
      <c r="F87" s="282"/>
      <c r="G87" s="282"/>
      <c r="H87" s="282"/>
      <c r="I87" s="282"/>
      <c r="J87" s="282"/>
      <c r="K87" s="282"/>
      <c r="L87" s="290"/>
    </row>
    <row r="88" spans="2:12" ht="15.75" customHeight="1" thickBot="1" x14ac:dyDescent="0.45">
      <c r="B88" s="41" t="s">
        <v>3</v>
      </c>
      <c r="C88" s="291" t="str">
        <f>C4</f>
        <v>　　２　　級</v>
      </c>
      <c r="D88" s="292"/>
      <c r="E88" s="292"/>
      <c r="F88" s="292"/>
      <c r="G88" s="311"/>
      <c r="H88" s="291" t="str">
        <f>H4</f>
        <v>　１　　級</v>
      </c>
      <c r="I88" s="292"/>
      <c r="J88" s="292"/>
      <c r="K88" s="292"/>
      <c r="L88" s="293"/>
    </row>
    <row r="89" spans="2:12" x14ac:dyDescent="0.4">
      <c r="B89" s="42" t="s">
        <v>6</v>
      </c>
      <c r="C89" s="320" t="s">
        <v>55</v>
      </c>
      <c r="D89" s="314" t="s">
        <v>56</v>
      </c>
      <c r="E89" s="322" t="s">
        <v>57</v>
      </c>
      <c r="F89" s="314" t="s">
        <v>58</v>
      </c>
      <c r="G89" s="322" t="s">
        <v>11</v>
      </c>
      <c r="H89" s="324" t="s">
        <v>55</v>
      </c>
      <c r="I89" s="314" t="s">
        <v>56</v>
      </c>
      <c r="J89" s="314" t="s">
        <v>57</v>
      </c>
      <c r="K89" s="314" t="s">
        <v>58</v>
      </c>
      <c r="L89" s="316" t="s">
        <v>11</v>
      </c>
    </row>
    <row r="90" spans="2:12" ht="19.5" thickBot="1" x14ac:dyDescent="0.45">
      <c r="B90" s="43" t="s">
        <v>12</v>
      </c>
      <c r="C90" s="321"/>
      <c r="D90" s="315"/>
      <c r="E90" s="323"/>
      <c r="F90" s="315"/>
      <c r="G90" s="323"/>
      <c r="H90" s="325"/>
      <c r="I90" s="315"/>
      <c r="J90" s="315"/>
      <c r="K90" s="315"/>
      <c r="L90" s="317"/>
    </row>
    <row r="91" spans="2:12" x14ac:dyDescent="0.4">
      <c r="B91" s="44">
        <v>79</v>
      </c>
      <c r="C91" s="7"/>
      <c r="D91" s="147"/>
      <c r="E91" s="15"/>
      <c r="F91" s="147"/>
      <c r="G91" s="15" t="str">
        <f t="shared" ref="G91:G166" si="4">IF(C91+D91+E91+F91=0,"",C91+D91+E91+F91)</f>
        <v/>
      </c>
      <c r="H91" s="7"/>
      <c r="I91" s="147"/>
      <c r="J91" s="15"/>
      <c r="K91" s="15"/>
      <c r="L91" s="148" t="str">
        <f t="shared" ref="L91:L166" si="5">IF(H91+I91+J91+K91=0,"",H91+I91+J91+K91)</f>
        <v/>
      </c>
    </row>
    <row r="92" spans="2:12" x14ac:dyDescent="0.4">
      <c r="B92" s="44">
        <v>80</v>
      </c>
      <c r="C92" s="18"/>
      <c r="D92" s="149"/>
      <c r="E92" s="21"/>
      <c r="F92" s="149"/>
      <c r="G92" s="21" t="str">
        <f t="shared" si="4"/>
        <v/>
      </c>
      <c r="H92" s="18">
        <v>1</v>
      </c>
      <c r="I92" s="149"/>
      <c r="J92" s="21"/>
      <c r="K92" s="21"/>
      <c r="L92" s="150">
        <f t="shared" si="5"/>
        <v>1</v>
      </c>
    </row>
    <row r="93" spans="2:12" x14ac:dyDescent="0.4">
      <c r="B93" s="44">
        <v>81</v>
      </c>
      <c r="C93" s="7"/>
      <c r="D93" s="147"/>
      <c r="E93" s="15"/>
      <c r="F93" s="147"/>
      <c r="G93" s="15" t="str">
        <f t="shared" si="4"/>
        <v/>
      </c>
      <c r="H93" s="24"/>
      <c r="I93" s="151"/>
      <c r="J93" s="27"/>
      <c r="K93" s="27"/>
      <c r="L93" s="152" t="str">
        <f t="shared" si="5"/>
        <v/>
      </c>
    </row>
    <row r="94" spans="2:12" x14ac:dyDescent="0.4">
      <c r="B94" s="44">
        <v>82</v>
      </c>
      <c r="C94" s="7"/>
      <c r="D94" s="147"/>
      <c r="E94" s="15"/>
      <c r="F94" s="147"/>
      <c r="G94" s="15" t="str">
        <f t="shared" si="4"/>
        <v/>
      </c>
      <c r="H94" s="7"/>
      <c r="I94" s="147"/>
      <c r="J94" s="147"/>
      <c r="K94" s="14"/>
      <c r="L94" s="148" t="str">
        <f t="shared" si="5"/>
        <v/>
      </c>
    </row>
    <row r="95" spans="2:12" x14ac:dyDescent="0.4">
      <c r="B95" s="44">
        <v>83</v>
      </c>
      <c r="C95" s="7"/>
      <c r="D95" s="147"/>
      <c r="E95" s="15"/>
      <c r="F95" s="147"/>
      <c r="G95" s="15" t="str">
        <f t="shared" si="4"/>
        <v/>
      </c>
      <c r="H95" s="7"/>
      <c r="I95" s="147"/>
      <c r="J95" s="15"/>
      <c r="K95" s="15"/>
      <c r="L95" s="148" t="str">
        <f t="shared" si="5"/>
        <v/>
      </c>
    </row>
    <row r="96" spans="2:12" x14ac:dyDescent="0.4">
      <c r="B96" s="44">
        <v>84</v>
      </c>
      <c r="C96" s="18"/>
      <c r="D96" s="149"/>
      <c r="E96" s="21"/>
      <c r="F96" s="149"/>
      <c r="G96" s="21" t="str">
        <f t="shared" si="4"/>
        <v/>
      </c>
      <c r="H96" s="18">
        <v>1</v>
      </c>
      <c r="I96" s="149"/>
      <c r="J96" s="21"/>
      <c r="K96" s="21"/>
      <c r="L96" s="150">
        <f t="shared" si="5"/>
        <v>1</v>
      </c>
    </row>
    <row r="97" spans="2:12" x14ac:dyDescent="0.4">
      <c r="B97" s="44">
        <v>85</v>
      </c>
      <c r="C97" s="7"/>
      <c r="D97" s="147"/>
      <c r="E97" s="15"/>
      <c r="F97" s="147"/>
      <c r="G97" s="15" t="str">
        <f t="shared" si="4"/>
        <v/>
      </c>
      <c r="H97" s="7">
        <v>1</v>
      </c>
      <c r="I97" s="147"/>
      <c r="J97" s="15"/>
      <c r="K97" s="15"/>
      <c r="L97" s="148">
        <f t="shared" si="5"/>
        <v>1</v>
      </c>
    </row>
    <row r="98" spans="2:12" x14ac:dyDescent="0.4">
      <c r="B98" s="44">
        <v>86</v>
      </c>
      <c r="C98" s="7"/>
      <c r="D98" s="147"/>
      <c r="E98" s="15"/>
      <c r="F98" s="147"/>
      <c r="G98" s="15" t="str">
        <f t="shared" si="4"/>
        <v/>
      </c>
      <c r="H98" s="7"/>
      <c r="I98" s="147"/>
      <c r="J98" s="15"/>
      <c r="K98" s="15"/>
      <c r="L98" s="148" t="str">
        <f t="shared" si="5"/>
        <v/>
      </c>
    </row>
    <row r="99" spans="2:12" x14ac:dyDescent="0.4">
      <c r="B99" s="44">
        <v>87</v>
      </c>
      <c r="C99" s="7"/>
      <c r="D99" s="147"/>
      <c r="E99" s="15"/>
      <c r="F99" s="147"/>
      <c r="G99" s="15" t="str">
        <f t="shared" si="4"/>
        <v/>
      </c>
      <c r="H99" s="7">
        <v>1</v>
      </c>
      <c r="I99" s="147"/>
      <c r="J99" s="15"/>
      <c r="K99" s="15"/>
      <c r="L99" s="148">
        <f t="shared" si="5"/>
        <v>1</v>
      </c>
    </row>
    <row r="100" spans="2:12" x14ac:dyDescent="0.4">
      <c r="B100" s="44">
        <v>88</v>
      </c>
      <c r="C100" s="7"/>
      <c r="D100" s="147"/>
      <c r="E100" s="15"/>
      <c r="F100" s="147"/>
      <c r="G100" s="15" t="str">
        <f t="shared" si="4"/>
        <v/>
      </c>
      <c r="H100" s="7">
        <v>1</v>
      </c>
      <c r="I100" s="147">
        <v>1</v>
      </c>
      <c r="J100" s="15"/>
      <c r="K100" s="15"/>
      <c r="L100" s="148">
        <f t="shared" si="5"/>
        <v>2</v>
      </c>
    </row>
    <row r="101" spans="2:12" x14ac:dyDescent="0.4">
      <c r="B101" s="44">
        <v>89</v>
      </c>
      <c r="C101" s="24"/>
      <c r="D101" s="151"/>
      <c r="E101" s="27"/>
      <c r="F101" s="151"/>
      <c r="G101" s="27" t="str">
        <f t="shared" si="4"/>
        <v/>
      </c>
      <c r="H101" s="24"/>
      <c r="I101" s="151"/>
      <c r="J101" s="27"/>
      <c r="K101" s="27"/>
      <c r="L101" s="152" t="str">
        <f t="shared" si="5"/>
        <v/>
      </c>
    </row>
    <row r="102" spans="2:12" x14ac:dyDescent="0.4">
      <c r="B102" s="44">
        <v>90</v>
      </c>
      <c r="C102" s="7"/>
      <c r="D102" s="147"/>
      <c r="E102" s="15"/>
      <c r="F102" s="147"/>
      <c r="G102" s="15" t="str">
        <f t="shared" si="4"/>
        <v/>
      </c>
      <c r="H102" s="7">
        <v>1</v>
      </c>
      <c r="I102" s="147"/>
      <c r="J102" s="15"/>
      <c r="K102" s="15"/>
      <c r="L102" s="148">
        <f t="shared" si="5"/>
        <v>1</v>
      </c>
    </row>
    <row r="103" spans="2:12" x14ac:dyDescent="0.4">
      <c r="B103" s="44">
        <v>91</v>
      </c>
      <c r="C103" s="7"/>
      <c r="D103" s="147"/>
      <c r="E103" s="15"/>
      <c r="F103" s="147"/>
      <c r="G103" s="15" t="str">
        <f t="shared" si="4"/>
        <v/>
      </c>
      <c r="H103" s="7"/>
      <c r="I103" s="147"/>
      <c r="J103" s="15"/>
      <c r="K103" s="15"/>
      <c r="L103" s="148" t="str">
        <f t="shared" si="5"/>
        <v/>
      </c>
    </row>
    <row r="104" spans="2:12" x14ac:dyDescent="0.4">
      <c r="B104" s="44">
        <v>92</v>
      </c>
      <c r="C104" s="18"/>
      <c r="D104" s="149"/>
      <c r="E104" s="21"/>
      <c r="F104" s="149"/>
      <c r="G104" s="21" t="str">
        <f t="shared" si="4"/>
        <v/>
      </c>
      <c r="H104" s="18"/>
      <c r="I104" s="149">
        <v>1</v>
      </c>
      <c r="J104" s="21"/>
      <c r="K104" s="21"/>
      <c r="L104" s="150">
        <f t="shared" si="5"/>
        <v>1</v>
      </c>
    </row>
    <row r="105" spans="2:12" x14ac:dyDescent="0.4">
      <c r="B105" s="44">
        <v>93</v>
      </c>
      <c r="C105" s="7"/>
      <c r="D105" s="147"/>
      <c r="E105" s="15"/>
      <c r="F105" s="147"/>
      <c r="G105" s="15" t="str">
        <f t="shared" si="4"/>
        <v/>
      </c>
      <c r="H105" s="7">
        <v>1</v>
      </c>
      <c r="I105" s="147"/>
      <c r="J105" s="15"/>
      <c r="K105" s="15"/>
      <c r="L105" s="148">
        <f t="shared" si="5"/>
        <v>1</v>
      </c>
    </row>
    <row r="106" spans="2:12" x14ac:dyDescent="0.4">
      <c r="B106" s="44">
        <v>94</v>
      </c>
      <c r="C106" s="7"/>
      <c r="D106" s="147"/>
      <c r="E106" s="15"/>
      <c r="F106" s="147"/>
      <c r="G106" s="15" t="str">
        <f t="shared" si="4"/>
        <v/>
      </c>
      <c r="H106" s="7"/>
      <c r="I106" s="147"/>
      <c r="J106" s="15"/>
      <c r="K106" s="15"/>
      <c r="L106" s="148" t="str">
        <f t="shared" si="5"/>
        <v/>
      </c>
    </row>
    <row r="107" spans="2:12" x14ac:dyDescent="0.4">
      <c r="B107" s="44">
        <v>95</v>
      </c>
      <c r="C107" s="7"/>
      <c r="D107" s="147"/>
      <c r="E107" s="15"/>
      <c r="F107" s="147"/>
      <c r="G107" s="15" t="str">
        <f t="shared" si="4"/>
        <v/>
      </c>
      <c r="H107" s="7"/>
      <c r="I107" s="147"/>
      <c r="J107" s="15"/>
      <c r="K107" s="15"/>
      <c r="L107" s="148" t="str">
        <f t="shared" si="5"/>
        <v/>
      </c>
    </row>
    <row r="108" spans="2:12" x14ac:dyDescent="0.4">
      <c r="B108" s="44">
        <v>96</v>
      </c>
      <c r="C108" s="7"/>
      <c r="D108" s="147"/>
      <c r="E108" s="15"/>
      <c r="F108" s="147"/>
      <c r="G108" s="15" t="str">
        <f t="shared" si="4"/>
        <v/>
      </c>
      <c r="H108" s="18">
        <v>2</v>
      </c>
      <c r="I108" s="149"/>
      <c r="J108" s="21"/>
      <c r="K108" s="21"/>
      <c r="L108" s="150">
        <f t="shared" si="5"/>
        <v>2</v>
      </c>
    </row>
    <row r="109" spans="2:12" x14ac:dyDescent="0.4">
      <c r="B109" s="44">
        <v>97</v>
      </c>
      <c r="C109" s="24"/>
      <c r="D109" s="151"/>
      <c r="E109" s="27"/>
      <c r="F109" s="151"/>
      <c r="G109" s="27" t="str">
        <f t="shared" si="4"/>
        <v/>
      </c>
      <c r="H109" s="7">
        <v>4</v>
      </c>
      <c r="I109" s="147"/>
      <c r="J109" s="15"/>
      <c r="K109" s="15"/>
      <c r="L109" s="148">
        <f>IF(H109+I109+J109+K109=0,"",H109+I109+J109+K109)</f>
        <v>4</v>
      </c>
    </row>
    <row r="110" spans="2:12" x14ac:dyDescent="0.4">
      <c r="B110" s="44">
        <v>98</v>
      </c>
      <c r="C110" s="7"/>
      <c r="D110" s="147"/>
      <c r="E110" s="15"/>
      <c r="F110" s="147"/>
      <c r="G110" s="15" t="str">
        <f t="shared" si="4"/>
        <v/>
      </c>
      <c r="H110" s="7"/>
      <c r="I110" s="147"/>
      <c r="J110" s="15"/>
      <c r="K110" s="15"/>
      <c r="L110" s="148" t="str">
        <f t="shared" si="5"/>
        <v/>
      </c>
    </row>
    <row r="111" spans="2:12" x14ac:dyDescent="0.4">
      <c r="B111" s="44">
        <v>99</v>
      </c>
      <c r="C111" s="7"/>
      <c r="D111" s="147"/>
      <c r="E111" s="15"/>
      <c r="F111" s="147"/>
      <c r="G111" s="15" t="str">
        <f t="shared" si="4"/>
        <v/>
      </c>
      <c r="H111" s="7">
        <v>2</v>
      </c>
      <c r="I111" s="147"/>
      <c r="J111" s="15"/>
      <c r="K111" s="15"/>
      <c r="L111" s="148">
        <f t="shared" si="5"/>
        <v>2</v>
      </c>
    </row>
    <row r="112" spans="2:12" x14ac:dyDescent="0.4">
      <c r="B112" s="44">
        <v>100</v>
      </c>
      <c r="C112" s="18"/>
      <c r="D112" s="149"/>
      <c r="E112" s="21"/>
      <c r="F112" s="149"/>
      <c r="G112" s="21" t="str">
        <f t="shared" si="4"/>
        <v/>
      </c>
      <c r="H112" s="18"/>
      <c r="I112" s="149"/>
      <c r="J112" s="21"/>
      <c r="K112" s="21"/>
      <c r="L112" s="150" t="str">
        <f t="shared" si="5"/>
        <v/>
      </c>
    </row>
    <row r="113" spans="2:12" x14ac:dyDescent="0.4">
      <c r="B113" s="44">
        <v>101</v>
      </c>
      <c r="C113" s="7"/>
      <c r="D113" s="147"/>
      <c r="E113" s="15"/>
      <c r="F113" s="147"/>
      <c r="G113" s="15" t="str">
        <f t="shared" si="4"/>
        <v/>
      </c>
      <c r="H113" s="7"/>
      <c r="I113" s="147"/>
      <c r="J113" s="15"/>
      <c r="K113" s="15"/>
      <c r="L113" s="148" t="str">
        <f t="shared" si="5"/>
        <v/>
      </c>
    </row>
    <row r="114" spans="2:12" x14ac:dyDescent="0.4">
      <c r="B114" s="44">
        <v>102</v>
      </c>
      <c r="C114" s="7"/>
      <c r="D114" s="147"/>
      <c r="E114" s="15"/>
      <c r="F114" s="147"/>
      <c r="G114" s="15" t="str">
        <f t="shared" si="4"/>
        <v/>
      </c>
      <c r="H114" s="7"/>
      <c r="I114" s="147"/>
      <c r="J114" s="15"/>
      <c r="K114" s="15"/>
      <c r="L114" s="148" t="str">
        <f t="shared" si="5"/>
        <v/>
      </c>
    </row>
    <row r="115" spans="2:12" x14ac:dyDescent="0.4">
      <c r="B115" s="44">
        <v>103</v>
      </c>
      <c r="C115" s="7"/>
      <c r="D115" s="147"/>
      <c r="E115" s="15"/>
      <c r="F115" s="147"/>
      <c r="G115" s="15" t="str">
        <f t="shared" si="4"/>
        <v/>
      </c>
      <c r="H115" s="7"/>
      <c r="I115" s="147"/>
      <c r="J115" s="15"/>
      <c r="K115" s="15"/>
      <c r="L115" s="148" t="str">
        <f t="shared" si="5"/>
        <v/>
      </c>
    </row>
    <row r="116" spans="2:12" x14ac:dyDescent="0.4">
      <c r="B116" s="44">
        <v>104</v>
      </c>
      <c r="C116" s="7"/>
      <c r="D116" s="147"/>
      <c r="E116" s="15"/>
      <c r="F116" s="147"/>
      <c r="G116" s="15" t="str">
        <f t="shared" si="4"/>
        <v/>
      </c>
      <c r="H116" s="7">
        <v>1</v>
      </c>
      <c r="I116" s="147">
        <v>1</v>
      </c>
      <c r="J116" s="15"/>
      <c r="K116" s="15"/>
      <c r="L116" s="148">
        <f t="shared" si="5"/>
        <v>2</v>
      </c>
    </row>
    <row r="117" spans="2:12" x14ac:dyDescent="0.4">
      <c r="B117" s="44">
        <v>105</v>
      </c>
      <c r="C117" s="24"/>
      <c r="D117" s="151"/>
      <c r="E117" s="27"/>
      <c r="F117" s="151"/>
      <c r="G117" s="27" t="str">
        <f t="shared" si="4"/>
        <v/>
      </c>
      <c r="H117" s="24"/>
      <c r="I117" s="151"/>
      <c r="J117" s="27"/>
      <c r="K117" s="27"/>
      <c r="L117" s="152" t="str">
        <f>IF(H117+I117+J117+K117=0,"",H117+I117+J117+K117)</f>
        <v/>
      </c>
    </row>
    <row r="118" spans="2:12" x14ac:dyDescent="0.4">
      <c r="B118" s="44">
        <v>106</v>
      </c>
      <c r="C118" s="7"/>
      <c r="D118" s="147"/>
      <c r="E118" s="15"/>
      <c r="F118" s="147"/>
      <c r="G118" s="15" t="str">
        <f t="shared" si="4"/>
        <v/>
      </c>
      <c r="H118" s="7"/>
      <c r="I118" s="147"/>
      <c r="J118" s="15"/>
      <c r="K118" s="15"/>
      <c r="L118" s="148" t="str">
        <f t="shared" si="5"/>
        <v/>
      </c>
    </row>
    <row r="119" spans="2:12" x14ac:dyDescent="0.4">
      <c r="B119" s="44">
        <v>107</v>
      </c>
      <c r="C119" s="7"/>
      <c r="D119" s="147"/>
      <c r="E119" s="15"/>
      <c r="F119" s="147"/>
      <c r="G119" s="15" t="str">
        <f t="shared" si="4"/>
        <v/>
      </c>
      <c r="H119" s="7">
        <v>1</v>
      </c>
      <c r="I119" s="147"/>
      <c r="J119" s="15"/>
      <c r="K119" s="15"/>
      <c r="L119" s="148">
        <f t="shared" si="5"/>
        <v>1</v>
      </c>
    </row>
    <row r="120" spans="2:12" x14ac:dyDescent="0.4">
      <c r="B120" s="44">
        <v>108</v>
      </c>
      <c r="C120" s="18"/>
      <c r="D120" s="149"/>
      <c r="E120" s="21"/>
      <c r="F120" s="149"/>
      <c r="G120" s="21" t="str">
        <f t="shared" si="4"/>
        <v/>
      </c>
      <c r="H120" s="18">
        <v>1</v>
      </c>
      <c r="I120" s="149"/>
      <c r="J120" s="21"/>
      <c r="K120" s="21"/>
      <c r="L120" s="150">
        <f t="shared" si="5"/>
        <v>1</v>
      </c>
    </row>
    <row r="121" spans="2:12" x14ac:dyDescent="0.4">
      <c r="B121" s="44">
        <v>109</v>
      </c>
      <c r="C121" s="7"/>
      <c r="D121" s="147"/>
      <c r="E121" s="15"/>
      <c r="F121" s="147"/>
      <c r="G121" s="15" t="str">
        <f t="shared" si="4"/>
        <v/>
      </c>
      <c r="H121" s="7"/>
      <c r="I121" s="147"/>
      <c r="J121" s="15"/>
      <c r="K121" s="15"/>
      <c r="L121" s="148" t="str">
        <f t="shared" si="5"/>
        <v/>
      </c>
    </row>
    <row r="122" spans="2:12" x14ac:dyDescent="0.4">
      <c r="B122" s="44">
        <v>110</v>
      </c>
      <c r="C122" s="7"/>
      <c r="D122" s="147"/>
      <c r="E122" s="15"/>
      <c r="F122" s="147"/>
      <c r="G122" s="15" t="str">
        <f t="shared" si="4"/>
        <v/>
      </c>
      <c r="H122" s="7"/>
      <c r="I122" s="147"/>
      <c r="J122" s="15"/>
      <c r="K122" s="15"/>
      <c r="L122" s="148" t="str">
        <f t="shared" si="5"/>
        <v/>
      </c>
    </row>
    <row r="123" spans="2:12" x14ac:dyDescent="0.4">
      <c r="B123" s="44">
        <v>111</v>
      </c>
      <c r="C123" s="7"/>
      <c r="D123" s="147"/>
      <c r="E123" s="15"/>
      <c r="F123" s="147"/>
      <c r="G123" s="15" t="str">
        <f t="shared" si="4"/>
        <v/>
      </c>
      <c r="H123" s="7"/>
      <c r="I123" s="147"/>
      <c r="J123" s="15"/>
      <c r="K123" s="15"/>
      <c r="L123" s="148" t="str">
        <f t="shared" si="5"/>
        <v/>
      </c>
    </row>
    <row r="124" spans="2:12" x14ac:dyDescent="0.4">
      <c r="B124" s="44">
        <v>112</v>
      </c>
      <c r="C124" s="7"/>
      <c r="D124" s="147"/>
      <c r="E124" s="15"/>
      <c r="F124" s="147"/>
      <c r="G124" s="15" t="str">
        <f t="shared" si="4"/>
        <v/>
      </c>
      <c r="H124" s="7">
        <v>1</v>
      </c>
      <c r="I124" s="147"/>
      <c r="J124" s="15"/>
      <c r="K124" s="15"/>
      <c r="L124" s="148">
        <f t="shared" si="5"/>
        <v>1</v>
      </c>
    </row>
    <row r="125" spans="2:12" x14ac:dyDescent="0.4">
      <c r="B125" s="44">
        <v>113</v>
      </c>
      <c r="C125" s="24"/>
      <c r="D125" s="151"/>
      <c r="E125" s="27"/>
      <c r="F125" s="151"/>
      <c r="G125" s="27" t="str">
        <f t="shared" si="4"/>
        <v/>
      </c>
      <c r="H125" s="24"/>
      <c r="I125" s="151"/>
      <c r="J125" s="27"/>
      <c r="K125" s="27"/>
      <c r="L125" s="152" t="str">
        <f t="shared" si="5"/>
        <v/>
      </c>
    </row>
    <row r="126" spans="2:12" x14ac:dyDescent="0.4">
      <c r="B126" s="44">
        <v>114</v>
      </c>
      <c r="C126" s="7"/>
      <c r="D126" s="147"/>
      <c r="E126" s="15"/>
      <c r="F126" s="147"/>
      <c r="G126" s="15" t="str">
        <f t="shared" si="4"/>
        <v/>
      </c>
      <c r="H126" s="7">
        <v>1</v>
      </c>
      <c r="I126" s="147"/>
      <c r="J126" s="15"/>
      <c r="K126" s="15"/>
      <c r="L126" s="148">
        <f t="shared" si="5"/>
        <v>1</v>
      </c>
    </row>
    <row r="127" spans="2:12" x14ac:dyDescent="0.4">
      <c r="B127" s="44">
        <v>115</v>
      </c>
      <c r="C127" s="7"/>
      <c r="D127" s="147"/>
      <c r="E127" s="15"/>
      <c r="F127" s="147"/>
      <c r="G127" s="15" t="str">
        <f t="shared" si="4"/>
        <v/>
      </c>
      <c r="H127" s="7">
        <v>1</v>
      </c>
      <c r="I127" s="147"/>
      <c r="J127" s="15"/>
      <c r="K127" s="15"/>
      <c r="L127" s="148">
        <f t="shared" si="5"/>
        <v>1</v>
      </c>
    </row>
    <row r="128" spans="2:12" x14ac:dyDescent="0.4">
      <c r="B128" s="44">
        <v>116</v>
      </c>
      <c r="C128" s="18"/>
      <c r="D128" s="149"/>
      <c r="E128" s="21"/>
      <c r="F128" s="149"/>
      <c r="G128" s="21" t="str">
        <f t="shared" si="4"/>
        <v/>
      </c>
      <c r="H128" s="18"/>
      <c r="I128" s="149"/>
      <c r="J128" s="21"/>
      <c r="K128" s="21"/>
      <c r="L128" s="150" t="str">
        <f t="shared" si="5"/>
        <v/>
      </c>
    </row>
    <row r="129" spans="2:12" x14ac:dyDescent="0.4">
      <c r="B129" s="44">
        <v>117</v>
      </c>
      <c r="C129" s="24"/>
      <c r="D129" s="151"/>
      <c r="E129" s="27"/>
      <c r="F129" s="151"/>
      <c r="G129" s="27" t="str">
        <f t="shared" si="4"/>
        <v/>
      </c>
      <c r="H129" s="24"/>
      <c r="I129" s="151"/>
      <c r="J129" s="27"/>
      <c r="K129" s="27"/>
      <c r="L129" s="152" t="str">
        <f t="shared" si="5"/>
        <v/>
      </c>
    </row>
    <row r="130" spans="2:12" x14ac:dyDescent="0.4">
      <c r="B130" s="44">
        <v>118</v>
      </c>
      <c r="C130" s="7"/>
      <c r="D130" s="147"/>
      <c r="E130" s="14"/>
      <c r="F130" s="147"/>
      <c r="G130" s="14" t="str">
        <f t="shared" si="4"/>
        <v/>
      </c>
      <c r="H130" s="153"/>
      <c r="I130" s="14"/>
      <c r="J130" s="147"/>
      <c r="K130" s="14"/>
      <c r="L130" s="148" t="str">
        <f t="shared" si="5"/>
        <v/>
      </c>
    </row>
    <row r="131" spans="2:12" x14ac:dyDescent="0.4">
      <c r="B131" s="44">
        <v>119</v>
      </c>
      <c r="C131" s="7"/>
      <c r="D131" s="147"/>
      <c r="E131" s="15"/>
      <c r="F131" s="147"/>
      <c r="G131" s="15" t="str">
        <f t="shared" si="4"/>
        <v/>
      </c>
      <c r="H131" s="7"/>
      <c r="I131" s="147"/>
      <c r="J131" s="15"/>
      <c r="K131" s="15"/>
      <c r="L131" s="148" t="str">
        <f t="shared" si="5"/>
        <v/>
      </c>
    </row>
    <row r="132" spans="2:12" x14ac:dyDescent="0.4">
      <c r="B132" s="44">
        <v>120</v>
      </c>
      <c r="C132" s="7"/>
      <c r="D132" s="147"/>
      <c r="E132" s="15"/>
      <c r="F132" s="147"/>
      <c r="G132" s="15" t="str">
        <f t="shared" si="4"/>
        <v/>
      </c>
      <c r="H132" s="7"/>
      <c r="I132" s="147"/>
      <c r="J132" s="15"/>
      <c r="K132" s="15"/>
      <c r="L132" s="148" t="str">
        <f t="shared" si="5"/>
        <v/>
      </c>
    </row>
    <row r="133" spans="2:12" x14ac:dyDescent="0.4">
      <c r="B133" s="44">
        <v>121</v>
      </c>
      <c r="C133" s="24"/>
      <c r="D133" s="151"/>
      <c r="E133" s="27"/>
      <c r="F133" s="151"/>
      <c r="G133" s="27" t="str">
        <f t="shared" si="4"/>
        <v/>
      </c>
      <c r="H133" s="24"/>
      <c r="I133" s="151"/>
      <c r="J133" s="27"/>
      <c r="K133" s="27"/>
      <c r="L133" s="152" t="str">
        <f t="shared" si="5"/>
        <v/>
      </c>
    </row>
    <row r="134" spans="2:12" x14ac:dyDescent="0.4">
      <c r="B134" s="44">
        <v>122</v>
      </c>
      <c r="C134" s="7"/>
      <c r="D134" s="147"/>
      <c r="E134" s="15"/>
      <c r="F134" s="147"/>
      <c r="G134" s="14" t="str">
        <f t="shared" si="4"/>
        <v/>
      </c>
      <c r="H134" s="7"/>
      <c r="I134" s="147"/>
      <c r="J134" s="15"/>
      <c r="K134" s="15"/>
      <c r="L134" s="148" t="str">
        <f t="shared" si="5"/>
        <v/>
      </c>
    </row>
    <row r="135" spans="2:12" x14ac:dyDescent="0.4">
      <c r="B135" s="44">
        <v>123</v>
      </c>
      <c r="C135" s="7"/>
      <c r="D135" s="147"/>
      <c r="E135" s="15"/>
      <c r="F135" s="147"/>
      <c r="G135" s="15" t="str">
        <f t="shared" si="4"/>
        <v/>
      </c>
      <c r="H135" s="7"/>
      <c r="I135" s="147"/>
      <c r="J135" s="15"/>
      <c r="K135" s="15"/>
      <c r="L135" s="148" t="str">
        <f t="shared" si="5"/>
        <v/>
      </c>
    </row>
    <row r="136" spans="2:12" x14ac:dyDescent="0.4">
      <c r="B136" s="44">
        <v>124</v>
      </c>
      <c r="C136" s="18"/>
      <c r="D136" s="149"/>
      <c r="E136" s="21"/>
      <c r="F136" s="149"/>
      <c r="G136" s="15" t="str">
        <f t="shared" si="4"/>
        <v/>
      </c>
      <c r="H136" s="18"/>
      <c r="I136" s="149"/>
      <c r="J136" s="21"/>
      <c r="K136" s="21"/>
      <c r="L136" s="148" t="str">
        <f t="shared" si="5"/>
        <v/>
      </c>
    </row>
    <row r="137" spans="2:12" x14ac:dyDescent="0.4">
      <c r="B137" s="44">
        <v>125</v>
      </c>
      <c r="C137" s="158"/>
      <c r="D137" s="151"/>
      <c r="E137" s="151"/>
      <c r="F137" s="151"/>
      <c r="G137" s="27" t="str">
        <f t="shared" si="4"/>
        <v/>
      </c>
      <c r="H137" s="24"/>
      <c r="I137" s="151"/>
      <c r="J137" s="151"/>
      <c r="K137" s="151"/>
      <c r="L137" s="152" t="str">
        <f t="shared" si="5"/>
        <v/>
      </c>
    </row>
    <row r="138" spans="2:12" x14ac:dyDescent="0.4">
      <c r="B138" s="44">
        <v>126</v>
      </c>
      <c r="C138" s="153"/>
      <c r="D138" s="147"/>
      <c r="E138" s="147"/>
      <c r="F138" s="147"/>
      <c r="G138" s="148" t="str">
        <f t="shared" si="4"/>
        <v/>
      </c>
      <c r="H138" s="153"/>
      <c r="I138" s="147"/>
      <c r="J138" s="147"/>
      <c r="K138" s="147"/>
      <c r="L138" s="148" t="str">
        <f t="shared" si="5"/>
        <v/>
      </c>
    </row>
    <row r="139" spans="2:12" x14ac:dyDescent="0.4">
      <c r="B139" s="44">
        <v>127</v>
      </c>
      <c r="C139" s="7"/>
      <c r="D139" s="147"/>
      <c r="E139" s="15"/>
      <c r="F139" s="147"/>
      <c r="G139" s="15" t="str">
        <f t="shared" si="4"/>
        <v/>
      </c>
      <c r="H139" s="7"/>
      <c r="I139" s="147"/>
      <c r="J139" s="15"/>
      <c r="K139" s="15"/>
      <c r="L139" s="148" t="str">
        <f t="shared" si="5"/>
        <v/>
      </c>
    </row>
    <row r="140" spans="2:12" x14ac:dyDescent="0.4">
      <c r="B140" s="44">
        <v>128</v>
      </c>
      <c r="C140" s="18"/>
      <c r="D140" s="149"/>
      <c r="E140" s="21"/>
      <c r="F140" s="149"/>
      <c r="G140" s="15" t="str">
        <f t="shared" si="4"/>
        <v/>
      </c>
      <c r="H140" s="18"/>
      <c r="I140" s="149"/>
      <c r="J140" s="21"/>
      <c r="K140" s="21"/>
      <c r="L140" s="148" t="str">
        <f t="shared" si="5"/>
        <v/>
      </c>
    </row>
    <row r="141" spans="2:12" x14ac:dyDescent="0.4">
      <c r="B141" s="44">
        <v>129</v>
      </c>
      <c r="C141" s="7"/>
      <c r="D141" s="147"/>
      <c r="E141" s="15"/>
      <c r="F141" s="147"/>
      <c r="G141" s="27" t="str">
        <f t="shared" si="4"/>
        <v/>
      </c>
      <c r="H141" s="7"/>
      <c r="I141" s="147"/>
      <c r="J141" s="15"/>
      <c r="K141" s="15"/>
      <c r="L141" s="152" t="str">
        <f t="shared" si="5"/>
        <v/>
      </c>
    </row>
    <row r="142" spans="2:12" x14ac:dyDescent="0.4">
      <c r="B142" s="44">
        <v>130</v>
      </c>
      <c r="C142" s="7"/>
      <c r="D142" s="147"/>
      <c r="E142" s="15"/>
      <c r="F142" s="147"/>
      <c r="G142" s="14" t="str">
        <f t="shared" si="4"/>
        <v/>
      </c>
      <c r="H142" s="7"/>
      <c r="I142" s="147"/>
      <c r="J142" s="15"/>
      <c r="K142" s="15"/>
      <c r="L142" s="148" t="str">
        <f t="shared" si="5"/>
        <v/>
      </c>
    </row>
    <row r="143" spans="2:12" x14ac:dyDescent="0.4">
      <c r="B143" s="44">
        <v>131</v>
      </c>
      <c r="C143" s="7"/>
      <c r="D143" s="147"/>
      <c r="E143" s="15"/>
      <c r="F143" s="147"/>
      <c r="G143" s="15" t="str">
        <f t="shared" si="4"/>
        <v/>
      </c>
      <c r="H143" s="7"/>
      <c r="I143" s="147"/>
      <c r="J143" s="15"/>
      <c r="K143" s="15"/>
      <c r="L143" s="148" t="str">
        <f t="shared" si="5"/>
        <v/>
      </c>
    </row>
    <row r="144" spans="2:12" x14ac:dyDescent="0.4">
      <c r="B144" s="44">
        <v>132</v>
      </c>
      <c r="C144" s="18"/>
      <c r="D144" s="149"/>
      <c r="E144" s="21"/>
      <c r="F144" s="149"/>
      <c r="G144" s="15" t="str">
        <f t="shared" si="4"/>
        <v/>
      </c>
      <c r="H144" s="18"/>
      <c r="I144" s="149"/>
      <c r="J144" s="21"/>
      <c r="K144" s="21"/>
      <c r="L144" s="148" t="str">
        <f t="shared" si="5"/>
        <v/>
      </c>
    </row>
    <row r="145" spans="2:14" x14ac:dyDescent="0.4">
      <c r="B145" s="44">
        <v>133</v>
      </c>
      <c r="C145" s="24"/>
      <c r="D145" s="151"/>
      <c r="E145" s="27"/>
      <c r="F145" s="151"/>
      <c r="G145" s="27" t="str">
        <f t="shared" si="4"/>
        <v/>
      </c>
      <c r="H145" s="158"/>
      <c r="I145" s="27"/>
      <c r="J145" s="151"/>
      <c r="K145" s="27"/>
      <c r="L145" s="152" t="str">
        <f t="shared" si="5"/>
        <v/>
      </c>
    </row>
    <row r="146" spans="2:14" x14ac:dyDescent="0.4">
      <c r="B146" s="44">
        <v>134</v>
      </c>
      <c r="C146" s="7"/>
      <c r="D146" s="147"/>
      <c r="E146" s="15"/>
      <c r="F146" s="147"/>
      <c r="G146" s="14" t="str">
        <f t="shared" si="4"/>
        <v/>
      </c>
      <c r="H146" s="153"/>
      <c r="I146" s="15"/>
      <c r="J146" s="147"/>
      <c r="K146" s="15"/>
      <c r="L146" s="148" t="str">
        <f t="shared" si="5"/>
        <v/>
      </c>
    </row>
    <row r="147" spans="2:14" x14ac:dyDescent="0.4">
      <c r="B147" s="44">
        <v>135</v>
      </c>
      <c r="C147" s="7"/>
      <c r="D147" s="147"/>
      <c r="E147" s="15"/>
      <c r="F147" s="147"/>
      <c r="G147" s="15" t="str">
        <f t="shared" si="4"/>
        <v/>
      </c>
      <c r="H147" s="153"/>
      <c r="I147" s="15"/>
      <c r="J147" s="147"/>
      <c r="K147" s="15"/>
      <c r="L147" s="148" t="str">
        <f t="shared" si="5"/>
        <v/>
      </c>
    </row>
    <row r="148" spans="2:14" x14ac:dyDescent="0.4">
      <c r="B148" s="44">
        <v>136</v>
      </c>
      <c r="C148" s="18"/>
      <c r="D148" s="149"/>
      <c r="E148" s="21"/>
      <c r="F148" s="149"/>
      <c r="G148" s="21" t="str">
        <f t="shared" si="4"/>
        <v/>
      </c>
      <c r="H148" s="159"/>
      <c r="I148" s="21"/>
      <c r="J148" s="149"/>
      <c r="K148" s="21"/>
      <c r="L148" s="150" t="str">
        <f t="shared" si="5"/>
        <v/>
      </c>
    </row>
    <row r="149" spans="2:14" x14ac:dyDescent="0.4">
      <c r="B149" s="44">
        <v>137</v>
      </c>
      <c r="C149" s="24"/>
      <c r="D149" s="151"/>
      <c r="E149" s="27"/>
      <c r="F149" s="151"/>
      <c r="G149" s="27" t="str">
        <f t="shared" si="4"/>
        <v/>
      </c>
      <c r="H149" s="158"/>
      <c r="I149" s="27"/>
      <c r="J149" s="151"/>
      <c r="K149" s="27"/>
      <c r="L149" s="152" t="str">
        <f t="shared" si="5"/>
        <v/>
      </c>
    </row>
    <row r="150" spans="2:14" x14ac:dyDescent="0.4">
      <c r="B150" s="44">
        <v>138</v>
      </c>
      <c r="C150" s="7"/>
      <c r="D150" s="147"/>
      <c r="E150" s="15"/>
      <c r="F150" s="147"/>
      <c r="G150" s="15" t="str">
        <f t="shared" si="4"/>
        <v/>
      </c>
      <c r="H150" s="153"/>
      <c r="I150" s="15"/>
      <c r="J150" s="147"/>
      <c r="K150" s="15"/>
      <c r="L150" s="148" t="str">
        <f t="shared" si="5"/>
        <v/>
      </c>
    </row>
    <row r="151" spans="2:14" x14ac:dyDescent="0.4">
      <c r="B151" s="44">
        <v>139</v>
      </c>
      <c r="C151" s="7"/>
      <c r="D151" s="147"/>
      <c r="E151" s="15"/>
      <c r="F151" s="147"/>
      <c r="G151" s="15" t="str">
        <f t="shared" si="4"/>
        <v/>
      </c>
      <c r="H151" s="153"/>
      <c r="I151" s="15"/>
      <c r="J151" s="147"/>
      <c r="K151" s="15"/>
      <c r="L151" s="148" t="str">
        <f t="shared" si="5"/>
        <v/>
      </c>
    </row>
    <row r="152" spans="2:14" x14ac:dyDescent="0.4">
      <c r="B152" s="44">
        <v>140</v>
      </c>
      <c r="C152" s="18"/>
      <c r="D152" s="149"/>
      <c r="E152" s="21"/>
      <c r="F152" s="149"/>
      <c r="G152" s="21" t="str">
        <f t="shared" si="4"/>
        <v/>
      </c>
      <c r="H152" s="159"/>
      <c r="I152" s="21"/>
      <c r="J152" s="149"/>
      <c r="K152" s="21"/>
      <c r="L152" s="150" t="str">
        <f t="shared" si="5"/>
        <v/>
      </c>
    </row>
    <row r="153" spans="2:14" ht="19.5" thickBot="1" x14ac:dyDescent="0.45">
      <c r="B153" s="44">
        <v>141</v>
      </c>
      <c r="C153" s="24"/>
      <c r="D153" s="151"/>
      <c r="E153" s="154"/>
      <c r="F153" s="154"/>
      <c r="G153" s="157" t="str">
        <f t="shared" si="4"/>
        <v/>
      </c>
      <c r="H153" s="158"/>
      <c r="I153" s="27"/>
      <c r="J153" s="151"/>
      <c r="K153" s="151"/>
      <c r="L153" s="152" t="str">
        <f t="shared" si="5"/>
        <v/>
      </c>
    </row>
    <row r="154" spans="2:14" x14ac:dyDescent="0.4">
      <c r="B154" s="44">
        <v>142</v>
      </c>
      <c r="C154" s="189"/>
      <c r="D154" s="171"/>
      <c r="E154" s="15"/>
      <c r="F154" s="147"/>
      <c r="G154" s="15" t="str">
        <f t="shared" si="4"/>
        <v/>
      </c>
      <c r="H154" s="153"/>
      <c r="I154" s="147"/>
      <c r="J154" s="147"/>
      <c r="K154" s="147"/>
      <c r="L154" s="148" t="str">
        <f t="shared" si="5"/>
        <v/>
      </c>
    </row>
    <row r="155" spans="2:14" x14ac:dyDescent="0.4">
      <c r="B155" s="44">
        <v>143</v>
      </c>
      <c r="C155" s="7"/>
      <c r="D155" s="147"/>
      <c r="E155" s="15"/>
      <c r="F155" s="147"/>
      <c r="G155" s="15" t="str">
        <f t="shared" si="4"/>
        <v/>
      </c>
      <c r="H155" s="153"/>
      <c r="I155" s="15"/>
      <c r="J155" s="147"/>
      <c r="K155" s="15"/>
      <c r="L155" s="148" t="str">
        <f t="shared" si="5"/>
        <v/>
      </c>
    </row>
    <row r="156" spans="2:14" x14ac:dyDescent="0.4">
      <c r="B156" s="44">
        <v>144</v>
      </c>
      <c r="C156" s="18"/>
      <c r="D156" s="149"/>
      <c r="E156" s="21"/>
      <c r="F156" s="149"/>
      <c r="G156" s="21" t="str">
        <f t="shared" si="4"/>
        <v/>
      </c>
      <c r="H156" s="159"/>
      <c r="I156" s="21"/>
      <c r="J156" s="149"/>
      <c r="K156" s="21"/>
      <c r="L156" s="150" t="str">
        <f t="shared" si="5"/>
        <v/>
      </c>
    </row>
    <row r="157" spans="2:14" x14ac:dyDescent="0.4">
      <c r="B157" s="44">
        <v>145</v>
      </c>
      <c r="C157" s="24"/>
      <c r="D157" s="151"/>
      <c r="E157" s="27"/>
      <c r="F157" s="151"/>
      <c r="G157" s="27" t="str">
        <f t="shared" si="4"/>
        <v/>
      </c>
      <c r="H157" s="158"/>
      <c r="I157" s="27"/>
      <c r="J157" s="151"/>
      <c r="K157" s="27"/>
      <c r="L157" s="152" t="str">
        <f t="shared" si="5"/>
        <v/>
      </c>
    </row>
    <row r="158" spans="2:14" x14ac:dyDescent="0.4">
      <c r="B158" s="44">
        <v>146</v>
      </c>
      <c r="C158" s="7"/>
      <c r="D158" s="147"/>
      <c r="E158" s="15"/>
      <c r="F158" s="147"/>
      <c r="G158" s="15" t="str">
        <f t="shared" si="4"/>
        <v/>
      </c>
      <c r="H158" s="153"/>
      <c r="I158" s="15"/>
      <c r="J158" s="147"/>
      <c r="K158" s="15"/>
      <c r="L158" s="148" t="str">
        <f t="shared" si="5"/>
        <v/>
      </c>
    </row>
    <row r="159" spans="2:14" x14ac:dyDescent="0.4">
      <c r="B159" s="44">
        <v>147</v>
      </c>
      <c r="C159" s="7"/>
      <c r="D159" s="147"/>
      <c r="E159" s="15"/>
      <c r="F159" s="147"/>
      <c r="G159" s="15" t="str">
        <f t="shared" si="4"/>
        <v/>
      </c>
      <c r="H159" s="153"/>
      <c r="I159" s="15"/>
      <c r="J159" s="147"/>
      <c r="K159" s="15"/>
      <c r="L159" s="148" t="str">
        <f t="shared" si="5"/>
        <v/>
      </c>
    </row>
    <row r="160" spans="2:14" x14ac:dyDescent="0.4">
      <c r="B160" s="44">
        <v>148</v>
      </c>
      <c r="C160" s="18"/>
      <c r="D160" s="149"/>
      <c r="E160" s="21"/>
      <c r="F160" s="149"/>
      <c r="G160" s="21" t="str">
        <f t="shared" si="4"/>
        <v/>
      </c>
      <c r="H160" s="159"/>
      <c r="I160" s="21"/>
      <c r="J160" s="149"/>
      <c r="K160" s="21"/>
      <c r="L160" s="150" t="str">
        <f t="shared" si="5"/>
        <v/>
      </c>
      <c r="N160" s="14"/>
    </row>
    <row r="161" spans="2:12" x14ac:dyDescent="0.4">
      <c r="B161" s="44">
        <v>149</v>
      </c>
      <c r="C161" s="24"/>
      <c r="D161" s="151"/>
      <c r="E161" s="27"/>
      <c r="F161" s="151"/>
      <c r="G161" s="27" t="str">
        <f t="shared" si="4"/>
        <v/>
      </c>
      <c r="H161" s="158"/>
      <c r="I161" s="27"/>
      <c r="J161" s="151"/>
      <c r="K161" s="27"/>
      <c r="L161" s="152" t="str">
        <f t="shared" si="5"/>
        <v/>
      </c>
    </row>
    <row r="162" spans="2:12" x14ac:dyDescent="0.4">
      <c r="B162" s="44">
        <v>150</v>
      </c>
      <c r="C162" s="7"/>
      <c r="D162" s="147"/>
      <c r="E162" s="15"/>
      <c r="F162" s="147"/>
      <c r="G162" s="15" t="str">
        <f t="shared" si="4"/>
        <v/>
      </c>
      <c r="H162" s="153"/>
      <c r="I162" s="15"/>
      <c r="J162" s="147"/>
      <c r="K162" s="15"/>
      <c r="L162" s="148" t="str">
        <f t="shared" si="5"/>
        <v/>
      </c>
    </row>
    <row r="163" spans="2:12" x14ac:dyDescent="0.4">
      <c r="B163" s="44">
        <v>151</v>
      </c>
      <c r="C163" s="7"/>
      <c r="D163" s="147"/>
      <c r="E163" s="15"/>
      <c r="F163" s="147"/>
      <c r="G163" s="15" t="str">
        <f t="shared" si="4"/>
        <v/>
      </c>
      <c r="H163" s="153"/>
      <c r="I163" s="15"/>
      <c r="J163" s="147"/>
      <c r="K163" s="15"/>
      <c r="L163" s="148" t="str">
        <f t="shared" si="5"/>
        <v/>
      </c>
    </row>
    <row r="164" spans="2:12" x14ac:dyDescent="0.4">
      <c r="B164" s="44">
        <v>152</v>
      </c>
      <c r="C164" s="18"/>
      <c r="D164" s="149"/>
      <c r="E164" s="21"/>
      <c r="F164" s="149"/>
      <c r="G164" s="21" t="str">
        <f t="shared" si="4"/>
        <v/>
      </c>
      <c r="H164" s="159"/>
      <c r="I164" s="21"/>
      <c r="J164" s="149"/>
      <c r="K164" s="21"/>
      <c r="L164" s="150" t="str">
        <f t="shared" si="5"/>
        <v/>
      </c>
    </row>
    <row r="165" spans="2:12" ht="19.5" thickBot="1" x14ac:dyDescent="0.45">
      <c r="B165" s="44">
        <v>153</v>
      </c>
      <c r="C165" s="158"/>
      <c r="D165" s="147"/>
      <c r="E165" s="15"/>
      <c r="F165" s="151"/>
      <c r="G165" s="152" t="str">
        <f t="shared" si="4"/>
        <v/>
      </c>
      <c r="H165" s="160"/>
      <c r="I165" s="154"/>
      <c r="J165" s="154"/>
      <c r="K165" s="15"/>
      <c r="L165" s="157" t="str">
        <f t="shared" si="5"/>
        <v/>
      </c>
    </row>
    <row r="166" spans="2:12" ht="19.5" thickBot="1" x14ac:dyDescent="0.45">
      <c r="B166" s="44"/>
      <c r="C166" s="190"/>
      <c r="D166" s="155"/>
      <c r="E166" s="155"/>
      <c r="F166" s="155"/>
      <c r="G166" s="156" t="str">
        <f t="shared" si="4"/>
        <v/>
      </c>
      <c r="H166" s="153"/>
      <c r="I166" s="15"/>
      <c r="J166" s="147"/>
      <c r="K166" s="161"/>
      <c r="L166" s="148" t="str">
        <f t="shared" si="5"/>
        <v/>
      </c>
    </row>
    <row r="167" spans="2:12" ht="16.5" customHeight="1" thickBot="1" x14ac:dyDescent="0.45">
      <c r="B167" s="41" t="s">
        <v>11</v>
      </c>
      <c r="C167" s="46">
        <v>3</v>
      </c>
      <c r="D167" s="161">
        <v>0</v>
      </c>
      <c r="E167" s="161">
        <v>0</v>
      </c>
      <c r="F167" s="161">
        <v>0</v>
      </c>
      <c r="G167" s="48">
        <v>3</v>
      </c>
      <c r="H167" s="162">
        <v>113</v>
      </c>
      <c r="I167" s="161">
        <v>10</v>
      </c>
      <c r="J167" s="161">
        <v>1</v>
      </c>
      <c r="K167" s="161">
        <v>0</v>
      </c>
      <c r="L167" s="163">
        <v>124</v>
      </c>
    </row>
    <row r="168" spans="2:12" ht="16.5" customHeight="1" thickBot="1" x14ac:dyDescent="0.45">
      <c r="B168" s="135" t="s">
        <v>16</v>
      </c>
      <c r="C168" s="46"/>
      <c r="D168" s="47"/>
      <c r="E168" s="47"/>
      <c r="F168" s="56"/>
      <c r="G168" s="191"/>
      <c r="H168" s="183"/>
      <c r="I168" s="47"/>
      <c r="J168" s="47"/>
      <c r="K168" s="164"/>
      <c r="L168" s="50"/>
    </row>
    <row r="169" spans="2:12" ht="16.5" customHeight="1" thickBot="1" x14ac:dyDescent="0.45">
      <c r="B169" s="55" t="s">
        <v>20</v>
      </c>
      <c r="C169" s="192"/>
      <c r="D169" s="83"/>
      <c r="E169" s="282" t="s">
        <v>125</v>
      </c>
      <c r="F169" s="282"/>
      <c r="G169" s="47">
        <v>127</v>
      </c>
      <c r="H169" s="83"/>
      <c r="I169" s="164">
        <v>2.8</v>
      </c>
      <c r="J169" s="164" t="s">
        <v>18</v>
      </c>
      <c r="K169" s="164"/>
      <c r="L169" s="50"/>
    </row>
  </sheetData>
  <mergeCells count="27">
    <mergeCell ref="C3:L3"/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87:L87"/>
    <mergeCell ref="C88:G88"/>
    <mergeCell ref="H88:L88"/>
    <mergeCell ref="C89:C90"/>
    <mergeCell ref="D89:D90"/>
    <mergeCell ref="E89:E90"/>
    <mergeCell ref="F89:F90"/>
    <mergeCell ref="G89:G90"/>
    <mergeCell ref="I89:I90"/>
    <mergeCell ref="J89:J90"/>
    <mergeCell ref="K89:K90"/>
    <mergeCell ref="L89:L90"/>
    <mergeCell ref="E169:F169"/>
    <mergeCell ref="H89:H90"/>
  </mergeCells>
  <phoneticPr fontId="3"/>
  <pageMargins left="0.70866141732283472" right="0.70866141732283472" top="0.74803149606299213" bottom="0.74803149606299213" header="0.31496062992125984" footer="0.31496062992125984"/>
  <pageSetup paperSize="9" scale="47" firstPageNumber="37" orientation="portrait" r:id="rId1"/>
  <rowBreaks count="1" manualBreakCount="1">
    <brk id="85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172"/>
  <sheetViews>
    <sheetView view="pageBreakPreview" zoomScale="60" zoomScaleNormal="115" workbookViewId="0">
      <pane xSplit="2" ySplit="8" topLeftCell="C154" activePane="bottomRight" state="frozen"/>
      <selection activeCell="O134" sqref="O134"/>
      <selection pane="topRight" activeCell="O134" sqref="O134"/>
      <selection pane="bottomLeft" activeCell="O134" sqref="O134"/>
      <selection pane="bottomRight" activeCell="D10" sqref="D10"/>
    </sheetView>
  </sheetViews>
  <sheetFormatPr defaultRowHeight="18.75" x14ac:dyDescent="0.4"/>
  <cols>
    <col min="1" max="1" width="1.625" customWidth="1"/>
    <col min="2" max="2" width="11.75" bestFit="1" customWidth="1"/>
    <col min="3" max="17" width="8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289" t="s">
        <v>126</v>
      </c>
      <c r="D4" s="282"/>
      <c r="E4" s="282"/>
      <c r="F4" s="282"/>
      <c r="G4" s="282"/>
      <c r="H4" s="282"/>
      <c r="I4" s="282"/>
      <c r="J4" s="282"/>
      <c r="K4" s="282"/>
      <c r="L4" s="290"/>
      <c r="M4" s="326" t="s">
        <v>127</v>
      </c>
      <c r="N4" s="326"/>
      <c r="O4" s="326"/>
      <c r="P4" s="326"/>
      <c r="Q4" s="327"/>
    </row>
    <row r="5" spans="2:17" ht="15.75" customHeight="1" thickBot="1" x14ac:dyDescent="0.45">
      <c r="B5" s="3" t="s">
        <v>3</v>
      </c>
      <c r="C5" s="291" t="s">
        <v>96</v>
      </c>
      <c r="D5" s="292"/>
      <c r="E5" s="292"/>
      <c r="F5" s="292"/>
      <c r="G5" s="293"/>
      <c r="H5" s="291" t="s">
        <v>128</v>
      </c>
      <c r="I5" s="292"/>
      <c r="J5" s="292"/>
      <c r="K5" s="292"/>
      <c r="L5" s="293"/>
      <c r="M5" s="294" t="s">
        <v>129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 t="shared" ref="G9:G72" si="0">IF(C9+D9+E9+F9=0,"",C9+D9+E9+F9)</f>
        <v/>
      </c>
      <c r="H9" s="7"/>
      <c r="I9" s="147"/>
      <c r="J9" s="15"/>
      <c r="K9" s="15"/>
      <c r="L9" s="148" t="str">
        <f t="shared" ref="L9:L72" si="1">IF(H9+I9+J9+K9=0,"",H9+I9+J9+K9)</f>
        <v/>
      </c>
      <c r="M9" s="14"/>
      <c r="N9" s="147"/>
      <c r="O9" s="15"/>
      <c r="P9" s="147"/>
      <c r="Q9" s="148" t="str">
        <f t="shared" ref="Q9:Q72" si="2"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si="0"/>
        <v/>
      </c>
      <c r="H10" s="7"/>
      <c r="I10" s="147"/>
      <c r="J10" s="15"/>
      <c r="K10" s="15"/>
      <c r="L10" s="148" t="str">
        <f t="shared" si="1"/>
        <v/>
      </c>
      <c r="M10" s="14"/>
      <c r="N10" s="147"/>
      <c r="O10" s="15"/>
      <c r="P10" s="147"/>
      <c r="Q10" s="148" t="str">
        <f t="shared" si="2"/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>
        <v>1</v>
      </c>
      <c r="D17" s="147"/>
      <c r="E17" s="15"/>
      <c r="F17" s="147"/>
      <c r="G17" s="15">
        <f t="shared" si="0"/>
        <v>1</v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>
        <v>2</v>
      </c>
      <c r="D20" s="147"/>
      <c r="E20" s="15"/>
      <c r="F20" s="147"/>
      <c r="G20" s="15">
        <f t="shared" si="0"/>
        <v>2</v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>
        <v>1</v>
      </c>
      <c r="D22" s="147"/>
      <c r="E22" s="15"/>
      <c r="F22" s="147"/>
      <c r="G22" s="15">
        <f t="shared" si="0"/>
        <v>1</v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>
        <v>1</v>
      </c>
      <c r="D24" s="149"/>
      <c r="E24" s="21"/>
      <c r="F24" s="149"/>
      <c r="G24" s="21">
        <f t="shared" si="0"/>
        <v>1</v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29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29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29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29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>
        <v>2</v>
      </c>
      <c r="D32" s="149"/>
      <c r="E32" s="21"/>
      <c r="F32" s="149"/>
      <c r="G32" s="21">
        <f t="shared" si="0"/>
        <v>2</v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>
        <v>2</v>
      </c>
      <c r="N33" s="147"/>
      <c r="O33" s="15"/>
      <c r="P33" s="147"/>
      <c r="Q33" s="148">
        <f t="shared" si="2"/>
        <v>2</v>
      </c>
    </row>
    <row r="34" spans="2:17" x14ac:dyDescent="0.4">
      <c r="B34" s="12">
        <v>26</v>
      </c>
      <c r="C34" s="14">
        <v>1</v>
      </c>
      <c r="D34" s="147">
        <v>1</v>
      </c>
      <c r="E34" s="15"/>
      <c r="F34" s="147"/>
      <c r="G34" s="15">
        <f t="shared" si="0"/>
        <v>2</v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>
        <v>1</v>
      </c>
      <c r="D35" s="147"/>
      <c r="E35" s="15"/>
      <c r="F35" s="147"/>
      <c r="G35" s="15">
        <f t="shared" si="0"/>
        <v>1</v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29">
        <v>2</v>
      </c>
      <c r="D36" s="147"/>
      <c r="E36" s="15"/>
      <c r="F36" s="147"/>
      <c r="G36" s="15">
        <f t="shared" si="0"/>
        <v>2</v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>
        <v>1</v>
      </c>
      <c r="D37" s="151"/>
      <c r="E37" s="27"/>
      <c r="F37" s="151"/>
      <c r="G37" s="27">
        <f t="shared" si="0"/>
        <v>1</v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29">
        <v>1</v>
      </c>
      <c r="D39" s="147"/>
      <c r="E39" s="15"/>
      <c r="F39" s="147"/>
      <c r="G39" s="15">
        <f t="shared" si="0"/>
        <v>1</v>
      </c>
      <c r="H39" s="7"/>
      <c r="I39" s="147"/>
      <c r="J39" s="15"/>
      <c r="K39" s="15"/>
      <c r="L39" s="148" t="str">
        <f t="shared" si="1"/>
        <v/>
      </c>
      <c r="M39" s="14"/>
      <c r="N39" s="147">
        <v>1</v>
      </c>
      <c r="O39" s="15"/>
      <c r="P39" s="147"/>
      <c r="Q39" s="148">
        <f t="shared" si="2"/>
        <v>1</v>
      </c>
    </row>
    <row r="40" spans="2:17" x14ac:dyDescent="0.4">
      <c r="B40" s="17">
        <v>32</v>
      </c>
      <c r="C40" s="20">
        <v>1</v>
      </c>
      <c r="D40" s="149"/>
      <c r="E40" s="21"/>
      <c r="F40" s="149"/>
      <c r="G40" s="21">
        <f t="shared" si="0"/>
        <v>1</v>
      </c>
      <c r="H40" s="18"/>
      <c r="I40" s="149"/>
      <c r="J40" s="21"/>
      <c r="K40" s="21"/>
      <c r="L40" s="150" t="str">
        <f t="shared" si="1"/>
        <v/>
      </c>
      <c r="M40" s="20">
        <v>2</v>
      </c>
      <c r="N40" s="149"/>
      <c r="O40" s="21"/>
      <c r="P40" s="149"/>
      <c r="Q40" s="150">
        <f t="shared" si="2"/>
        <v>2</v>
      </c>
    </row>
    <row r="41" spans="2:17" x14ac:dyDescent="0.4">
      <c r="B41" s="12">
        <v>33</v>
      </c>
      <c r="C41" s="29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/>
      <c r="D43" s="147">
        <v>2</v>
      </c>
      <c r="E43" s="15"/>
      <c r="F43" s="147"/>
      <c r="G43" s="15">
        <f t="shared" si="0"/>
        <v>2</v>
      </c>
      <c r="H43" s="7"/>
      <c r="I43" s="147"/>
      <c r="J43" s="15"/>
      <c r="K43" s="15"/>
      <c r="L43" s="148" t="str">
        <f t="shared" si="1"/>
        <v/>
      </c>
      <c r="M43" s="14">
        <v>1</v>
      </c>
      <c r="N43" s="147"/>
      <c r="O43" s="15"/>
      <c r="P43" s="147"/>
      <c r="Q43" s="148">
        <f t="shared" si="2"/>
        <v>1</v>
      </c>
    </row>
    <row r="44" spans="2:17" x14ac:dyDescent="0.4">
      <c r="B44" s="12">
        <v>36</v>
      </c>
      <c r="C44" s="29">
        <v>1</v>
      </c>
      <c r="D44" s="147"/>
      <c r="E44" s="15"/>
      <c r="F44" s="147"/>
      <c r="G44" s="15">
        <f t="shared" si="0"/>
        <v>1</v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>
        <v>1</v>
      </c>
      <c r="E45" s="27"/>
      <c r="F45" s="151"/>
      <c r="G45" s="27">
        <f t="shared" si="0"/>
        <v>1</v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14">
        <v>1</v>
      </c>
      <c r="D46" s="147">
        <v>1</v>
      </c>
      <c r="E46" s="15"/>
      <c r="F46" s="147"/>
      <c r="G46" s="15">
        <f t="shared" si="0"/>
        <v>2</v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/>
      <c r="I47" s="147">
        <v>1</v>
      </c>
      <c r="J47" s="15"/>
      <c r="K47" s="15"/>
      <c r="L47" s="148">
        <f t="shared" si="1"/>
        <v>1</v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>
        <v>4</v>
      </c>
      <c r="D48" s="149">
        <v>1</v>
      </c>
      <c r="E48" s="21"/>
      <c r="F48" s="149"/>
      <c r="G48" s="21">
        <f t="shared" si="0"/>
        <v>5</v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>
        <v>1</v>
      </c>
      <c r="E49" s="27"/>
      <c r="F49" s="151"/>
      <c r="G49" s="27">
        <f t="shared" si="0"/>
        <v>1</v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>
        <v>1</v>
      </c>
      <c r="D50" s="147"/>
      <c r="E50" s="14"/>
      <c r="F50" s="147"/>
      <c r="G50" s="14">
        <f t="shared" si="0"/>
        <v>1</v>
      </c>
      <c r="H50" s="153"/>
      <c r="I50" s="14">
        <v>1</v>
      </c>
      <c r="J50" s="147"/>
      <c r="K50" s="14"/>
      <c r="L50" s="148">
        <f t="shared" si="1"/>
        <v>1</v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14"/>
      <c r="D51" s="147">
        <v>1</v>
      </c>
      <c r="E51" s="15"/>
      <c r="F51" s="147"/>
      <c r="G51" s="15">
        <f t="shared" si="0"/>
        <v>1</v>
      </c>
      <c r="H51" s="7"/>
      <c r="I51" s="147"/>
      <c r="J51" s="15"/>
      <c r="K51" s="15"/>
      <c r="L51" s="148" t="str">
        <f t="shared" si="1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29">
        <v>1</v>
      </c>
      <c r="D52" s="147">
        <v>1</v>
      </c>
      <c r="E52" s="15"/>
      <c r="F52" s="147"/>
      <c r="G52" s="15">
        <f t="shared" si="0"/>
        <v>2</v>
      </c>
      <c r="H52" s="7"/>
      <c r="I52" s="147"/>
      <c r="J52" s="15"/>
      <c r="K52" s="15"/>
      <c r="L52" s="148" t="str">
        <f t="shared" si="1"/>
        <v/>
      </c>
      <c r="M52" s="14">
        <v>1</v>
      </c>
      <c r="N52" s="147"/>
      <c r="O52" s="15"/>
      <c r="P52" s="147"/>
      <c r="Q52" s="148">
        <f t="shared" si="2"/>
        <v>1</v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29">
        <v>1</v>
      </c>
      <c r="D54" s="147">
        <v>1</v>
      </c>
      <c r="E54" s="15"/>
      <c r="F54" s="147"/>
      <c r="G54" s="14">
        <f t="shared" si="0"/>
        <v>2</v>
      </c>
      <c r="H54" s="7"/>
      <c r="I54" s="147"/>
      <c r="J54" s="15"/>
      <c r="K54" s="15"/>
      <c r="L54" s="148" t="str">
        <f t="shared" si="1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29">
        <v>1</v>
      </c>
      <c r="D55" s="147"/>
      <c r="E55" s="15"/>
      <c r="F55" s="147"/>
      <c r="G55" s="15">
        <f t="shared" si="0"/>
        <v>1</v>
      </c>
      <c r="H55" s="7"/>
      <c r="I55" s="147"/>
      <c r="J55" s="15"/>
      <c r="K55" s="15"/>
      <c r="L55" s="148" t="str">
        <f t="shared" si="1"/>
        <v/>
      </c>
      <c r="M55" s="14"/>
      <c r="N55" s="147">
        <v>1</v>
      </c>
      <c r="O55" s="15"/>
      <c r="P55" s="147"/>
      <c r="Q55" s="148">
        <f t="shared" si="2"/>
        <v>1</v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29"/>
      <c r="D57" s="147"/>
      <c r="E57" s="15"/>
      <c r="F57" s="147"/>
      <c r="G57" s="27" t="str">
        <f t="shared" si="0"/>
        <v/>
      </c>
      <c r="H57" s="7"/>
      <c r="I57" s="147"/>
      <c r="J57" s="15"/>
      <c r="K57" s="15"/>
      <c r="L57" s="152" t="str">
        <f t="shared" si="1"/>
        <v/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29">
        <v>2</v>
      </c>
      <c r="D58" s="147">
        <v>1</v>
      </c>
      <c r="E58" s="15"/>
      <c r="F58" s="147"/>
      <c r="G58" s="14">
        <f t="shared" si="0"/>
        <v>3</v>
      </c>
      <c r="H58" s="7"/>
      <c r="I58" s="147"/>
      <c r="J58" s="15"/>
      <c r="K58" s="15"/>
      <c r="L58" s="148" t="str">
        <f t="shared" si="1"/>
        <v/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29">
        <v>1</v>
      </c>
      <c r="D59" s="147"/>
      <c r="E59" s="15"/>
      <c r="F59" s="147"/>
      <c r="G59" s="15">
        <f t="shared" si="0"/>
        <v>1</v>
      </c>
      <c r="H59" s="7"/>
      <c r="I59" s="147"/>
      <c r="J59" s="15"/>
      <c r="K59" s="15"/>
      <c r="L59" s="148" t="str">
        <f t="shared" si="1"/>
        <v/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>
        <v>1</v>
      </c>
      <c r="D60" s="149"/>
      <c r="E60" s="21"/>
      <c r="F60" s="149"/>
      <c r="G60" s="15">
        <f t="shared" si="0"/>
        <v>1</v>
      </c>
      <c r="H60" s="18"/>
      <c r="I60" s="149"/>
      <c r="J60" s="21"/>
      <c r="K60" s="21"/>
      <c r="L60" s="148" t="str">
        <f t="shared" si="1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29">
        <v>1</v>
      </c>
      <c r="D61" s="147"/>
      <c r="E61" s="15"/>
      <c r="F61" s="147"/>
      <c r="G61" s="27">
        <f t="shared" si="0"/>
        <v>1</v>
      </c>
      <c r="H61" s="7"/>
      <c r="I61" s="147"/>
      <c r="J61" s="15"/>
      <c r="K61" s="15"/>
      <c r="L61" s="152" t="str">
        <f t="shared" si="1"/>
        <v/>
      </c>
      <c r="M61" s="14">
        <v>1</v>
      </c>
      <c r="N61" s="147"/>
      <c r="O61" s="15"/>
      <c r="P61" s="147"/>
      <c r="Q61" s="152">
        <f t="shared" si="2"/>
        <v>1</v>
      </c>
    </row>
    <row r="62" spans="2:17" x14ac:dyDescent="0.4">
      <c r="B62" s="12">
        <v>54</v>
      </c>
      <c r="C62" s="29">
        <v>3</v>
      </c>
      <c r="D62" s="147"/>
      <c r="E62" s="15"/>
      <c r="F62" s="147"/>
      <c r="G62" s="14">
        <f t="shared" si="0"/>
        <v>3</v>
      </c>
      <c r="H62" s="7"/>
      <c r="I62" s="147"/>
      <c r="J62" s="15"/>
      <c r="K62" s="15"/>
      <c r="L62" s="148" t="str">
        <f t="shared" si="1"/>
        <v/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14"/>
      <c r="D63" s="147">
        <v>1</v>
      </c>
      <c r="E63" s="15"/>
      <c r="F63" s="147"/>
      <c r="G63" s="15">
        <f t="shared" si="0"/>
        <v>1</v>
      </c>
      <c r="H63" s="7"/>
      <c r="I63" s="147"/>
      <c r="J63" s="15"/>
      <c r="K63" s="15"/>
      <c r="L63" s="148" t="str">
        <f t="shared" si="1"/>
        <v/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>
        <v>1</v>
      </c>
      <c r="D64" s="149">
        <v>2</v>
      </c>
      <c r="E64" s="21"/>
      <c r="F64" s="149"/>
      <c r="G64" s="15">
        <f t="shared" si="0"/>
        <v>3</v>
      </c>
      <c r="H64" s="18"/>
      <c r="I64" s="149"/>
      <c r="J64" s="21"/>
      <c r="K64" s="21"/>
      <c r="L64" s="148" t="str">
        <f t="shared" si="1"/>
        <v/>
      </c>
      <c r="M64" s="20"/>
      <c r="N64" s="149">
        <v>2</v>
      </c>
      <c r="O64" s="21"/>
      <c r="P64" s="149"/>
      <c r="Q64" s="148">
        <f t="shared" si="2"/>
        <v>2</v>
      </c>
    </row>
    <row r="65" spans="2:17" x14ac:dyDescent="0.4">
      <c r="B65" s="12">
        <v>57</v>
      </c>
      <c r="C65" s="29"/>
      <c r="D65" s="147">
        <v>1</v>
      </c>
      <c r="E65" s="15"/>
      <c r="F65" s="147"/>
      <c r="G65" s="27">
        <f t="shared" si="0"/>
        <v>1</v>
      </c>
      <c r="H65" s="7"/>
      <c r="I65" s="147"/>
      <c r="J65" s="15"/>
      <c r="K65" s="15"/>
      <c r="L65" s="152" t="str">
        <f t="shared" si="1"/>
        <v/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29">
        <v>1</v>
      </c>
      <c r="D66" s="147"/>
      <c r="E66" s="15"/>
      <c r="F66" s="147"/>
      <c r="G66" s="14">
        <f t="shared" si="0"/>
        <v>1</v>
      </c>
      <c r="H66" s="7"/>
      <c r="I66" s="147"/>
      <c r="J66" s="15"/>
      <c r="K66" s="15"/>
      <c r="L66" s="148" t="str">
        <f t="shared" si="1"/>
        <v/>
      </c>
      <c r="M66" s="14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14"/>
      <c r="D67" s="147">
        <v>1</v>
      </c>
      <c r="E67" s="15"/>
      <c r="F67" s="147"/>
      <c r="G67" s="15">
        <f t="shared" si="0"/>
        <v>1</v>
      </c>
      <c r="H67" s="7"/>
      <c r="I67" s="147"/>
      <c r="J67" s="15"/>
      <c r="K67" s="15"/>
      <c r="L67" s="148" t="str">
        <f t="shared" si="1"/>
        <v/>
      </c>
      <c r="M67" s="14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>
        <v>1</v>
      </c>
      <c r="E68" s="21"/>
      <c r="F68" s="149"/>
      <c r="G68" s="15">
        <f t="shared" si="0"/>
        <v>1</v>
      </c>
      <c r="H68" s="18"/>
      <c r="I68" s="149"/>
      <c r="J68" s="21"/>
      <c r="K68" s="21"/>
      <c r="L68" s="148" t="str">
        <f t="shared" si="1"/>
        <v/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>
        <v>1</v>
      </c>
      <c r="J69" s="15"/>
      <c r="K69" s="15"/>
      <c r="L69" s="152">
        <f t="shared" si="1"/>
        <v>1</v>
      </c>
      <c r="M69" s="14">
        <v>1</v>
      </c>
      <c r="N69" s="147"/>
      <c r="O69" s="15"/>
      <c r="P69" s="147"/>
      <c r="Q69" s="152">
        <f t="shared" si="2"/>
        <v>1</v>
      </c>
    </row>
    <row r="70" spans="2:17" x14ac:dyDescent="0.4">
      <c r="B70" s="12">
        <v>62</v>
      </c>
      <c r="C70" s="14">
        <v>3</v>
      </c>
      <c r="D70" s="147">
        <v>1</v>
      </c>
      <c r="E70" s="15"/>
      <c r="F70" s="147"/>
      <c r="G70" s="14">
        <f t="shared" si="0"/>
        <v>4</v>
      </c>
      <c r="H70" s="7"/>
      <c r="I70" s="147"/>
      <c r="J70" s="15"/>
      <c r="K70" s="15"/>
      <c r="L70" s="148" t="str">
        <f t="shared" si="1"/>
        <v/>
      </c>
      <c r="M70" s="14"/>
      <c r="N70" s="147"/>
      <c r="O70" s="15"/>
      <c r="P70" s="147"/>
      <c r="Q70" s="16" t="str">
        <f t="shared" si="2"/>
        <v/>
      </c>
    </row>
    <row r="71" spans="2:17" x14ac:dyDescent="0.4">
      <c r="B71" s="12">
        <v>63</v>
      </c>
      <c r="C71" s="14"/>
      <c r="D71" s="147"/>
      <c r="E71" s="15"/>
      <c r="F71" s="147"/>
      <c r="G71" s="15" t="str">
        <f t="shared" si="0"/>
        <v/>
      </c>
      <c r="H71" s="7"/>
      <c r="I71" s="147"/>
      <c r="J71" s="15"/>
      <c r="K71" s="15"/>
      <c r="L71" s="148" t="str">
        <f t="shared" si="1"/>
        <v/>
      </c>
      <c r="M71" s="14"/>
      <c r="N71" s="147"/>
      <c r="O71" s="15"/>
      <c r="P71" s="147"/>
      <c r="Q71" s="148" t="str">
        <f t="shared" si="2"/>
        <v/>
      </c>
    </row>
    <row r="72" spans="2:17" x14ac:dyDescent="0.4">
      <c r="B72" s="17">
        <v>64</v>
      </c>
      <c r="C72" s="20"/>
      <c r="D72" s="149"/>
      <c r="E72" s="21"/>
      <c r="F72" s="149"/>
      <c r="G72" s="21" t="str">
        <f t="shared" si="0"/>
        <v/>
      </c>
      <c r="H72" s="18"/>
      <c r="I72" s="149"/>
      <c r="J72" s="21"/>
      <c r="K72" s="21"/>
      <c r="L72" s="150" t="str">
        <f t="shared" si="1"/>
        <v/>
      </c>
      <c r="M72" s="20"/>
      <c r="N72" s="149"/>
      <c r="O72" s="21"/>
      <c r="P72" s="149"/>
      <c r="Q72" s="150" t="str">
        <f t="shared" si="2"/>
        <v/>
      </c>
    </row>
    <row r="73" spans="2:17" x14ac:dyDescent="0.4">
      <c r="B73" s="12">
        <v>65</v>
      </c>
      <c r="C73" s="14"/>
      <c r="D73" s="147"/>
      <c r="E73" s="15"/>
      <c r="F73" s="147"/>
      <c r="G73" s="15" t="str">
        <f t="shared" ref="G73:G81" si="3">IF(C73+D73+E73+F73=0,"",C73+D73+E73+F73)</f>
        <v/>
      </c>
      <c r="H73" s="7"/>
      <c r="I73" s="147"/>
      <c r="J73" s="15"/>
      <c r="K73" s="15"/>
      <c r="L73" s="148" t="str">
        <f t="shared" ref="L73:L81" si="4">IF(H73+I73+J73+K73=0,"",H73+I73+J73+K73)</f>
        <v/>
      </c>
      <c r="M73" s="14"/>
      <c r="N73" s="147"/>
      <c r="O73" s="15"/>
      <c r="P73" s="147"/>
      <c r="Q73" s="148" t="str">
        <f t="shared" ref="Q73:Q81" si="5">IF(M73+N73+O73+P73=0,"",M73+N73+O73+P73)</f>
        <v/>
      </c>
    </row>
    <row r="74" spans="2:17" x14ac:dyDescent="0.4">
      <c r="B74" s="12">
        <v>66</v>
      </c>
      <c r="C74" s="29">
        <v>1</v>
      </c>
      <c r="D74" s="147"/>
      <c r="E74" s="15"/>
      <c r="F74" s="147"/>
      <c r="G74" s="15">
        <f t="shared" si="3"/>
        <v>1</v>
      </c>
      <c r="H74" s="7"/>
      <c r="I74" s="147">
        <v>1</v>
      </c>
      <c r="J74" s="15"/>
      <c r="K74" s="15"/>
      <c r="L74" s="148">
        <f t="shared" si="4"/>
        <v>1</v>
      </c>
      <c r="M74" s="14"/>
      <c r="N74" s="147"/>
      <c r="O74" s="15"/>
      <c r="P74" s="147"/>
      <c r="Q74" s="148" t="str">
        <f t="shared" si="5"/>
        <v/>
      </c>
    </row>
    <row r="75" spans="2:17" x14ac:dyDescent="0.4">
      <c r="B75" s="12">
        <v>67</v>
      </c>
      <c r="C75" s="14"/>
      <c r="D75" s="147"/>
      <c r="E75" s="15"/>
      <c r="F75" s="147"/>
      <c r="G75" s="15" t="str">
        <f t="shared" si="3"/>
        <v/>
      </c>
      <c r="H75" s="7"/>
      <c r="I75" s="147"/>
      <c r="J75" s="15"/>
      <c r="K75" s="15"/>
      <c r="L75" s="148" t="str">
        <f t="shared" si="4"/>
        <v/>
      </c>
      <c r="M75" s="14"/>
      <c r="N75" s="147"/>
      <c r="O75" s="15"/>
      <c r="P75" s="147"/>
      <c r="Q75" s="148" t="str">
        <f t="shared" si="5"/>
        <v/>
      </c>
    </row>
    <row r="76" spans="2:17" x14ac:dyDescent="0.4">
      <c r="B76" s="17">
        <v>68</v>
      </c>
      <c r="C76" s="20">
        <v>1</v>
      </c>
      <c r="D76" s="149"/>
      <c r="E76" s="21"/>
      <c r="F76" s="149"/>
      <c r="G76" s="21">
        <f t="shared" si="3"/>
        <v>1</v>
      </c>
      <c r="H76" s="18"/>
      <c r="I76" s="149"/>
      <c r="J76" s="21"/>
      <c r="K76" s="21"/>
      <c r="L76" s="150" t="str">
        <f t="shared" si="4"/>
        <v/>
      </c>
      <c r="M76" s="20"/>
      <c r="N76" s="149"/>
      <c r="O76" s="21"/>
      <c r="P76" s="149"/>
      <c r="Q76" s="150" t="str">
        <f t="shared" si="5"/>
        <v/>
      </c>
    </row>
    <row r="77" spans="2:17" x14ac:dyDescent="0.4">
      <c r="B77" s="12">
        <v>69</v>
      </c>
      <c r="C77" s="14"/>
      <c r="D77" s="147"/>
      <c r="E77" s="15"/>
      <c r="F77" s="147"/>
      <c r="G77" s="15" t="str">
        <f t="shared" si="3"/>
        <v/>
      </c>
      <c r="H77" s="7"/>
      <c r="I77" s="147"/>
      <c r="J77" s="15"/>
      <c r="K77" s="15"/>
      <c r="L77" s="148" t="str">
        <f t="shared" si="4"/>
        <v/>
      </c>
      <c r="M77" s="14"/>
      <c r="N77" s="147">
        <v>2</v>
      </c>
      <c r="O77" s="15"/>
      <c r="P77" s="147"/>
      <c r="Q77" s="148">
        <f t="shared" si="5"/>
        <v>2</v>
      </c>
    </row>
    <row r="78" spans="2:17" x14ac:dyDescent="0.4">
      <c r="B78" s="12">
        <v>70</v>
      </c>
      <c r="C78" s="29"/>
      <c r="D78" s="147"/>
      <c r="E78" s="15"/>
      <c r="F78" s="147"/>
      <c r="G78" s="15" t="str">
        <f t="shared" si="3"/>
        <v/>
      </c>
      <c r="H78" s="7"/>
      <c r="I78" s="147"/>
      <c r="J78" s="15"/>
      <c r="K78" s="15"/>
      <c r="L78" s="148" t="str">
        <f t="shared" si="4"/>
        <v/>
      </c>
      <c r="M78" s="14"/>
      <c r="N78" s="147"/>
      <c r="O78" s="15"/>
      <c r="P78" s="147"/>
      <c r="Q78" s="148" t="str">
        <f t="shared" si="5"/>
        <v/>
      </c>
    </row>
    <row r="79" spans="2:17" x14ac:dyDescent="0.4">
      <c r="B79" s="12">
        <v>71</v>
      </c>
      <c r="C79" s="14">
        <v>1</v>
      </c>
      <c r="D79" s="147"/>
      <c r="E79" s="15"/>
      <c r="F79" s="147"/>
      <c r="G79" s="15">
        <f t="shared" si="3"/>
        <v>1</v>
      </c>
      <c r="H79" s="7"/>
      <c r="I79" s="147"/>
      <c r="J79" s="15"/>
      <c r="K79" s="15"/>
      <c r="L79" s="148" t="str">
        <f t="shared" si="4"/>
        <v/>
      </c>
      <c r="M79" s="14"/>
      <c r="N79" s="147"/>
      <c r="O79" s="15"/>
      <c r="P79" s="147"/>
      <c r="Q79" s="148" t="str">
        <f t="shared" si="5"/>
        <v/>
      </c>
    </row>
    <row r="80" spans="2:17" x14ac:dyDescent="0.4">
      <c r="B80" s="17">
        <v>72</v>
      </c>
      <c r="C80" s="14"/>
      <c r="D80" s="147"/>
      <c r="E80" s="15"/>
      <c r="F80" s="147"/>
      <c r="G80" s="15" t="str">
        <f t="shared" si="3"/>
        <v/>
      </c>
      <c r="H80" s="7"/>
      <c r="I80" s="147"/>
      <c r="J80" s="15"/>
      <c r="K80" s="15"/>
      <c r="L80" s="148" t="str">
        <f t="shared" si="4"/>
        <v/>
      </c>
      <c r="M80" s="14"/>
      <c r="N80" s="147"/>
      <c r="O80" s="15"/>
      <c r="P80" s="147"/>
      <c r="Q80" s="148" t="str">
        <f t="shared" si="5"/>
        <v/>
      </c>
    </row>
    <row r="81" spans="2:17" x14ac:dyDescent="0.4">
      <c r="B81" s="12">
        <v>73</v>
      </c>
      <c r="C81" s="26">
        <v>1</v>
      </c>
      <c r="D81" s="151"/>
      <c r="E81" s="27"/>
      <c r="F81" s="151"/>
      <c r="G81" s="27">
        <f t="shared" si="3"/>
        <v>1</v>
      </c>
      <c r="H81" s="24"/>
      <c r="I81" s="151"/>
      <c r="J81" s="27"/>
      <c r="K81" s="27"/>
      <c r="L81" s="152" t="str">
        <f t="shared" si="4"/>
        <v/>
      </c>
      <c r="M81" s="26"/>
      <c r="N81" s="151"/>
      <c r="O81" s="27"/>
      <c r="P81" s="151"/>
      <c r="Q81" s="152" t="str">
        <f t="shared" si="5"/>
        <v/>
      </c>
    </row>
    <row r="82" spans="2:17" x14ac:dyDescent="0.4">
      <c r="B82" s="12">
        <v>74</v>
      </c>
      <c r="C82" s="14">
        <v>1</v>
      </c>
      <c r="D82" s="147"/>
      <c r="E82" s="15"/>
      <c r="F82" s="147"/>
      <c r="G82" s="15">
        <f>IF(C82+D82+E82+F82=0,"",C82+D82+E82+F82)</f>
        <v>1</v>
      </c>
      <c r="H82" s="7"/>
      <c r="I82" s="147"/>
      <c r="J82" s="15"/>
      <c r="K82" s="15"/>
      <c r="L82" s="148" t="str">
        <f>IF(H82+I82+J82+K82=0,"",H82+I82+J82+K82)</f>
        <v/>
      </c>
      <c r="M82" s="14"/>
      <c r="N82" s="147"/>
      <c r="O82" s="15"/>
      <c r="P82" s="147"/>
      <c r="Q82" s="148" t="str">
        <f>IF(M82+N82+O82+P82=0,"",M82+N82+O82+P82)</f>
        <v/>
      </c>
    </row>
    <row r="83" spans="2:17" x14ac:dyDescent="0.4">
      <c r="B83" s="12">
        <v>75</v>
      </c>
      <c r="C83" s="14"/>
      <c r="D83" s="147"/>
      <c r="E83" s="15"/>
      <c r="F83" s="147"/>
      <c r="G83" s="15" t="str">
        <f>IF(C83+D83+E83+F83=0,"",C83+D83+E83+F83)</f>
        <v/>
      </c>
      <c r="H83" s="7"/>
      <c r="I83" s="147"/>
      <c r="J83" s="15"/>
      <c r="K83" s="15"/>
      <c r="L83" s="148" t="str">
        <f>IF(H83+I83+J83+K83=0,"",H83+I83+J83+K83)</f>
        <v/>
      </c>
      <c r="M83" s="14"/>
      <c r="N83" s="147"/>
      <c r="O83" s="15"/>
      <c r="P83" s="147"/>
      <c r="Q83" s="148" t="str">
        <f>IF(M83+N83+O83+P83=0,"",M83+N83+O83+P83)</f>
        <v/>
      </c>
    </row>
    <row r="84" spans="2:17" x14ac:dyDescent="0.4">
      <c r="B84" s="17">
        <v>76</v>
      </c>
      <c r="C84" s="20">
        <v>1</v>
      </c>
      <c r="D84" s="149"/>
      <c r="E84" s="21"/>
      <c r="F84" s="149"/>
      <c r="G84" s="15">
        <f>IF(C84+D84+E84+F84=0,"",C84+D84+E84+F84)</f>
        <v>1</v>
      </c>
      <c r="H84" s="7"/>
      <c r="I84" s="147"/>
      <c r="J84" s="15"/>
      <c r="K84" s="15"/>
      <c r="L84" s="148" t="str">
        <f>IF(H84+I84+J84+K84=0,"",H84+I84+J84+K84)</f>
        <v/>
      </c>
      <c r="M84" s="14"/>
      <c r="N84" s="147"/>
      <c r="O84" s="15"/>
      <c r="P84" s="147"/>
      <c r="Q84" s="148" t="str">
        <f>IF(M84+N84+O84+P84=0,"",M84+N84+O84+P84)</f>
        <v/>
      </c>
    </row>
    <row r="85" spans="2:17" x14ac:dyDescent="0.4">
      <c r="B85" s="12">
        <v>77</v>
      </c>
      <c r="C85" s="29">
        <v>2</v>
      </c>
      <c r="D85" s="147"/>
      <c r="E85" s="15"/>
      <c r="F85" s="147"/>
      <c r="G85" s="27">
        <f>IF(C85+D85+E85+F85=0,"",C85+D85+E85+F85)</f>
        <v>2</v>
      </c>
      <c r="H85" s="24"/>
      <c r="I85" s="151"/>
      <c r="J85" s="27"/>
      <c r="K85" s="27"/>
      <c r="L85" s="152" t="str">
        <f>IF(H85+I85+J85+K85=0,"",H85+I85+J85+K85)</f>
        <v/>
      </c>
      <c r="M85" s="26"/>
      <c r="N85" s="151"/>
      <c r="O85" s="27"/>
      <c r="P85" s="151"/>
      <c r="Q85" s="152" t="str">
        <f>IF(M85+N85+O85+P85=0,"",M85+N85+O85+P85)</f>
        <v/>
      </c>
    </row>
    <row r="86" spans="2:17" x14ac:dyDescent="0.4">
      <c r="B86" s="12">
        <v>78</v>
      </c>
      <c r="C86" s="14"/>
      <c r="D86" s="147"/>
      <c r="E86" s="15"/>
      <c r="F86" s="147"/>
      <c r="G86" s="15" t="str">
        <f>IF(C86+D86+E86+F86=0,"",C86+D86+E86+F86)</f>
        <v/>
      </c>
      <c r="H86" s="7"/>
      <c r="I86" s="147"/>
      <c r="J86" s="15"/>
      <c r="K86" s="15"/>
      <c r="L86" s="148" t="str">
        <f>IF(H86+I86+J86+K86=0,"",H86+I86+J86+K86)</f>
        <v/>
      </c>
      <c r="M86" s="14"/>
      <c r="N86" s="147"/>
      <c r="O86" s="15"/>
      <c r="P86" s="147"/>
      <c r="Q86" s="148" t="str">
        <f>IF(M86+N86+O86+P86=0,"",M86+N86+O86+P86)</f>
        <v/>
      </c>
    </row>
    <row r="87" spans="2:17" ht="13.5" customHeight="1" x14ac:dyDescent="0.4">
      <c r="B87" s="2"/>
    </row>
    <row r="88" spans="2:17" ht="13.5" customHeight="1" x14ac:dyDescent="0.4">
      <c r="B88" s="2"/>
    </row>
    <row r="89" spans="2:17" ht="13.5" customHeight="1" thickBot="1" x14ac:dyDescent="0.45">
      <c r="B89" s="2"/>
    </row>
    <row r="90" spans="2:17" ht="15.75" customHeight="1" thickBot="1" x14ac:dyDescent="0.45">
      <c r="B90" s="97" t="s">
        <v>1</v>
      </c>
      <c r="C90" s="289" t="str">
        <f>C4</f>
        <v>養　護　教　諭</v>
      </c>
      <c r="D90" s="282"/>
      <c r="E90" s="282"/>
      <c r="F90" s="282"/>
      <c r="G90" s="282"/>
      <c r="H90" s="282"/>
      <c r="I90" s="282"/>
      <c r="J90" s="282"/>
      <c r="K90" s="282"/>
      <c r="L90" s="290"/>
      <c r="M90" s="326" t="str">
        <f>M4</f>
        <v>養　護　助　教　諭</v>
      </c>
      <c r="N90" s="326"/>
      <c r="O90" s="326"/>
      <c r="P90" s="326"/>
      <c r="Q90" s="327"/>
    </row>
    <row r="91" spans="2:17" ht="15.75" customHeight="1" thickBot="1" x14ac:dyDescent="0.45">
      <c r="B91" s="3" t="s">
        <v>3</v>
      </c>
      <c r="C91" s="294" t="str">
        <f>C5</f>
        <v>２　　　　　　級</v>
      </c>
      <c r="D91" s="292"/>
      <c r="E91" s="292"/>
      <c r="F91" s="292"/>
      <c r="G91" s="311"/>
      <c r="H91" s="291" t="str">
        <f>H5</f>
        <v>１　　　　　　級</v>
      </c>
      <c r="I91" s="292"/>
      <c r="J91" s="292"/>
      <c r="K91" s="292"/>
      <c r="L91" s="293"/>
      <c r="M91" s="294" t="str">
        <f>M5</f>
        <v>１　　　　　級</v>
      </c>
      <c r="N91" s="292"/>
      <c r="O91" s="292"/>
      <c r="P91" s="292"/>
      <c r="Q91" s="293"/>
    </row>
    <row r="92" spans="2:17" x14ac:dyDescent="0.4">
      <c r="B92" s="4" t="s">
        <v>6</v>
      </c>
      <c r="C92" s="326" t="s">
        <v>55</v>
      </c>
      <c r="D92" s="314" t="s">
        <v>56</v>
      </c>
      <c r="E92" s="322" t="s">
        <v>57</v>
      </c>
      <c r="F92" s="314" t="s">
        <v>58</v>
      </c>
      <c r="G92" s="322" t="s">
        <v>11</v>
      </c>
      <c r="H92" s="324" t="s">
        <v>55</v>
      </c>
      <c r="I92" s="314" t="s">
        <v>56</v>
      </c>
      <c r="J92" s="314" t="s">
        <v>57</v>
      </c>
      <c r="K92" s="314" t="s">
        <v>58</v>
      </c>
      <c r="L92" s="316" t="s">
        <v>11</v>
      </c>
      <c r="M92" s="318" t="s">
        <v>55</v>
      </c>
      <c r="N92" s="314" t="s">
        <v>56</v>
      </c>
      <c r="O92" s="314" t="s">
        <v>57</v>
      </c>
      <c r="P92" s="314" t="s">
        <v>58</v>
      </c>
      <c r="Q92" s="316" t="s">
        <v>11</v>
      </c>
    </row>
    <row r="93" spans="2:17" ht="19.5" thickBot="1" x14ac:dyDescent="0.45">
      <c r="B93" s="5" t="s">
        <v>12</v>
      </c>
      <c r="C93" s="329"/>
      <c r="D93" s="315"/>
      <c r="E93" s="323"/>
      <c r="F93" s="315"/>
      <c r="G93" s="323"/>
      <c r="H93" s="325"/>
      <c r="I93" s="315"/>
      <c r="J93" s="315"/>
      <c r="K93" s="315"/>
      <c r="L93" s="317"/>
      <c r="M93" s="319"/>
      <c r="N93" s="315"/>
      <c r="O93" s="315"/>
      <c r="P93" s="315"/>
      <c r="Q93" s="317"/>
    </row>
    <row r="94" spans="2:17" x14ac:dyDescent="0.4">
      <c r="B94" s="40">
        <v>79</v>
      </c>
      <c r="C94" s="35">
        <v>1</v>
      </c>
      <c r="D94" s="171"/>
      <c r="E94" s="37"/>
      <c r="F94" s="171"/>
      <c r="G94" s="172">
        <f t="shared" ref="G94:G155" si="6">IF(C94+D94+E94+F94=0,"",C94+D94+E94+F94)</f>
        <v>1</v>
      </c>
      <c r="H94" s="14"/>
      <c r="I94" s="147"/>
      <c r="J94" s="15"/>
      <c r="K94" s="15"/>
      <c r="L94" s="148" t="str">
        <f t="shared" ref="L94:L155" si="7">IF(H94+I94+J94+K94=0,"",H94+I94+J94+K94)</f>
        <v/>
      </c>
      <c r="M94" s="14"/>
      <c r="N94" s="147"/>
      <c r="O94" s="15"/>
      <c r="P94" s="147"/>
      <c r="Q94" s="148" t="str">
        <f t="shared" ref="Q94:Q155" si="8">IF(M94+N94+O94+P94=0,"",M94+N94+O94+P94)</f>
        <v/>
      </c>
    </row>
    <row r="95" spans="2:17" x14ac:dyDescent="0.4">
      <c r="B95" s="45">
        <v>80</v>
      </c>
      <c r="C95" s="7"/>
      <c r="D95" s="147"/>
      <c r="E95" s="15"/>
      <c r="F95" s="147"/>
      <c r="G95" s="150" t="str">
        <f t="shared" si="6"/>
        <v/>
      </c>
      <c r="H95" s="20"/>
      <c r="I95" s="149"/>
      <c r="J95" s="21"/>
      <c r="K95" s="21"/>
      <c r="L95" s="150" t="str">
        <f t="shared" si="7"/>
        <v/>
      </c>
      <c r="M95" s="20"/>
      <c r="N95" s="149"/>
      <c r="O95" s="21"/>
      <c r="P95" s="149"/>
      <c r="Q95" s="150" t="str">
        <f t="shared" si="8"/>
        <v/>
      </c>
    </row>
    <row r="96" spans="2:17" x14ac:dyDescent="0.4">
      <c r="B96" s="44">
        <v>81</v>
      </c>
      <c r="C96" s="24">
        <v>1</v>
      </c>
      <c r="D96" s="151"/>
      <c r="E96" s="27"/>
      <c r="F96" s="151"/>
      <c r="G96" s="148">
        <f t="shared" si="6"/>
        <v>1</v>
      </c>
      <c r="H96" s="14"/>
      <c r="I96" s="147"/>
      <c r="J96" s="15"/>
      <c r="K96" s="15"/>
      <c r="L96" s="148" t="str">
        <f t="shared" si="7"/>
        <v/>
      </c>
      <c r="M96" s="14"/>
      <c r="N96" s="147"/>
      <c r="O96" s="15"/>
      <c r="P96" s="147"/>
      <c r="Q96" s="148" t="str">
        <f t="shared" si="8"/>
        <v/>
      </c>
    </row>
    <row r="97" spans="2:17" x14ac:dyDescent="0.4">
      <c r="B97" s="44">
        <v>82</v>
      </c>
      <c r="C97" s="7">
        <v>1</v>
      </c>
      <c r="D97" s="147"/>
      <c r="E97" s="15"/>
      <c r="F97" s="147"/>
      <c r="G97" s="148">
        <f t="shared" si="6"/>
        <v>1</v>
      </c>
      <c r="H97" s="14"/>
      <c r="I97" s="147"/>
      <c r="J97" s="15"/>
      <c r="K97" s="15"/>
      <c r="L97" s="148" t="str">
        <f t="shared" si="7"/>
        <v/>
      </c>
      <c r="M97" s="14"/>
      <c r="N97" s="147"/>
      <c r="O97" s="15"/>
      <c r="P97" s="147"/>
      <c r="Q97" s="148" t="str">
        <f t="shared" si="8"/>
        <v/>
      </c>
    </row>
    <row r="98" spans="2:17" x14ac:dyDescent="0.4">
      <c r="B98" s="44">
        <v>83</v>
      </c>
      <c r="C98" s="7"/>
      <c r="D98" s="147"/>
      <c r="E98" s="15"/>
      <c r="F98" s="147"/>
      <c r="G98" s="148" t="str">
        <f t="shared" si="6"/>
        <v/>
      </c>
      <c r="H98" s="14"/>
      <c r="I98" s="147"/>
      <c r="J98" s="15"/>
      <c r="K98" s="15"/>
      <c r="L98" s="148" t="str">
        <f t="shared" si="7"/>
        <v/>
      </c>
      <c r="M98" s="14"/>
      <c r="N98" s="147"/>
      <c r="O98" s="15"/>
      <c r="P98" s="147"/>
      <c r="Q98" s="148" t="str">
        <f t="shared" si="8"/>
        <v/>
      </c>
    </row>
    <row r="99" spans="2:17" x14ac:dyDescent="0.4">
      <c r="B99" s="45">
        <v>84</v>
      </c>
      <c r="C99" s="18"/>
      <c r="D99" s="149"/>
      <c r="E99" s="21"/>
      <c r="F99" s="149"/>
      <c r="G99" s="148" t="str">
        <f t="shared" si="6"/>
        <v/>
      </c>
      <c r="H99" s="14"/>
      <c r="I99" s="147"/>
      <c r="J99" s="15"/>
      <c r="K99" s="15"/>
      <c r="L99" s="148" t="str">
        <f t="shared" si="7"/>
        <v/>
      </c>
      <c r="M99" s="14"/>
      <c r="N99" s="147"/>
      <c r="O99" s="15"/>
      <c r="P99" s="147"/>
      <c r="Q99" s="148" t="str">
        <f t="shared" si="8"/>
        <v/>
      </c>
    </row>
    <row r="100" spans="2:17" x14ac:dyDescent="0.4">
      <c r="B100" s="44">
        <v>85</v>
      </c>
      <c r="C100" s="7"/>
      <c r="D100" s="147"/>
      <c r="E100" s="15"/>
      <c r="F100" s="147"/>
      <c r="G100" s="152" t="str">
        <f t="shared" si="6"/>
        <v/>
      </c>
      <c r="H100" s="26"/>
      <c r="I100" s="151"/>
      <c r="J100" s="27"/>
      <c r="K100" s="27"/>
      <c r="L100" s="152" t="str">
        <f t="shared" si="7"/>
        <v/>
      </c>
      <c r="M100" s="26"/>
      <c r="N100" s="151"/>
      <c r="O100" s="27"/>
      <c r="P100" s="151"/>
      <c r="Q100" s="152" t="str">
        <f t="shared" si="8"/>
        <v/>
      </c>
    </row>
    <row r="101" spans="2:17" x14ac:dyDescent="0.4">
      <c r="B101" s="44">
        <v>86</v>
      </c>
      <c r="C101" s="7"/>
      <c r="D101" s="147"/>
      <c r="E101" s="15"/>
      <c r="F101" s="147"/>
      <c r="G101" s="148" t="str">
        <f t="shared" si="6"/>
        <v/>
      </c>
      <c r="H101" s="14"/>
      <c r="I101" s="147"/>
      <c r="J101" s="15"/>
      <c r="K101" s="15"/>
      <c r="L101" s="148" t="str">
        <f t="shared" si="7"/>
        <v/>
      </c>
      <c r="M101" s="14"/>
      <c r="N101" s="147"/>
      <c r="O101" s="15"/>
      <c r="P101" s="147"/>
      <c r="Q101" s="148" t="str">
        <f t="shared" si="8"/>
        <v/>
      </c>
    </row>
    <row r="102" spans="2:17" x14ac:dyDescent="0.4">
      <c r="B102" s="44">
        <v>87</v>
      </c>
      <c r="C102" s="7"/>
      <c r="D102" s="147"/>
      <c r="E102" s="15"/>
      <c r="F102" s="147"/>
      <c r="G102" s="148" t="str">
        <f t="shared" si="6"/>
        <v/>
      </c>
      <c r="H102" s="14"/>
      <c r="I102" s="147"/>
      <c r="J102" s="15"/>
      <c r="K102" s="15"/>
      <c r="L102" s="148" t="str">
        <f t="shared" si="7"/>
        <v/>
      </c>
      <c r="M102" s="14"/>
      <c r="N102" s="147"/>
      <c r="O102" s="15"/>
      <c r="P102" s="147"/>
      <c r="Q102" s="148" t="str">
        <f t="shared" si="8"/>
        <v/>
      </c>
    </row>
    <row r="103" spans="2:17" x14ac:dyDescent="0.4">
      <c r="B103" s="45">
        <v>88</v>
      </c>
      <c r="C103" s="7"/>
      <c r="D103" s="147"/>
      <c r="E103" s="15"/>
      <c r="F103" s="147"/>
      <c r="G103" s="150" t="str">
        <f t="shared" si="6"/>
        <v/>
      </c>
      <c r="H103" s="20"/>
      <c r="I103" s="149"/>
      <c r="J103" s="21"/>
      <c r="K103" s="21"/>
      <c r="L103" s="150" t="str">
        <f t="shared" si="7"/>
        <v/>
      </c>
      <c r="M103" s="20"/>
      <c r="N103" s="149"/>
      <c r="O103" s="21"/>
      <c r="P103" s="149"/>
      <c r="Q103" s="150" t="str">
        <f t="shared" si="8"/>
        <v/>
      </c>
    </row>
    <row r="104" spans="2:17" x14ac:dyDescent="0.4">
      <c r="B104" s="44">
        <v>89</v>
      </c>
      <c r="C104" s="24">
        <v>1</v>
      </c>
      <c r="D104" s="151"/>
      <c r="E104" s="27"/>
      <c r="F104" s="151"/>
      <c r="G104" s="148">
        <f t="shared" si="6"/>
        <v>1</v>
      </c>
      <c r="H104" s="14"/>
      <c r="I104" s="147"/>
      <c r="J104" s="15"/>
      <c r="K104" s="15"/>
      <c r="L104" s="148" t="str">
        <f t="shared" si="7"/>
        <v/>
      </c>
      <c r="M104" s="14"/>
      <c r="N104" s="147">
        <v>1</v>
      </c>
      <c r="O104" s="15"/>
      <c r="P104" s="147"/>
      <c r="Q104" s="148">
        <f t="shared" si="8"/>
        <v>1</v>
      </c>
    </row>
    <row r="105" spans="2:17" x14ac:dyDescent="0.4">
      <c r="B105" s="44">
        <v>90</v>
      </c>
      <c r="C105" s="7"/>
      <c r="D105" s="147"/>
      <c r="E105" s="15"/>
      <c r="F105" s="147"/>
      <c r="G105" s="148" t="str">
        <f t="shared" si="6"/>
        <v/>
      </c>
      <c r="H105" s="14"/>
      <c r="I105" s="147"/>
      <c r="J105" s="15"/>
      <c r="K105" s="15"/>
      <c r="L105" s="148" t="str">
        <f t="shared" si="7"/>
        <v/>
      </c>
      <c r="M105" s="14"/>
      <c r="N105" s="147"/>
      <c r="O105" s="15"/>
      <c r="P105" s="147"/>
      <c r="Q105" s="148" t="str">
        <f t="shared" si="8"/>
        <v/>
      </c>
    </row>
    <row r="106" spans="2:17" x14ac:dyDescent="0.4">
      <c r="B106" s="44">
        <v>91</v>
      </c>
      <c r="C106" s="7"/>
      <c r="D106" s="147"/>
      <c r="E106" s="15"/>
      <c r="F106" s="147"/>
      <c r="G106" s="148" t="str">
        <f t="shared" si="6"/>
        <v/>
      </c>
      <c r="H106" s="14"/>
      <c r="I106" s="147"/>
      <c r="J106" s="15"/>
      <c r="K106" s="15"/>
      <c r="L106" s="148" t="str">
        <f t="shared" si="7"/>
        <v/>
      </c>
      <c r="M106" s="14"/>
      <c r="N106" s="147"/>
      <c r="O106" s="15"/>
      <c r="P106" s="147"/>
      <c r="Q106" s="148" t="str">
        <f t="shared" si="8"/>
        <v/>
      </c>
    </row>
    <row r="107" spans="2:17" x14ac:dyDescent="0.4">
      <c r="B107" s="45">
        <v>92</v>
      </c>
      <c r="C107" s="18">
        <v>1</v>
      </c>
      <c r="D107" s="149">
        <v>1</v>
      </c>
      <c r="E107" s="21"/>
      <c r="F107" s="149"/>
      <c r="G107" s="148">
        <f t="shared" si="6"/>
        <v>2</v>
      </c>
      <c r="H107" s="14"/>
      <c r="I107" s="147"/>
      <c r="J107" s="15"/>
      <c r="K107" s="15"/>
      <c r="L107" s="148" t="str">
        <f t="shared" si="7"/>
        <v/>
      </c>
      <c r="M107" s="14"/>
      <c r="N107" s="147"/>
      <c r="O107" s="15"/>
      <c r="P107" s="147"/>
      <c r="Q107" s="148" t="str">
        <f t="shared" si="8"/>
        <v/>
      </c>
    </row>
    <row r="108" spans="2:17" x14ac:dyDescent="0.4">
      <c r="B108" s="44">
        <v>93</v>
      </c>
      <c r="C108" s="7">
        <v>1</v>
      </c>
      <c r="D108" s="147"/>
      <c r="E108" s="15"/>
      <c r="F108" s="147"/>
      <c r="G108" s="152">
        <f t="shared" si="6"/>
        <v>1</v>
      </c>
      <c r="H108" s="26"/>
      <c r="I108" s="151"/>
      <c r="J108" s="27"/>
      <c r="K108" s="27"/>
      <c r="L108" s="152" t="str">
        <f t="shared" si="7"/>
        <v/>
      </c>
      <c r="M108" s="26"/>
      <c r="N108" s="151"/>
      <c r="O108" s="27"/>
      <c r="P108" s="151"/>
      <c r="Q108" s="152" t="str">
        <f t="shared" si="8"/>
        <v/>
      </c>
    </row>
    <row r="109" spans="2:17" x14ac:dyDescent="0.4">
      <c r="B109" s="44">
        <v>94</v>
      </c>
      <c r="C109" s="7"/>
      <c r="D109" s="147"/>
      <c r="E109" s="15"/>
      <c r="F109" s="147"/>
      <c r="G109" s="148" t="str">
        <f t="shared" si="6"/>
        <v/>
      </c>
      <c r="H109" s="14"/>
      <c r="I109" s="147"/>
      <c r="J109" s="15"/>
      <c r="K109" s="15"/>
      <c r="L109" s="148" t="str">
        <f t="shared" si="7"/>
        <v/>
      </c>
      <c r="M109" s="14"/>
      <c r="N109" s="147"/>
      <c r="O109" s="15"/>
      <c r="P109" s="147"/>
      <c r="Q109" s="148" t="str">
        <f t="shared" si="8"/>
        <v/>
      </c>
    </row>
    <row r="110" spans="2:17" x14ac:dyDescent="0.4">
      <c r="B110" s="44">
        <v>95</v>
      </c>
      <c r="C110" s="7"/>
      <c r="D110" s="147"/>
      <c r="E110" s="15"/>
      <c r="F110" s="147"/>
      <c r="G110" s="148" t="str">
        <f t="shared" si="6"/>
        <v/>
      </c>
      <c r="H110" s="14"/>
      <c r="I110" s="147"/>
      <c r="J110" s="15"/>
      <c r="K110" s="15"/>
      <c r="L110" s="148" t="str">
        <f t="shared" si="7"/>
        <v/>
      </c>
      <c r="M110" s="14"/>
      <c r="N110" s="147"/>
      <c r="O110" s="15"/>
      <c r="P110" s="147"/>
      <c r="Q110" s="148" t="str">
        <f t="shared" si="8"/>
        <v/>
      </c>
    </row>
    <row r="111" spans="2:17" x14ac:dyDescent="0.4">
      <c r="B111" s="45">
        <v>96</v>
      </c>
      <c r="C111" s="7"/>
      <c r="D111" s="147"/>
      <c r="E111" s="15"/>
      <c r="F111" s="147"/>
      <c r="G111" s="150" t="str">
        <f t="shared" si="6"/>
        <v/>
      </c>
      <c r="H111" s="20"/>
      <c r="I111" s="149"/>
      <c r="J111" s="21"/>
      <c r="K111" s="21"/>
      <c r="L111" s="150" t="str">
        <f t="shared" si="7"/>
        <v/>
      </c>
      <c r="M111" s="20"/>
      <c r="N111" s="149"/>
      <c r="O111" s="21"/>
      <c r="P111" s="149"/>
      <c r="Q111" s="150" t="str">
        <f t="shared" si="8"/>
        <v/>
      </c>
    </row>
    <row r="112" spans="2:17" x14ac:dyDescent="0.4">
      <c r="B112" s="44">
        <v>97</v>
      </c>
      <c r="C112" s="24"/>
      <c r="D112" s="151"/>
      <c r="E112" s="27"/>
      <c r="F112" s="151"/>
      <c r="G112" s="148" t="str">
        <f t="shared" si="6"/>
        <v/>
      </c>
      <c r="H112" s="14"/>
      <c r="I112" s="147"/>
      <c r="J112" s="15"/>
      <c r="K112" s="15"/>
      <c r="L112" s="148" t="str">
        <f t="shared" si="7"/>
        <v/>
      </c>
      <c r="M112" s="14"/>
      <c r="N112" s="147"/>
      <c r="O112" s="15"/>
      <c r="P112" s="147"/>
      <c r="Q112" s="148" t="str">
        <f t="shared" si="8"/>
        <v/>
      </c>
    </row>
    <row r="113" spans="2:17" x14ac:dyDescent="0.4">
      <c r="B113" s="44">
        <v>98</v>
      </c>
      <c r="C113" s="7"/>
      <c r="D113" s="147"/>
      <c r="E113" s="15"/>
      <c r="F113" s="147"/>
      <c r="G113" s="148" t="str">
        <f t="shared" si="6"/>
        <v/>
      </c>
      <c r="H113" s="14"/>
      <c r="I113" s="147"/>
      <c r="J113" s="15"/>
      <c r="K113" s="15"/>
      <c r="L113" s="148" t="str">
        <f t="shared" si="7"/>
        <v/>
      </c>
      <c r="M113" s="14"/>
      <c r="N113" s="147">
        <v>1</v>
      </c>
      <c r="O113" s="15"/>
      <c r="P113" s="147"/>
      <c r="Q113" s="148">
        <f t="shared" si="8"/>
        <v>1</v>
      </c>
    </row>
    <row r="114" spans="2:17" x14ac:dyDescent="0.4">
      <c r="B114" s="44">
        <v>99</v>
      </c>
      <c r="C114" s="7"/>
      <c r="D114" s="147">
        <v>1</v>
      </c>
      <c r="E114" s="15"/>
      <c r="F114" s="147"/>
      <c r="G114" s="148">
        <f t="shared" si="6"/>
        <v>1</v>
      </c>
      <c r="H114" s="14"/>
      <c r="I114" s="147"/>
      <c r="J114" s="15"/>
      <c r="K114" s="15"/>
      <c r="L114" s="148" t="str">
        <f t="shared" si="7"/>
        <v/>
      </c>
      <c r="M114" s="14"/>
      <c r="N114" s="147"/>
      <c r="O114" s="15"/>
      <c r="P114" s="147"/>
      <c r="Q114" s="148" t="str">
        <f t="shared" si="8"/>
        <v/>
      </c>
    </row>
    <row r="115" spans="2:17" x14ac:dyDescent="0.4">
      <c r="B115" s="45">
        <v>100</v>
      </c>
      <c r="C115" s="18"/>
      <c r="D115" s="149">
        <v>1</v>
      </c>
      <c r="E115" s="21"/>
      <c r="F115" s="149"/>
      <c r="G115" s="148">
        <f t="shared" si="6"/>
        <v>1</v>
      </c>
      <c r="H115" s="14"/>
      <c r="I115" s="147"/>
      <c r="J115" s="15"/>
      <c r="K115" s="15"/>
      <c r="L115" s="148" t="str">
        <f t="shared" si="7"/>
        <v/>
      </c>
      <c r="M115" s="14"/>
      <c r="N115" s="147"/>
      <c r="O115" s="15"/>
      <c r="P115" s="147"/>
      <c r="Q115" s="148" t="str">
        <f t="shared" si="8"/>
        <v/>
      </c>
    </row>
    <row r="116" spans="2:17" x14ac:dyDescent="0.4">
      <c r="B116" s="44">
        <v>101</v>
      </c>
      <c r="C116" s="24"/>
      <c r="D116" s="151"/>
      <c r="E116" s="27"/>
      <c r="F116" s="151"/>
      <c r="G116" s="152" t="str">
        <f t="shared" si="6"/>
        <v/>
      </c>
      <c r="H116" s="26"/>
      <c r="I116" s="151"/>
      <c r="J116" s="27"/>
      <c r="K116" s="27"/>
      <c r="L116" s="152" t="str">
        <f t="shared" si="7"/>
        <v/>
      </c>
      <c r="M116" s="26"/>
      <c r="N116" s="151"/>
      <c r="O116" s="27"/>
      <c r="P116" s="151"/>
      <c r="Q116" s="152" t="str">
        <f t="shared" si="8"/>
        <v/>
      </c>
    </row>
    <row r="117" spans="2:17" x14ac:dyDescent="0.4">
      <c r="B117" s="44">
        <v>102</v>
      </c>
      <c r="C117" s="7"/>
      <c r="D117" s="147"/>
      <c r="E117" s="14"/>
      <c r="F117" s="147"/>
      <c r="G117" s="148" t="str">
        <f t="shared" si="6"/>
        <v/>
      </c>
      <c r="H117" s="14"/>
      <c r="I117" s="147"/>
      <c r="J117" s="15"/>
      <c r="K117" s="15"/>
      <c r="L117" s="148" t="str">
        <f t="shared" si="7"/>
        <v/>
      </c>
      <c r="M117" s="14"/>
      <c r="N117" s="147"/>
      <c r="O117" s="15"/>
      <c r="P117" s="147"/>
      <c r="Q117" s="148" t="str">
        <f t="shared" si="8"/>
        <v/>
      </c>
    </row>
    <row r="118" spans="2:17" x14ac:dyDescent="0.4">
      <c r="B118" s="44">
        <v>103</v>
      </c>
      <c r="C118" s="7"/>
      <c r="D118" s="147"/>
      <c r="E118" s="15"/>
      <c r="F118" s="147"/>
      <c r="G118" s="148" t="str">
        <f t="shared" si="6"/>
        <v/>
      </c>
      <c r="H118" s="14"/>
      <c r="I118" s="147"/>
      <c r="J118" s="15"/>
      <c r="K118" s="15"/>
      <c r="L118" s="148" t="str">
        <f t="shared" si="7"/>
        <v/>
      </c>
      <c r="M118" s="14"/>
      <c r="N118" s="147"/>
      <c r="O118" s="15"/>
      <c r="P118" s="147"/>
      <c r="Q118" s="148" t="str">
        <f t="shared" si="8"/>
        <v/>
      </c>
    </row>
    <row r="119" spans="2:17" x14ac:dyDescent="0.4">
      <c r="B119" s="45">
        <v>104</v>
      </c>
      <c r="C119" s="7"/>
      <c r="D119" s="147"/>
      <c r="E119" s="15"/>
      <c r="F119" s="147"/>
      <c r="G119" s="150" t="str">
        <f t="shared" si="6"/>
        <v/>
      </c>
      <c r="H119" s="20"/>
      <c r="I119" s="149"/>
      <c r="J119" s="21"/>
      <c r="K119" s="21"/>
      <c r="L119" s="150" t="str">
        <f t="shared" si="7"/>
        <v/>
      </c>
      <c r="M119" s="20"/>
      <c r="N119" s="149"/>
      <c r="O119" s="21"/>
      <c r="P119" s="149"/>
      <c r="Q119" s="150" t="str">
        <f t="shared" si="8"/>
        <v/>
      </c>
    </row>
    <row r="120" spans="2:17" x14ac:dyDescent="0.4">
      <c r="B120" s="44">
        <v>105</v>
      </c>
      <c r="C120" s="24"/>
      <c r="D120" s="151"/>
      <c r="E120" s="27"/>
      <c r="F120" s="151"/>
      <c r="G120" s="148" t="str">
        <f t="shared" si="6"/>
        <v/>
      </c>
      <c r="H120" s="14"/>
      <c r="I120" s="147"/>
      <c r="J120" s="15"/>
      <c r="K120" s="15"/>
      <c r="L120" s="148" t="str">
        <f t="shared" si="7"/>
        <v/>
      </c>
      <c r="M120" s="14"/>
      <c r="N120" s="147"/>
      <c r="O120" s="15"/>
      <c r="P120" s="147"/>
      <c r="Q120" s="148" t="str">
        <f t="shared" si="8"/>
        <v/>
      </c>
    </row>
    <row r="121" spans="2:17" x14ac:dyDescent="0.4">
      <c r="B121" s="44">
        <v>106</v>
      </c>
      <c r="C121" s="7">
        <v>1</v>
      </c>
      <c r="D121" s="147"/>
      <c r="E121" s="15"/>
      <c r="F121" s="147"/>
      <c r="G121" s="148">
        <f t="shared" si="6"/>
        <v>1</v>
      </c>
      <c r="H121" s="14"/>
      <c r="I121" s="147"/>
      <c r="J121" s="15"/>
      <c r="K121" s="15"/>
      <c r="L121" s="148" t="str">
        <f t="shared" si="7"/>
        <v/>
      </c>
      <c r="M121" s="14"/>
      <c r="N121" s="147"/>
      <c r="O121" s="15"/>
      <c r="P121" s="147"/>
      <c r="Q121" s="148" t="str">
        <f t="shared" si="8"/>
        <v/>
      </c>
    </row>
    <row r="122" spans="2:17" x14ac:dyDescent="0.4">
      <c r="B122" s="44">
        <v>107</v>
      </c>
      <c r="C122" s="7">
        <v>1</v>
      </c>
      <c r="D122" s="147"/>
      <c r="E122" s="15"/>
      <c r="F122" s="147"/>
      <c r="G122" s="148">
        <f t="shared" si="6"/>
        <v>1</v>
      </c>
      <c r="H122" s="14"/>
      <c r="I122" s="147"/>
      <c r="J122" s="15"/>
      <c r="K122" s="15"/>
      <c r="L122" s="148" t="str">
        <f t="shared" si="7"/>
        <v/>
      </c>
      <c r="M122" s="14"/>
      <c r="N122" s="147"/>
      <c r="O122" s="15"/>
      <c r="P122" s="147"/>
      <c r="Q122" s="148" t="str">
        <f t="shared" si="8"/>
        <v/>
      </c>
    </row>
    <row r="123" spans="2:17" x14ac:dyDescent="0.4">
      <c r="B123" s="45">
        <v>108</v>
      </c>
      <c r="C123" s="18"/>
      <c r="D123" s="149"/>
      <c r="E123" s="21"/>
      <c r="F123" s="149"/>
      <c r="G123" s="148" t="str">
        <f t="shared" si="6"/>
        <v/>
      </c>
      <c r="H123" s="14"/>
      <c r="I123" s="147"/>
      <c r="J123" s="15"/>
      <c r="K123" s="15"/>
      <c r="L123" s="148" t="str">
        <f t="shared" si="7"/>
        <v/>
      </c>
      <c r="M123" s="14"/>
      <c r="N123" s="147"/>
      <c r="O123" s="15"/>
      <c r="P123" s="147"/>
      <c r="Q123" s="148" t="str">
        <f t="shared" si="8"/>
        <v/>
      </c>
    </row>
    <row r="124" spans="2:17" x14ac:dyDescent="0.4">
      <c r="B124" s="44">
        <v>109</v>
      </c>
      <c r="C124" s="7"/>
      <c r="D124" s="147"/>
      <c r="E124" s="15"/>
      <c r="F124" s="147"/>
      <c r="G124" s="152" t="str">
        <f t="shared" si="6"/>
        <v/>
      </c>
      <c r="H124" s="26"/>
      <c r="I124" s="151"/>
      <c r="J124" s="27"/>
      <c r="K124" s="27"/>
      <c r="L124" s="152" t="str">
        <f t="shared" si="7"/>
        <v/>
      </c>
      <c r="M124" s="26"/>
      <c r="N124" s="151"/>
      <c r="O124" s="27"/>
      <c r="P124" s="151"/>
      <c r="Q124" s="152" t="str">
        <f t="shared" si="8"/>
        <v/>
      </c>
    </row>
    <row r="125" spans="2:17" x14ac:dyDescent="0.4">
      <c r="B125" s="44">
        <v>110</v>
      </c>
      <c r="C125" s="7">
        <v>1</v>
      </c>
      <c r="D125" s="147"/>
      <c r="E125" s="15"/>
      <c r="F125" s="147"/>
      <c r="G125" s="148">
        <f t="shared" si="6"/>
        <v>1</v>
      </c>
      <c r="H125" s="14"/>
      <c r="I125" s="147"/>
      <c r="J125" s="15"/>
      <c r="K125" s="15"/>
      <c r="L125" s="148" t="str">
        <f t="shared" si="7"/>
        <v/>
      </c>
      <c r="M125" s="14"/>
      <c r="N125" s="147"/>
      <c r="O125" s="15"/>
      <c r="P125" s="147"/>
      <c r="Q125" s="148" t="str">
        <f t="shared" si="8"/>
        <v/>
      </c>
    </row>
    <row r="126" spans="2:17" x14ac:dyDescent="0.4">
      <c r="B126" s="44">
        <v>111</v>
      </c>
      <c r="C126" s="7"/>
      <c r="D126" s="147"/>
      <c r="E126" s="15"/>
      <c r="F126" s="147"/>
      <c r="G126" s="148" t="str">
        <f t="shared" si="6"/>
        <v/>
      </c>
      <c r="H126" s="14"/>
      <c r="I126" s="147"/>
      <c r="J126" s="15"/>
      <c r="K126" s="15"/>
      <c r="L126" s="148" t="str">
        <f t="shared" si="7"/>
        <v/>
      </c>
      <c r="M126" s="14"/>
      <c r="N126" s="147"/>
      <c r="O126" s="15"/>
      <c r="P126" s="147"/>
      <c r="Q126" s="148" t="str">
        <f t="shared" si="8"/>
        <v/>
      </c>
    </row>
    <row r="127" spans="2:17" x14ac:dyDescent="0.4">
      <c r="B127" s="45">
        <v>112</v>
      </c>
      <c r="C127" s="18"/>
      <c r="D127" s="149"/>
      <c r="E127" s="21"/>
      <c r="F127" s="149"/>
      <c r="G127" s="150" t="str">
        <f t="shared" si="6"/>
        <v/>
      </c>
      <c r="H127" s="20"/>
      <c r="I127" s="149"/>
      <c r="J127" s="21"/>
      <c r="K127" s="21"/>
      <c r="L127" s="150" t="str">
        <f t="shared" si="7"/>
        <v/>
      </c>
      <c r="M127" s="20"/>
      <c r="N127" s="149"/>
      <c r="O127" s="21"/>
      <c r="P127" s="149"/>
      <c r="Q127" s="150" t="str">
        <f t="shared" si="8"/>
        <v/>
      </c>
    </row>
    <row r="128" spans="2:17" x14ac:dyDescent="0.4">
      <c r="B128" s="44">
        <v>113</v>
      </c>
      <c r="C128" s="7"/>
      <c r="D128" s="147"/>
      <c r="E128" s="15"/>
      <c r="F128" s="147"/>
      <c r="G128" s="148" t="str">
        <f t="shared" si="6"/>
        <v/>
      </c>
      <c r="H128" s="14"/>
      <c r="I128" s="147"/>
      <c r="J128" s="15"/>
      <c r="K128" s="15"/>
      <c r="L128" s="148" t="str">
        <f t="shared" si="7"/>
        <v/>
      </c>
      <c r="M128" s="14"/>
      <c r="N128" s="147"/>
      <c r="O128" s="15"/>
      <c r="P128" s="147"/>
      <c r="Q128" s="148" t="str">
        <f t="shared" si="8"/>
        <v/>
      </c>
    </row>
    <row r="129" spans="2:17" x14ac:dyDescent="0.4">
      <c r="B129" s="44">
        <v>114</v>
      </c>
      <c r="C129" s="7"/>
      <c r="D129" s="147"/>
      <c r="E129" s="15"/>
      <c r="F129" s="147"/>
      <c r="G129" s="148" t="str">
        <f t="shared" si="6"/>
        <v/>
      </c>
      <c r="H129" s="14"/>
      <c r="I129" s="147"/>
      <c r="J129" s="15"/>
      <c r="K129" s="15"/>
      <c r="L129" s="148" t="str">
        <f t="shared" si="7"/>
        <v/>
      </c>
      <c r="M129" s="14"/>
      <c r="N129" s="147"/>
      <c r="O129" s="15"/>
      <c r="P129" s="147"/>
      <c r="Q129" s="148" t="str">
        <f t="shared" si="8"/>
        <v/>
      </c>
    </row>
    <row r="130" spans="2:17" x14ac:dyDescent="0.4">
      <c r="B130" s="44">
        <v>115</v>
      </c>
      <c r="C130" s="7">
        <v>1</v>
      </c>
      <c r="D130" s="147">
        <v>3</v>
      </c>
      <c r="E130" s="15"/>
      <c r="F130" s="147"/>
      <c r="G130" s="148">
        <f t="shared" si="6"/>
        <v>4</v>
      </c>
      <c r="H130" s="14"/>
      <c r="I130" s="147"/>
      <c r="J130" s="15"/>
      <c r="K130" s="15"/>
      <c r="L130" s="148" t="str">
        <f t="shared" si="7"/>
        <v/>
      </c>
      <c r="M130" s="14"/>
      <c r="N130" s="147"/>
      <c r="O130" s="15"/>
      <c r="P130" s="147"/>
      <c r="Q130" s="148" t="str">
        <f t="shared" si="8"/>
        <v/>
      </c>
    </row>
    <row r="131" spans="2:17" x14ac:dyDescent="0.4">
      <c r="B131" s="45">
        <v>116</v>
      </c>
      <c r="C131" s="18">
        <v>1</v>
      </c>
      <c r="D131" s="149">
        <v>1</v>
      </c>
      <c r="E131" s="21"/>
      <c r="F131" s="149"/>
      <c r="G131" s="148">
        <f t="shared" si="6"/>
        <v>2</v>
      </c>
      <c r="H131" s="14"/>
      <c r="I131" s="147"/>
      <c r="J131" s="15"/>
      <c r="K131" s="15"/>
      <c r="L131" s="148" t="str">
        <f t="shared" si="7"/>
        <v/>
      </c>
      <c r="M131" s="14"/>
      <c r="N131" s="147"/>
      <c r="O131" s="15"/>
      <c r="P131" s="147"/>
      <c r="Q131" s="148" t="str">
        <f t="shared" si="8"/>
        <v/>
      </c>
    </row>
    <row r="132" spans="2:17" x14ac:dyDescent="0.4">
      <c r="B132" s="44">
        <v>117</v>
      </c>
      <c r="C132" s="7">
        <v>2</v>
      </c>
      <c r="D132" s="147"/>
      <c r="E132" s="15"/>
      <c r="F132" s="147"/>
      <c r="G132" s="152">
        <f t="shared" si="6"/>
        <v>2</v>
      </c>
      <c r="H132" s="26"/>
      <c r="I132" s="151"/>
      <c r="J132" s="27"/>
      <c r="K132" s="27"/>
      <c r="L132" s="152" t="str">
        <f t="shared" si="7"/>
        <v/>
      </c>
      <c r="M132" s="26"/>
      <c r="N132" s="151"/>
      <c r="O132" s="27"/>
      <c r="P132" s="151"/>
      <c r="Q132" s="152" t="str">
        <f t="shared" si="8"/>
        <v/>
      </c>
    </row>
    <row r="133" spans="2:17" x14ac:dyDescent="0.4">
      <c r="B133" s="44">
        <v>118</v>
      </c>
      <c r="C133" s="7"/>
      <c r="D133" s="147"/>
      <c r="E133" s="15"/>
      <c r="F133" s="147"/>
      <c r="G133" s="148" t="str">
        <f t="shared" si="6"/>
        <v/>
      </c>
      <c r="H133" s="14"/>
      <c r="I133" s="147"/>
      <c r="J133" s="15"/>
      <c r="K133" s="15"/>
      <c r="L133" s="148" t="str">
        <f t="shared" si="7"/>
        <v/>
      </c>
      <c r="M133" s="14"/>
      <c r="N133" s="147"/>
      <c r="O133" s="15"/>
      <c r="P133" s="147"/>
      <c r="Q133" s="148" t="str">
        <f t="shared" si="8"/>
        <v/>
      </c>
    </row>
    <row r="134" spans="2:17" x14ac:dyDescent="0.4">
      <c r="B134" s="44">
        <v>119</v>
      </c>
      <c r="C134" s="7"/>
      <c r="D134" s="147"/>
      <c r="E134" s="15"/>
      <c r="F134" s="147"/>
      <c r="G134" s="148" t="str">
        <f t="shared" si="6"/>
        <v/>
      </c>
      <c r="H134" s="14"/>
      <c r="I134" s="147"/>
      <c r="J134" s="15"/>
      <c r="K134" s="15"/>
      <c r="L134" s="148" t="str">
        <f t="shared" si="7"/>
        <v/>
      </c>
      <c r="M134" s="14"/>
      <c r="N134" s="147"/>
      <c r="O134" s="15"/>
      <c r="P134" s="147"/>
      <c r="Q134" s="148" t="str">
        <f t="shared" si="8"/>
        <v/>
      </c>
    </row>
    <row r="135" spans="2:17" x14ac:dyDescent="0.4">
      <c r="B135" s="45">
        <v>120</v>
      </c>
      <c r="C135" s="18"/>
      <c r="D135" s="149"/>
      <c r="E135" s="21"/>
      <c r="F135" s="149"/>
      <c r="G135" s="150" t="str">
        <f t="shared" si="6"/>
        <v/>
      </c>
      <c r="H135" s="20"/>
      <c r="I135" s="149"/>
      <c r="J135" s="21"/>
      <c r="K135" s="21"/>
      <c r="L135" s="150" t="str">
        <f t="shared" si="7"/>
        <v/>
      </c>
      <c r="M135" s="20"/>
      <c r="N135" s="149"/>
      <c r="O135" s="21"/>
      <c r="P135" s="149"/>
      <c r="Q135" s="150" t="str">
        <f t="shared" si="8"/>
        <v/>
      </c>
    </row>
    <row r="136" spans="2:17" x14ac:dyDescent="0.4">
      <c r="B136" s="44">
        <v>121</v>
      </c>
      <c r="C136" s="7"/>
      <c r="D136" s="147"/>
      <c r="E136" s="15"/>
      <c r="F136" s="147"/>
      <c r="G136" s="148" t="str">
        <f t="shared" si="6"/>
        <v/>
      </c>
      <c r="H136" s="14"/>
      <c r="I136" s="147"/>
      <c r="J136" s="15"/>
      <c r="K136" s="15"/>
      <c r="L136" s="148" t="str">
        <f t="shared" si="7"/>
        <v/>
      </c>
      <c r="M136" s="14"/>
      <c r="N136" s="147"/>
      <c r="O136" s="15"/>
      <c r="P136" s="147"/>
      <c r="Q136" s="148" t="str">
        <f t="shared" si="8"/>
        <v/>
      </c>
    </row>
    <row r="137" spans="2:17" x14ac:dyDescent="0.4">
      <c r="B137" s="44">
        <v>122</v>
      </c>
      <c r="C137" s="7"/>
      <c r="D137" s="147"/>
      <c r="E137" s="15"/>
      <c r="F137" s="147"/>
      <c r="G137" s="148" t="str">
        <f t="shared" si="6"/>
        <v/>
      </c>
      <c r="H137" s="14"/>
      <c r="I137" s="147"/>
      <c r="J137" s="15"/>
      <c r="K137" s="15"/>
      <c r="L137" s="148" t="str">
        <f t="shared" si="7"/>
        <v/>
      </c>
      <c r="M137" s="14"/>
      <c r="N137" s="147"/>
      <c r="O137" s="15"/>
      <c r="P137" s="147"/>
      <c r="Q137" s="148" t="str">
        <f t="shared" si="8"/>
        <v/>
      </c>
    </row>
    <row r="138" spans="2:17" x14ac:dyDescent="0.4">
      <c r="B138" s="44">
        <v>123</v>
      </c>
      <c r="C138" s="7"/>
      <c r="D138" s="147"/>
      <c r="E138" s="15"/>
      <c r="F138" s="147"/>
      <c r="G138" s="148" t="str">
        <f t="shared" si="6"/>
        <v/>
      </c>
      <c r="H138" s="14"/>
      <c r="I138" s="147"/>
      <c r="J138" s="15"/>
      <c r="K138" s="15"/>
      <c r="L138" s="148" t="str">
        <f t="shared" si="7"/>
        <v/>
      </c>
      <c r="M138" s="14"/>
      <c r="N138" s="147"/>
      <c r="O138" s="15"/>
      <c r="P138" s="147"/>
      <c r="Q138" s="148" t="str">
        <f t="shared" si="8"/>
        <v/>
      </c>
    </row>
    <row r="139" spans="2:17" x14ac:dyDescent="0.4">
      <c r="B139" s="45">
        <v>124</v>
      </c>
      <c r="C139" s="18">
        <v>1</v>
      </c>
      <c r="D139" s="149"/>
      <c r="E139" s="21"/>
      <c r="F139" s="149"/>
      <c r="G139" s="148">
        <f t="shared" si="6"/>
        <v>1</v>
      </c>
      <c r="H139" s="14"/>
      <c r="I139" s="147"/>
      <c r="J139" s="15"/>
      <c r="K139" s="15"/>
      <c r="L139" s="148" t="str">
        <f t="shared" si="7"/>
        <v/>
      </c>
      <c r="M139" s="14"/>
      <c r="N139" s="147"/>
      <c r="O139" s="15"/>
      <c r="P139" s="147"/>
      <c r="Q139" s="148" t="str">
        <f t="shared" si="8"/>
        <v/>
      </c>
    </row>
    <row r="140" spans="2:17" x14ac:dyDescent="0.4">
      <c r="B140" s="44">
        <v>125</v>
      </c>
      <c r="C140" s="24"/>
      <c r="D140" s="151"/>
      <c r="E140" s="27"/>
      <c r="F140" s="151"/>
      <c r="G140" s="152" t="str">
        <f t="shared" si="6"/>
        <v/>
      </c>
      <c r="H140" s="26"/>
      <c r="I140" s="151"/>
      <c r="J140" s="27"/>
      <c r="K140" s="27"/>
      <c r="L140" s="152" t="str">
        <f t="shared" si="7"/>
        <v/>
      </c>
      <c r="M140" s="26"/>
      <c r="N140" s="151"/>
      <c r="O140" s="27"/>
      <c r="P140" s="151"/>
      <c r="Q140" s="152" t="str">
        <f t="shared" si="8"/>
        <v/>
      </c>
    </row>
    <row r="141" spans="2:17" x14ac:dyDescent="0.4">
      <c r="B141" s="44">
        <v>126</v>
      </c>
      <c r="C141" s="7"/>
      <c r="D141" s="147"/>
      <c r="E141" s="14"/>
      <c r="F141" s="147"/>
      <c r="G141" s="16" t="str">
        <f t="shared" si="6"/>
        <v/>
      </c>
      <c r="H141" s="13"/>
      <c r="I141" s="147"/>
      <c r="J141" s="15"/>
      <c r="K141" s="15"/>
      <c r="L141" s="148" t="str">
        <f t="shared" si="7"/>
        <v/>
      </c>
      <c r="M141" s="14"/>
      <c r="N141" s="147"/>
      <c r="O141" s="15"/>
      <c r="P141" s="147"/>
      <c r="Q141" s="148" t="str">
        <f t="shared" si="8"/>
        <v/>
      </c>
    </row>
    <row r="142" spans="2:17" x14ac:dyDescent="0.4">
      <c r="B142" s="44">
        <v>127</v>
      </c>
      <c r="C142" s="7"/>
      <c r="D142" s="147"/>
      <c r="E142" s="15"/>
      <c r="F142" s="147"/>
      <c r="G142" s="148" t="str">
        <f t="shared" si="6"/>
        <v/>
      </c>
      <c r="H142" s="14"/>
      <c r="I142" s="147"/>
      <c r="J142" s="15"/>
      <c r="K142" s="15"/>
      <c r="L142" s="148" t="str">
        <f t="shared" si="7"/>
        <v/>
      </c>
      <c r="M142" s="14"/>
      <c r="N142" s="147"/>
      <c r="O142" s="15"/>
      <c r="P142" s="147"/>
      <c r="Q142" s="148" t="str">
        <f t="shared" si="8"/>
        <v/>
      </c>
    </row>
    <row r="143" spans="2:17" x14ac:dyDescent="0.4">
      <c r="B143" s="45">
        <v>128</v>
      </c>
      <c r="C143" s="18"/>
      <c r="D143" s="149"/>
      <c r="E143" s="21"/>
      <c r="F143" s="149"/>
      <c r="G143" s="150" t="str">
        <f t="shared" si="6"/>
        <v/>
      </c>
      <c r="H143" s="20"/>
      <c r="I143" s="149"/>
      <c r="J143" s="21"/>
      <c r="K143" s="21"/>
      <c r="L143" s="150" t="str">
        <f t="shared" si="7"/>
        <v/>
      </c>
      <c r="M143" s="20"/>
      <c r="N143" s="149"/>
      <c r="O143" s="21"/>
      <c r="P143" s="149"/>
      <c r="Q143" s="150" t="str">
        <f t="shared" si="8"/>
        <v/>
      </c>
    </row>
    <row r="144" spans="2:17" x14ac:dyDescent="0.4">
      <c r="B144" s="44">
        <v>129</v>
      </c>
      <c r="C144" s="7">
        <v>1</v>
      </c>
      <c r="D144" s="147"/>
      <c r="E144" s="15"/>
      <c r="F144" s="147"/>
      <c r="G144" s="148">
        <f t="shared" si="6"/>
        <v>1</v>
      </c>
      <c r="H144" s="14"/>
      <c r="I144" s="147"/>
      <c r="J144" s="15"/>
      <c r="K144" s="15"/>
      <c r="L144" s="148" t="str">
        <f t="shared" si="7"/>
        <v/>
      </c>
      <c r="M144" s="14"/>
      <c r="N144" s="147"/>
      <c r="O144" s="15"/>
      <c r="P144" s="147"/>
      <c r="Q144" s="148" t="str">
        <f t="shared" si="8"/>
        <v/>
      </c>
    </row>
    <row r="145" spans="2:19" x14ac:dyDescent="0.4">
      <c r="B145" s="44">
        <v>130</v>
      </c>
      <c r="C145" s="7"/>
      <c r="D145" s="147"/>
      <c r="E145" s="15"/>
      <c r="F145" s="147"/>
      <c r="G145" s="148" t="str">
        <f t="shared" si="6"/>
        <v/>
      </c>
      <c r="H145" s="14"/>
      <c r="I145" s="147"/>
      <c r="J145" s="15"/>
      <c r="K145" s="15"/>
      <c r="L145" s="148" t="str">
        <f t="shared" si="7"/>
        <v/>
      </c>
      <c r="M145" s="14"/>
      <c r="N145" s="147"/>
      <c r="O145" s="15"/>
      <c r="P145" s="147"/>
      <c r="Q145" s="148" t="str">
        <f t="shared" si="8"/>
        <v/>
      </c>
    </row>
    <row r="146" spans="2:19" x14ac:dyDescent="0.4">
      <c r="B146" s="44">
        <v>131</v>
      </c>
      <c r="C146" s="7">
        <v>1</v>
      </c>
      <c r="D146" s="147">
        <v>1</v>
      </c>
      <c r="E146" s="15"/>
      <c r="F146" s="147"/>
      <c r="G146" s="148">
        <f t="shared" si="6"/>
        <v>2</v>
      </c>
      <c r="H146" s="14"/>
      <c r="I146" s="147"/>
      <c r="J146" s="15"/>
      <c r="K146" s="15"/>
      <c r="L146" s="148" t="str">
        <f t="shared" si="7"/>
        <v/>
      </c>
      <c r="M146" s="14"/>
      <c r="N146" s="147"/>
      <c r="O146" s="15"/>
      <c r="P146" s="147"/>
      <c r="Q146" s="148" t="str">
        <f t="shared" si="8"/>
        <v/>
      </c>
    </row>
    <row r="147" spans="2:19" x14ac:dyDescent="0.4">
      <c r="B147" s="45">
        <v>132</v>
      </c>
      <c r="C147" s="18"/>
      <c r="D147" s="149"/>
      <c r="E147" s="21"/>
      <c r="F147" s="149"/>
      <c r="G147" s="148" t="str">
        <f t="shared" si="6"/>
        <v/>
      </c>
      <c r="H147" s="14"/>
      <c r="I147" s="147"/>
      <c r="J147" s="15"/>
      <c r="K147" s="15"/>
      <c r="L147" s="148" t="str">
        <f t="shared" si="7"/>
        <v/>
      </c>
      <c r="M147" s="14"/>
      <c r="N147" s="147"/>
      <c r="O147" s="15"/>
      <c r="P147" s="147"/>
      <c r="Q147" s="148" t="str">
        <f t="shared" si="8"/>
        <v/>
      </c>
    </row>
    <row r="148" spans="2:19" x14ac:dyDescent="0.4">
      <c r="B148" s="44">
        <v>133</v>
      </c>
      <c r="C148" s="7"/>
      <c r="D148" s="147"/>
      <c r="E148" s="15"/>
      <c r="F148" s="147"/>
      <c r="G148" s="152" t="str">
        <f t="shared" si="6"/>
        <v/>
      </c>
      <c r="H148" s="26"/>
      <c r="I148" s="151"/>
      <c r="J148" s="27"/>
      <c r="K148" s="27"/>
      <c r="L148" s="152" t="str">
        <f t="shared" si="7"/>
        <v/>
      </c>
      <c r="M148" s="26"/>
      <c r="N148" s="151"/>
      <c r="O148" s="27"/>
      <c r="P148" s="151"/>
      <c r="Q148" s="152" t="str">
        <f t="shared" si="8"/>
        <v/>
      </c>
    </row>
    <row r="149" spans="2:19" x14ac:dyDescent="0.4">
      <c r="B149" s="44">
        <v>134</v>
      </c>
      <c r="C149" s="7"/>
      <c r="D149" s="147"/>
      <c r="E149" s="15"/>
      <c r="F149" s="147"/>
      <c r="G149" s="148" t="str">
        <f t="shared" si="6"/>
        <v/>
      </c>
      <c r="H149" s="14"/>
      <c r="I149" s="147"/>
      <c r="J149" s="15"/>
      <c r="K149" s="15"/>
      <c r="L149" s="148" t="str">
        <f t="shared" si="7"/>
        <v/>
      </c>
      <c r="M149" s="14"/>
      <c r="N149" s="147"/>
      <c r="O149" s="15"/>
      <c r="P149" s="147"/>
      <c r="Q149" s="148" t="str">
        <f t="shared" si="8"/>
        <v/>
      </c>
    </row>
    <row r="150" spans="2:19" x14ac:dyDescent="0.4">
      <c r="B150" s="44">
        <v>135</v>
      </c>
      <c r="C150" s="7"/>
      <c r="D150" s="147"/>
      <c r="E150" s="15"/>
      <c r="F150" s="147"/>
      <c r="G150" s="148" t="str">
        <f t="shared" si="6"/>
        <v/>
      </c>
      <c r="H150" s="14"/>
      <c r="I150" s="147"/>
      <c r="J150" s="15"/>
      <c r="K150" s="15"/>
      <c r="L150" s="148" t="str">
        <f t="shared" si="7"/>
        <v/>
      </c>
      <c r="M150" s="14"/>
      <c r="N150" s="147"/>
      <c r="O150" s="15"/>
      <c r="P150" s="147"/>
      <c r="Q150" s="148" t="str">
        <f t="shared" si="8"/>
        <v/>
      </c>
    </row>
    <row r="151" spans="2:19" x14ac:dyDescent="0.4">
      <c r="B151" s="45">
        <v>136</v>
      </c>
      <c r="C151" s="18">
        <v>1</v>
      </c>
      <c r="D151" s="149"/>
      <c r="E151" s="21"/>
      <c r="F151" s="149"/>
      <c r="G151" s="150">
        <f t="shared" si="6"/>
        <v>1</v>
      </c>
      <c r="H151" s="20"/>
      <c r="I151" s="149"/>
      <c r="J151" s="21"/>
      <c r="K151" s="21"/>
      <c r="L151" s="150" t="str">
        <f t="shared" si="7"/>
        <v/>
      </c>
      <c r="M151" s="20"/>
      <c r="N151" s="149"/>
      <c r="O151" s="21"/>
      <c r="P151" s="149"/>
      <c r="Q151" s="150" t="str">
        <f t="shared" si="8"/>
        <v/>
      </c>
      <c r="S151" s="14"/>
    </row>
    <row r="152" spans="2:19" x14ac:dyDescent="0.4">
      <c r="B152" s="44">
        <v>137</v>
      </c>
      <c r="C152" s="7">
        <v>2</v>
      </c>
      <c r="D152" s="147"/>
      <c r="E152" s="15"/>
      <c r="F152" s="147"/>
      <c r="G152" s="148">
        <f t="shared" si="6"/>
        <v>2</v>
      </c>
      <c r="H152" s="14"/>
      <c r="I152" s="147"/>
      <c r="J152" s="15"/>
      <c r="K152" s="15"/>
      <c r="L152" s="148" t="str">
        <f t="shared" si="7"/>
        <v/>
      </c>
      <c r="M152" s="14"/>
      <c r="N152" s="147"/>
      <c r="O152" s="15"/>
      <c r="P152" s="147"/>
      <c r="Q152" s="148" t="str">
        <f t="shared" si="8"/>
        <v/>
      </c>
    </row>
    <row r="153" spans="2:19" x14ac:dyDescent="0.4">
      <c r="B153" s="44">
        <v>138</v>
      </c>
      <c r="C153" s="7">
        <v>1</v>
      </c>
      <c r="D153" s="147"/>
      <c r="E153" s="15"/>
      <c r="F153" s="147"/>
      <c r="G153" s="148">
        <f t="shared" si="6"/>
        <v>1</v>
      </c>
      <c r="H153" s="14"/>
      <c r="I153" s="147"/>
      <c r="J153" s="15"/>
      <c r="K153" s="15"/>
      <c r="L153" s="148" t="str">
        <f t="shared" si="7"/>
        <v/>
      </c>
      <c r="M153" s="14"/>
      <c r="N153" s="147"/>
      <c r="O153" s="15"/>
      <c r="P153" s="147"/>
      <c r="Q153" s="148" t="str">
        <f t="shared" si="8"/>
        <v/>
      </c>
    </row>
    <row r="154" spans="2:19" x14ac:dyDescent="0.4">
      <c r="B154" s="44">
        <v>139</v>
      </c>
      <c r="C154" s="7">
        <v>2</v>
      </c>
      <c r="D154" s="147">
        <v>1</v>
      </c>
      <c r="E154" s="15"/>
      <c r="F154" s="147"/>
      <c r="G154" s="148">
        <f t="shared" si="6"/>
        <v>3</v>
      </c>
      <c r="H154" s="14"/>
      <c r="I154" s="147"/>
      <c r="J154" s="15"/>
      <c r="K154" s="15"/>
      <c r="L154" s="148" t="str">
        <f t="shared" si="7"/>
        <v/>
      </c>
      <c r="M154" s="14"/>
      <c r="N154" s="147"/>
      <c r="O154" s="15"/>
      <c r="P154" s="147"/>
      <c r="Q154" s="148" t="str">
        <f t="shared" si="8"/>
        <v/>
      </c>
    </row>
    <row r="155" spans="2:19" x14ac:dyDescent="0.4">
      <c r="B155" s="45">
        <v>140</v>
      </c>
      <c r="C155" s="18">
        <v>2</v>
      </c>
      <c r="D155" s="149">
        <v>1</v>
      </c>
      <c r="E155" s="21"/>
      <c r="F155" s="149"/>
      <c r="G155" s="150">
        <f t="shared" si="6"/>
        <v>3</v>
      </c>
      <c r="H155" s="20"/>
      <c r="I155" s="149"/>
      <c r="J155" s="21"/>
      <c r="K155" s="21"/>
      <c r="L155" s="150" t="str">
        <f t="shared" si="7"/>
        <v/>
      </c>
      <c r="M155" s="20"/>
      <c r="N155" s="149"/>
      <c r="O155" s="21"/>
      <c r="P155" s="149"/>
      <c r="Q155" s="150" t="str">
        <f t="shared" si="8"/>
        <v/>
      </c>
    </row>
    <row r="156" spans="2:19" ht="19.5" thickBot="1" x14ac:dyDescent="0.45">
      <c r="B156" s="44">
        <v>141</v>
      </c>
      <c r="C156" s="7">
        <v>7</v>
      </c>
      <c r="D156" s="27">
        <v>5</v>
      </c>
      <c r="E156" s="27"/>
      <c r="F156" s="27"/>
      <c r="G156" s="152">
        <f>IF(C156+D156+E156+F156=0,"",C156+D156+E156+F156)</f>
        <v>12</v>
      </c>
      <c r="H156" s="26"/>
      <c r="I156" s="151"/>
      <c r="J156" s="27"/>
      <c r="K156" s="27"/>
      <c r="L156" s="152" t="str">
        <f>IF(H156+I156+J156+K156=0,"",H156+I156+J156+K156)</f>
        <v/>
      </c>
      <c r="M156" s="26"/>
      <c r="N156" s="151"/>
      <c r="O156" s="27"/>
      <c r="P156" s="151"/>
      <c r="Q156" s="152" t="str">
        <f>IF(M156+N156+O156+P156=0,"",M156+N156+O156+P156)</f>
        <v/>
      </c>
    </row>
    <row r="157" spans="2:19" x14ac:dyDescent="0.4">
      <c r="B157" s="44">
        <v>142</v>
      </c>
      <c r="C157" s="35"/>
      <c r="D157" s="171"/>
      <c r="E157" s="37"/>
      <c r="F157" s="171"/>
      <c r="G157" s="172"/>
      <c r="H157" s="7"/>
      <c r="I157" s="147"/>
      <c r="J157" s="15"/>
      <c r="K157" s="147"/>
      <c r="L157" s="148"/>
      <c r="M157" s="153"/>
      <c r="N157" s="147"/>
      <c r="O157" s="147"/>
      <c r="P157" s="147"/>
      <c r="Q157" s="148"/>
    </row>
    <row r="158" spans="2:19" x14ac:dyDescent="0.4">
      <c r="B158" s="44">
        <v>143</v>
      </c>
      <c r="C158" s="7"/>
      <c r="D158" s="147"/>
      <c r="E158" s="15"/>
      <c r="F158" s="147"/>
      <c r="G158" s="148"/>
      <c r="H158" s="14"/>
      <c r="I158" s="147"/>
      <c r="J158" s="15"/>
      <c r="K158" s="147"/>
      <c r="L158" s="148"/>
      <c r="M158" s="14"/>
      <c r="N158" s="147"/>
      <c r="O158" s="15"/>
      <c r="P158" s="147"/>
      <c r="Q158" s="148"/>
    </row>
    <row r="159" spans="2:19" x14ac:dyDescent="0.4">
      <c r="B159" s="45">
        <v>144</v>
      </c>
      <c r="C159" s="18"/>
      <c r="D159" s="149"/>
      <c r="E159" s="21"/>
      <c r="F159" s="149"/>
      <c r="G159" s="148"/>
      <c r="H159" s="14"/>
      <c r="I159" s="147"/>
      <c r="J159" s="15"/>
      <c r="K159" s="15"/>
      <c r="L159" s="148" t="str">
        <f t="shared" ref="L159:L167" si="9">IF(H159+I159+J159+K159=0,"",H159+I159+J159+K159)</f>
        <v/>
      </c>
      <c r="M159" s="14"/>
      <c r="N159" s="147"/>
      <c r="O159" s="15"/>
      <c r="P159" s="147"/>
      <c r="Q159" s="148" t="str">
        <f t="shared" ref="Q159:Q167" si="10">IF(M159+N159+O159+P159=0,"",M159+N159+O159+P159)</f>
        <v/>
      </c>
    </row>
    <row r="160" spans="2:19" x14ac:dyDescent="0.4">
      <c r="B160" s="44">
        <v>145</v>
      </c>
      <c r="C160" s="7"/>
      <c r="D160" s="147"/>
      <c r="E160" s="15"/>
      <c r="F160" s="147"/>
      <c r="G160" s="152"/>
      <c r="H160" s="26"/>
      <c r="I160" s="151"/>
      <c r="J160" s="27"/>
      <c r="K160" s="27"/>
      <c r="L160" s="152" t="str">
        <f t="shared" si="9"/>
        <v/>
      </c>
      <c r="M160" s="26"/>
      <c r="N160" s="151"/>
      <c r="O160" s="27"/>
      <c r="P160" s="151"/>
      <c r="Q160" s="152" t="str">
        <f t="shared" si="10"/>
        <v/>
      </c>
    </row>
    <row r="161" spans="2:17" x14ac:dyDescent="0.4">
      <c r="B161" s="44">
        <v>146</v>
      </c>
      <c r="C161" s="7"/>
      <c r="D161" s="147"/>
      <c r="E161" s="15"/>
      <c r="F161" s="147"/>
      <c r="G161" s="148"/>
      <c r="H161" s="14"/>
      <c r="I161" s="147"/>
      <c r="J161" s="15"/>
      <c r="K161" s="15"/>
      <c r="L161" s="148" t="str">
        <f t="shared" si="9"/>
        <v/>
      </c>
      <c r="M161" s="14"/>
      <c r="N161" s="147"/>
      <c r="O161" s="15"/>
      <c r="P161" s="147"/>
      <c r="Q161" s="148" t="str">
        <f t="shared" si="10"/>
        <v/>
      </c>
    </row>
    <row r="162" spans="2:17" x14ac:dyDescent="0.4">
      <c r="B162" s="44">
        <v>147</v>
      </c>
      <c r="C162" s="7"/>
      <c r="D162" s="147"/>
      <c r="E162" s="15"/>
      <c r="F162" s="147"/>
      <c r="G162" s="148"/>
      <c r="H162" s="14"/>
      <c r="I162" s="147"/>
      <c r="J162" s="15"/>
      <c r="K162" s="15"/>
      <c r="L162" s="148" t="str">
        <f t="shared" si="9"/>
        <v/>
      </c>
      <c r="M162" s="14"/>
      <c r="N162" s="147"/>
      <c r="O162" s="15"/>
      <c r="P162" s="147"/>
      <c r="Q162" s="148" t="str">
        <f t="shared" si="10"/>
        <v/>
      </c>
    </row>
    <row r="163" spans="2:17" x14ac:dyDescent="0.4">
      <c r="B163" s="45">
        <v>148</v>
      </c>
      <c r="C163" s="18"/>
      <c r="D163" s="149"/>
      <c r="E163" s="21"/>
      <c r="F163" s="149"/>
      <c r="G163" s="150"/>
      <c r="H163" s="20"/>
      <c r="I163" s="149"/>
      <c r="J163" s="21"/>
      <c r="K163" s="21"/>
      <c r="L163" s="150" t="str">
        <f t="shared" si="9"/>
        <v/>
      </c>
      <c r="M163" s="20"/>
      <c r="N163" s="149"/>
      <c r="O163" s="21"/>
      <c r="P163" s="149"/>
      <c r="Q163" s="150" t="str">
        <f t="shared" si="10"/>
        <v/>
      </c>
    </row>
    <row r="164" spans="2:17" x14ac:dyDescent="0.4">
      <c r="B164" s="44">
        <v>149</v>
      </c>
      <c r="C164" s="7"/>
      <c r="D164" s="147"/>
      <c r="E164" s="15"/>
      <c r="F164" s="147"/>
      <c r="G164" s="148"/>
      <c r="H164" s="14"/>
      <c r="I164" s="147"/>
      <c r="J164" s="15"/>
      <c r="K164" s="15"/>
      <c r="L164" s="148" t="str">
        <f t="shared" si="9"/>
        <v/>
      </c>
      <c r="M164" s="14"/>
      <c r="N164" s="147"/>
      <c r="O164" s="15"/>
      <c r="P164" s="147"/>
      <c r="Q164" s="148" t="str">
        <f t="shared" si="10"/>
        <v/>
      </c>
    </row>
    <row r="165" spans="2:17" x14ac:dyDescent="0.4">
      <c r="B165" s="44">
        <v>150</v>
      </c>
      <c r="C165" s="7"/>
      <c r="D165" s="147"/>
      <c r="E165" s="15"/>
      <c r="F165" s="147"/>
      <c r="G165" s="148"/>
      <c r="H165" s="14"/>
      <c r="I165" s="147"/>
      <c r="J165" s="15"/>
      <c r="K165" s="15"/>
      <c r="L165" s="148" t="str">
        <f t="shared" si="9"/>
        <v/>
      </c>
      <c r="M165" s="14"/>
      <c r="N165" s="147"/>
      <c r="O165" s="15"/>
      <c r="P165" s="147"/>
      <c r="Q165" s="148" t="str">
        <f t="shared" si="10"/>
        <v/>
      </c>
    </row>
    <row r="166" spans="2:17" x14ac:dyDescent="0.4">
      <c r="B166" s="44">
        <v>151</v>
      </c>
      <c r="C166" s="7"/>
      <c r="D166" s="147"/>
      <c r="E166" s="15"/>
      <c r="F166" s="147"/>
      <c r="G166" s="148"/>
      <c r="H166" s="14"/>
      <c r="I166" s="147"/>
      <c r="J166" s="15"/>
      <c r="K166" s="15"/>
      <c r="L166" s="148" t="str">
        <f t="shared" si="9"/>
        <v/>
      </c>
      <c r="M166" s="14"/>
      <c r="N166" s="147"/>
      <c r="O166" s="15"/>
      <c r="P166" s="147"/>
      <c r="Q166" s="148" t="str">
        <f t="shared" si="10"/>
        <v/>
      </c>
    </row>
    <row r="167" spans="2:17" x14ac:dyDescent="0.4">
      <c r="B167" s="45">
        <v>152</v>
      </c>
      <c r="C167" s="18"/>
      <c r="D167" s="149"/>
      <c r="E167" s="21"/>
      <c r="F167" s="149"/>
      <c r="G167" s="150"/>
      <c r="H167" s="20"/>
      <c r="I167" s="149"/>
      <c r="J167" s="21"/>
      <c r="K167" s="21"/>
      <c r="L167" s="150" t="str">
        <f t="shared" si="9"/>
        <v/>
      </c>
      <c r="M167" s="20"/>
      <c r="N167" s="149"/>
      <c r="O167" s="21"/>
      <c r="P167" s="149"/>
      <c r="Q167" s="150" t="str">
        <f t="shared" si="10"/>
        <v/>
      </c>
    </row>
    <row r="168" spans="2:17" ht="19.5" thickBot="1" x14ac:dyDescent="0.45">
      <c r="B168" s="44">
        <v>153</v>
      </c>
      <c r="C168" s="89"/>
      <c r="D168" s="155"/>
      <c r="E168" s="91"/>
      <c r="F168" s="155"/>
      <c r="G168" s="156"/>
      <c r="H168" s="13"/>
      <c r="I168" s="14"/>
      <c r="J168" s="147"/>
      <c r="K168" s="14"/>
      <c r="L168" s="148" t="str">
        <f>IF(H168+I168+J168+K168=0,"",H168+I168+J168+K168)</f>
        <v/>
      </c>
      <c r="M168" s="14"/>
      <c r="N168" s="147"/>
      <c r="O168" s="15"/>
      <c r="P168" s="147"/>
      <c r="Q168" s="148" t="str">
        <f>IF(M168+N168+O168+P168=0,"",M168+N168+O168+P168)</f>
        <v/>
      </c>
    </row>
    <row r="169" spans="2:17" ht="16.5" customHeight="1" thickBot="1" x14ac:dyDescent="0.45">
      <c r="B169" s="41" t="s">
        <v>11</v>
      </c>
      <c r="C169" s="162">
        <v>76</v>
      </c>
      <c r="D169" s="161">
        <v>33</v>
      </c>
      <c r="E169" s="161">
        <v>0</v>
      </c>
      <c r="F169" s="161">
        <v>0</v>
      </c>
      <c r="G169" s="48">
        <v>109</v>
      </c>
      <c r="H169" s="162">
        <v>0</v>
      </c>
      <c r="I169" s="161">
        <v>4</v>
      </c>
      <c r="J169" s="161">
        <v>0</v>
      </c>
      <c r="K169" s="161">
        <v>0</v>
      </c>
      <c r="L169" s="163">
        <v>4</v>
      </c>
      <c r="M169" s="49">
        <v>8</v>
      </c>
      <c r="N169" s="161">
        <v>8</v>
      </c>
      <c r="O169" s="161">
        <v>0</v>
      </c>
      <c r="P169" s="161">
        <v>0</v>
      </c>
      <c r="Q169" s="163">
        <v>16</v>
      </c>
    </row>
    <row r="170" spans="2:17" ht="16.5" customHeight="1" thickBot="1" x14ac:dyDescent="0.45">
      <c r="B170" s="135" t="s">
        <v>16</v>
      </c>
      <c r="C170" s="89"/>
      <c r="D170" s="94"/>
      <c r="E170" s="90"/>
      <c r="F170" s="175"/>
      <c r="G170" s="90"/>
      <c r="H170" s="89"/>
      <c r="I170" s="90"/>
      <c r="J170" s="90"/>
      <c r="K170" s="90"/>
      <c r="L170" s="93"/>
      <c r="M170" s="90"/>
      <c r="N170" s="90"/>
      <c r="O170" s="90"/>
      <c r="P170" s="94"/>
      <c r="Q170" s="93"/>
    </row>
    <row r="171" spans="2:17" ht="16.5" customHeight="1" thickBot="1" x14ac:dyDescent="0.45">
      <c r="B171" s="137" t="s">
        <v>20</v>
      </c>
      <c r="C171" s="193"/>
      <c r="D171" s="194"/>
      <c r="E171" s="296" t="s">
        <v>130</v>
      </c>
      <c r="F171" s="296"/>
      <c r="G171" s="90">
        <v>113</v>
      </c>
      <c r="H171" s="175">
        <v>2.5</v>
      </c>
      <c r="I171" s="90" t="s">
        <v>18</v>
      </c>
      <c r="J171" s="47"/>
      <c r="K171" s="47"/>
      <c r="L171" s="50"/>
      <c r="M171" s="334" t="s">
        <v>131</v>
      </c>
      <c r="N171" s="335"/>
      <c r="O171" s="47">
        <v>16</v>
      </c>
      <c r="P171" s="175">
        <v>0.4</v>
      </c>
      <c r="Q171" s="50" t="s">
        <v>18</v>
      </c>
    </row>
    <row r="172" spans="2:17" x14ac:dyDescent="0.4">
      <c r="M172" s="14"/>
      <c r="N172" s="332"/>
      <c r="O172" s="332"/>
      <c r="P172" s="14"/>
      <c r="Q172" s="188"/>
    </row>
  </sheetData>
  <mergeCells count="43">
    <mergeCell ref="G6:G7"/>
    <mergeCell ref="C4:L4"/>
    <mergeCell ref="M4:Q4"/>
    <mergeCell ref="C5:G5"/>
    <mergeCell ref="H5:L5"/>
    <mergeCell ref="M5:Q5"/>
    <mergeCell ref="N6:N7"/>
    <mergeCell ref="O6:O7"/>
    <mergeCell ref="P6:P7"/>
    <mergeCell ref="Q6:Q7"/>
    <mergeCell ref="C90:L90"/>
    <mergeCell ref="M90:Q90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91:G91"/>
    <mergeCell ref="H91:L91"/>
    <mergeCell ref="M91:Q91"/>
    <mergeCell ref="C92:C93"/>
    <mergeCell ref="D92:D93"/>
    <mergeCell ref="E92:E93"/>
    <mergeCell ref="F92:F93"/>
    <mergeCell ref="G92:G93"/>
    <mergeCell ref="H92:H93"/>
    <mergeCell ref="I92:I93"/>
    <mergeCell ref="P92:P93"/>
    <mergeCell ref="Q92:Q93"/>
    <mergeCell ref="E171:F171"/>
    <mergeCell ref="M171:N171"/>
    <mergeCell ref="N172:O172"/>
    <mergeCell ref="J92:J93"/>
    <mergeCell ref="K92:K93"/>
    <mergeCell ref="L92:L93"/>
    <mergeCell ref="M92:M93"/>
    <mergeCell ref="N92:N93"/>
    <mergeCell ref="O92:O93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41" orientation="portrait" r:id="rId1"/>
  <rowBreaks count="1" manualBreakCount="1">
    <brk id="86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72"/>
  <sheetViews>
    <sheetView view="pageBreakPreview" zoomScale="60" zoomScaleNormal="115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AA170" sqref="AA170"/>
    </sheetView>
  </sheetViews>
  <sheetFormatPr defaultRowHeight="18.75" x14ac:dyDescent="0.4"/>
  <cols>
    <col min="1" max="1" width="1.625" customWidth="1"/>
    <col min="2" max="2" width="11.75" bestFit="1" customWidth="1"/>
    <col min="3" max="12" width="11.875" customWidth="1"/>
  </cols>
  <sheetData>
    <row r="1" spans="2:12" ht="13.5" customHeight="1" x14ac:dyDescent="0.4">
      <c r="B1" s="1"/>
    </row>
    <row r="3" spans="2:12" ht="13.5" customHeight="1" thickBot="1" x14ac:dyDescent="0.45">
      <c r="B3" s="2"/>
    </row>
    <row r="4" spans="2:12" ht="15.75" customHeight="1" thickBot="1" x14ac:dyDescent="0.45">
      <c r="B4" s="97" t="s">
        <v>1</v>
      </c>
      <c r="C4" s="289" t="s">
        <v>133</v>
      </c>
      <c r="D4" s="282"/>
      <c r="E4" s="282"/>
      <c r="F4" s="282"/>
      <c r="G4" s="282"/>
      <c r="H4" s="282"/>
      <c r="I4" s="282"/>
      <c r="J4" s="282"/>
      <c r="K4" s="282"/>
      <c r="L4" s="290"/>
    </row>
    <row r="5" spans="2:12" ht="15.75" customHeight="1" thickBot="1" x14ac:dyDescent="0.45">
      <c r="B5" s="3" t="s">
        <v>3</v>
      </c>
      <c r="C5" s="291" t="s">
        <v>96</v>
      </c>
      <c r="D5" s="292"/>
      <c r="E5" s="292"/>
      <c r="F5" s="292"/>
      <c r="G5" s="293"/>
      <c r="H5" s="291" t="s">
        <v>128</v>
      </c>
      <c r="I5" s="292"/>
      <c r="J5" s="292"/>
      <c r="K5" s="292"/>
      <c r="L5" s="293"/>
    </row>
    <row r="6" spans="2:12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</row>
    <row r="7" spans="2:12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</row>
    <row r="8" spans="2:12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</row>
    <row r="9" spans="2:12" x14ac:dyDescent="0.4">
      <c r="B9" s="12">
        <v>1</v>
      </c>
      <c r="C9" s="14"/>
      <c r="D9" s="147"/>
      <c r="E9" s="15"/>
      <c r="F9" s="147"/>
      <c r="G9" s="15" t="str">
        <f t="shared" ref="G9:G72" si="0">IF(C9+D9+E9+F9=0,"",C9+D9+E9+F9)</f>
        <v/>
      </c>
      <c r="H9" s="7"/>
      <c r="I9" s="147"/>
      <c r="J9" s="15"/>
      <c r="K9" s="15"/>
      <c r="L9" s="148" t="str">
        <f t="shared" ref="L9:L72" si="1">IF(H9+I9+J9+K9=0,"",H9+I9+J9+K9)</f>
        <v/>
      </c>
    </row>
    <row r="10" spans="2:12" x14ac:dyDescent="0.4">
      <c r="B10" s="12">
        <v>2</v>
      </c>
      <c r="C10" s="14"/>
      <c r="D10" s="147"/>
      <c r="E10" s="15"/>
      <c r="F10" s="147"/>
      <c r="G10" s="15" t="str">
        <f t="shared" si="0"/>
        <v/>
      </c>
      <c r="H10" s="7"/>
      <c r="I10" s="147"/>
      <c r="J10" s="15"/>
      <c r="K10" s="15"/>
      <c r="L10" s="148" t="str">
        <f t="shared" si="1"/>
        <v/>
      </c>
    </row>
    <row r="11" spans="2:12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</row>
    <row r="12" spans="2:12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</row>
    <row r="13" spans="2:12" x14ac:dyDescent="0.4">
      <c r="B13" s="12">
        <v>5</v>
      </c>
      <c r="C13" s="14">
        <v>1</v>
      </c>
      <c r="D13" s="147"/>
      <c r="E13" s="15"/>
      <c r="F13" s="147"/>
      <c r="G13" s="15">
        <f t="shared" si="0"/>
        <v>1</v>
      </c>
      <c r="H13" s="7"/>
      <c r="I13" s="147"/>
      <c r="J13" s="15"/>
      <c r="K13" s="15"/>
      <c r="L13" s="148" t="str">
        <f t="shared" si="1"/>
        <v/>
      </c>
    </row>
    <row r="14" spans="2:12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</row>
    <row r="15" spans="2:12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</row>
    <row r="16" spans="2:12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</row>
    <row r="17" spans="2:12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</row>
    <row r="18" spans="2:12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</row>
    <row r="19" spans="2:12" x14ac:dyDescent="0.4">
      <c r="B19" s="12">
        <v>11</v>
      </c>
      <c r="C19" s="14">
        <v>1</v>
      </c>
      <c r="D19" s="147"/>
      <c r="E19" s="15"/>
      <c r="F19" s="147"/>
      <c r="G19" s="15">
        <f t="shared" si="0"/>
        <v>1</v>
      </c>
      <c r="H19" s="7"/>
      <c r="I19" s="147"/>
      <c r="J19" s="15"/>
      <c r="K19" s="15"/>
      <c r="L19" s="148" t="str">
        <f t="shared" si="1"/>
        <v/>
      </c>
    </row>
    <row r="20" spans="2:12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</row>
    <row r="21" spans="2:12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</row>
    <row r="22" spans="2:12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</row>
    <row r="23" spans="2:12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</row>
    <row r="24" spans="2:12" x14ac:dyDescent="0.4">
      <c r="B24" s="17">
        <v>16</v>
      </c>
      <c r="C24" s="20">
        <v>1</v>
      </c>
      <c r="D24" s="149"/>
      <c r="E24" s="21"/>
      <c r="F24" s="149"/>
      <c r="G24" s="21">
        <f t="shared" si="0"/>
        <v>1</v>
      </c>
      <c r="H24" s="18"/>
      <c r="I24" s="149"/>
      <c r="J24" s="21"/>
      <c r="K24" s="21"/>
      <c r="L24" s="150" t="str">
        <f t="shared" si="1"/>
        <v/>
      </c>
    </row>
    <row r="25" spans="2:12" x14ac:dyDescent="0.4">
      <c r="B25" s="12">
        <v>17</v>
      </c>
      <c r="C25" s="14">
        <v>2</v>
      </c>
      <c r="D25" s="147"/>
      <c r="E25" s="15"/>
      <c r="F25" s="147"/>
      <c r="G25" s="15">
        <f t="shared" si="0"/>
        <v>2</v>
      </c>
      <c r="H25" s="7"/>
      <c r="I25" s="147"/>
      <c r="J25" s="15"/>
      <c r="K25" s="15"/>
      <c r="L25" s="148" t="str">
        <f t="shared" si="1"/>
        <v/>
      </c>
    </row>
    <row r="26" spans="2:12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</row>
    <row r="27" spans="2:12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</row>
    <row r="28" spans="2:12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</row>
    <row r="29" spans="2:12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</row>
    <row r="30" spans="2:12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</row>
    <row r="31" spans="2:12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</row>
    <row r="32" spans="2:12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</row>
    <row r="33" spans="2:12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</row>
    <row r="34" spans="2:12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</row>
    <row r="35" spans="2:12" x14ac:dyDescent="0.4">
      <c r="B35" s="12">
        <v>27</v>
      </c>
      <c r="C35" s="14">
        <v>1</v>
      </c>
      <c r="D35" s="147"/>
      <c r="E35" s="15"/>
      <c r="F35" s="147"/>
      <c r="G35" s="15">
        <f t="shared" si="0"/>
        <v>1</v>
      </c>
      <c r="H35" s="7"/>
      <c r="I35" s="147"/>
      <c r="J35" s="15"/>
      <c r="K35" s="15"/>
      <c r="L35" s="148" t="str">
        <f t="shared" si="1"/>
        <v/>
      </c>
    </row>
    <row r="36" spans="2:12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</row>
    <row r="37" spans="2:12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</row>
    <row r="38" spans="2:12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</row>
    <row r="39" spans="2:12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</row>
    <row r="40" spans="2:12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</row>
    <row r="41" spans="2:12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</row>
    <row r="42" spans="2:12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</row>
    <row r="43" spans="2:12" x14ac:dyDescent="0.4">
      <c r="B43" s="12">
        <v>35</v>
      </c>
      <c r="C43" s="29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</row>
    <row r="44" spans="2:12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</row>
    <row r="45" spans="2:12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</row>
    <row r="46" spans="2:12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</row>
    <row r="47" spans="2:12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</row>
    <row r="48" spans="2:12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</row>
    <row r="49" spans="2:12" x14ac:dyDescent="0.4">
      <c r="B49" s="12">
        <v>41</v>
      </c>
      <c r="C49" s="26">
        <v>1</v>
      </c>
      <c r="D49" s="151"/>
      <c r="E49" s="27"/>
      <c r="F49" s="151"/>
      <c r="G49" s="27">
        <f t="shared" si="0"/>
        <v>1</v>
      </c>
      <c r="H49" s="24"/>
      <c r="I49" s="151"/>
      <c r="J49" s="27"/>
      <c r="K49" s="27"/>
      <c r="L49" s="152" t="str">
        <f t="shared" si="1"/>
        <v/>
      </c>
    </row>
    <row r="50" spans="2:12" x14ac:dyDescent="0.4">
      <c r="B50" s="12">
        <v>42</v>
      </c>
      <c r="C50" s="29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</row>
    <row r="51" spans="2:12" x14ac:dyDescent="0.4">
      <c r="B51" s="12">
        <v>43</v>
      </c>
      <c r="C51" s="29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</row>
    <row r="52" spans="2:12" x14ac:dyDescent="0.4">
      <c r="B52" s="12">
        <v>44</v>
      </c>
      <c r="C52" s="29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</row>
    <row r="53" spans="2:12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</row>
    <row r="54" spans="2:12" x14ac:dyDescent="0.4">
      <c r="B54" s="12">
        <v>46</v>
      </c>
      <c r="C54" s="29"/>
      <c r="D54" s="147"/>
      <c r="E54" s="15"/>
      <c r="F54" s="147"/>
      <c r="G54" s="14" t="str">
        <f t="shared" si="0"/>
        <v/>
      </c>
      <c r="H54" s="7"/>
      <c r="I54" s="147"/>
      <c r="J54" s="15"/>
      <c r="K54" s="15"/>
      <c r="L54" s="148" t="str">
        <f t="shared" si="1"/>
        <v/>
      </c>
    </row>
    <row r="55" spans="2:12" x14ac:dyDescent="0.4">
      <c r="B55" s="12">
        <v>47</v>
      </c>
      <c r="C55" s="29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</row>
    <row r="56" spans="2:12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</row>
    <row r="57" spans="2:12" x14ac:dyDescent="0.4">
      <c r="B57" s="12">
        <v>49</v>
      </c>
      <c r="C57" s="29"/>
      <c r="D57" s="147"/>
      <c r="E57" s="15"/>
      <c r="F57" s="147"/>
      <c r="G57" s="27" t="str">
        <f t="shared" si="0"/>
        <v/>
      </c>
      <c r="H57" s="7"/>
      <c r="I57" s="147"/>
      <c r="J57" s="15"/>
      <c r="K57" s="15"/>
      <c r="L57" s="152" t="str">
        <f t="shared" si="1"/>
        <v/>
      </c>
    </row>
    <row r="58" spans="2:12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</row>
    <row r="59" spans="2:12" x14ac:dyDescent="0.4">
      <c r="B59" s="12">
        <v>51</v>
      </c>
      <c r="C59" s="29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</row>
    <row r="60" spans="2:12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</row>
    <row r="61" spans="2:12" x14ac:dyDescent="0.4">
      <c r="B61" s="12">
        <v>53</v>
      </c>
      <c r="C61" s="29">
        <v>2</v>
      </c>
      <c r="D61" s="147"/>
      <c r="E61" s="15"/>
      <c r="F61" s="147"/>
      <c r="G61" s="27">
        <f t="shared" si="0"/>
        <v>2</v>
      </c>
      <c r="H61" s="7"/>
      <c r="I61" s="147"/>
      <c r="J61" s="15"/>
      <c r="K61" s="15"/>
      <c r="L61" s="152" t="str">
        <f t="shared" si="1"/>
        <v/>
      </c>
    </row>
    <row r="62" spans="2:12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</row>
    <row r="63" spans="2:12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</row>
    <row r="64" spans="2:12" x14ac:dyDescent="0.4">
      <c r="B64" s="17">
        <v>56</v>
      </c>
      <c r="C64" s="20">
        <v>1</v>
      </c>
      <c r="D64" s="149"/>
      <c r="E64" s="21"/>
      <c r="F64" s="149"/>
      <c r="G64" s="15">
        <f t="shared" si="0"/>
        <v>1</v>
      </c>
      <c r="H64" s="18"/>
      <c r="I64" s="149"/>
      <c r="J64" s="21"/>
      <c r="K64" s="21"/>
      <c r="L64" s="148" t="str">
        <f t="shared" si="1"/>
        <v/>
      </c>
    </row>
    <row r="65" spans="2:12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</row>
    <row r="66" spans="2:12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</row>
    <row r="67" spans="2:12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</row>
    <row r="68" spans="2:12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</row>
    <row r="69" spans="2:12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</row>
    <row r="70" spans="2:12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</row>
    <row r="71" spans="2:12" x14ac:dyDescent="0.4">
      <c r="B71" s="12">
        <v>63</v>
      </c>
      <c r="C71" s="14"/>
      <c r="D71" s="147"/>
      <c r="E71" s="15"/>
      <c r="F71" s="147"/>
      <c r="G71" s="15" t="str">
        <f t="shared" si="0"/>
        <v/>
      </c>
      <c r="H71" s="7"/>
      <c r="I71" s="147"/>
      <c r="J71" s="15"/>
      <c r="K71" s="15"/>
      <c r="L71" s="148" t="str">
        <f t="shared" si="1"/>
        <v/>
      </c>
    </row>
    <row r="72" spans="2:12" x14ac:dyDescent="0.4">
      <c r="B72" s="17">
        <v>64</v>
      </c>
      <c r="C72" s="20">
        <v>1</v>
      </c>
      <c r="D72" s="149"/>
      <c r="E72" s="21"/>
      <c r="F72" s="149"/>
      <c r="G72" s="21">
        <f t="shared" si="0"/>
        <v>1</v>
      </c>
      <c r="H72" s="18"/>
      <c r="I72" s="149"/>
      <c r="J72" s="21"/>
      <c r="K72" s="21"/>
      <c r="L72" s="150" t="str">
        <f t="shared" si="1"/>
        <v/>
      </c>
    </row>
    <row r="73" spans="2:12" x14ac:dyDescent="0.4">
      <c r="B73" s="12">
        <v>65</v>
      </c>
      <c r="C73" s="14"/>
      <c r="D73" s="147"/>
      <c r="E73" s="15"/>
      <c r="F73" s="147"/>
      <c r="G73" s="15" t="str">
        <f t="shared" ref="G73:G81" si="2">IF(C73+D73+E73+F73=0,"",C73+D73+E73+F73)</f>
        <v/>
      </c>
      <c r="H73" s="7"/>
      <c r="I73" s="147"/>
      <c r="J73" s="15"/>
      <c r="K73" s="15"/>
      <c r="L73" s="148" t="str">
        <f t="shared" ref="L73:L81" si="3">IF(H73+I73+J73+K73=0,"",H73+I73+J73+K73)</f>
        <v/>
      </c>
    </row>
    <row r="74" spans="2:12" x14ac:dyDescent="0.4">
      <c r="B74" s="12">
        <v>66</v>
      </c>
      <c r="C74" s="14"/>
      <c r="D74" s="147"/>
      <c r="E74" s="15"/>
      <c r="F74" s="147"/>
      <c r="G74" s="15" t="str">
        <f t="shared" si="2"/>
        <v/>
      </c>
      <c r="H74" s="7"/>
      <c r="I74" s="147"/>
      <c r="J74" s="15"/>
      <c r="K74" s="15"/>
      <c r="L74" s="148" t="str">
        <f t="shared" si="3"/>
        <v/>
      </c>
    </row>
    <row r="75" spans="2:12" x14ac:dyDescent="0.4">
      <c r="B75" s="12">
        <v>67</v>
      </c>
      <c r="C75" s="14"/>
      <c r="D75" s="147"/>
      <c r="E75" s="15"/>
      <c r="F75" s="147"/>
      <c r="G75" s="15" t="str">
        <f t="shared" si="2"/>
        <v/>
      </c>
      <c r="H75" s="7"/>
      <c r="I75" s="147"/>
      <c r="J75" s="15"/>
      <c r="K75" s="15"/>
      <c r="L75" s="148" t="str">
        <f t="shared" si="3"/>
        <v/>
      </c>
    </row>
    <row r="76" spans="2:12" x14ac:dyDescent="0.4">
      <c r="B76" s="17">
        <v>68</v>
      </c>
      <c r="C76" s="20"/>
      <c r="D76" s="149"/>
      <c r="E76" s="21"/>
      <c r="F76" s="149"/>
      <c r="G76" s="21" t="str">
        <f t="shared" si="2"/>
        <v/>
      </c>
      <c r="H76" s="18"/>
      <c r="I76" s="149"/>
      <c r="J76" s="21"/>
      <c r="K76" s="21"/>
      <c r="L76" s="150" t="str">
        <f t="shared" si="3"/>
        <v/>
      </c>
    </row>
    <row r="77" spans="2:12" x14ac:dyDescent="0.4">
      <c r="B77" s="12">
        <v>69</v>
      </c>
      <c r="C77" s="14"/>
      <c r="D77" s="147"/>
      <c r="E77" s="15"/>
      <c r="F77" s="147"/>
      <c r="G77" s="15" t="str">
        <f t="shared" si="2"/>
        <v/>
      </c>
      <c r="H77" s="7"/>
      <c r="I77" s="147"/>
      <c r="J77" s="15"/>
      <c r="K77" s="15"/>
      <c r="L77" s="148" t="str">
        <f t="shared" si="3"/>
        <v/>
      </c>
    </row>
    <row r="78" spans="2:12" x14ac:dyDescent="0.4">
      <c r="B78" s="12">
        <v>70</v>
      </c>
      <c r="C78" s="14"/>
      <c r="D78" s="147"/>
      <c r="E78" s="15"/>
      <c r="F78" s="147"/>
      <c r="G78" s="15" t="str">
        <f t="shared" si="2"/>
        <v/>
      </c>
      <c r="H78" s="7"/>
      <c r="I78" s="147"/>
      <c r="J78" s="15"/>
      <c r="K78" s="15"/>
      <c r="L78" s="148" t="str">
        <f t="shared" si="3"/>
        <v/>
      </c>
    </row>
    <row r="79" spans="2:12" x14ac:dyDescent="0.4">
      <c r="B79" s="12">
        <v>71</v>
      </c>
      <c r="C79" s="14"/>
      <c r="D79" s="147"/>
      <c r="E79" s="15"/>
      <c r="F79" s="147"/>
      <c r="G79" s="15" t="str">
        <f t="shared" si="2"/>
        <v/>
      </c>
      <c r="H79" s="7"/>
      <c r="I79" s="147">
        <v>1</v>
      </c>
      <c r="J79" s="15"/>
      <c r="K79" s="15"/>
      <c r="L79" s="148">
        <f t="shared" si="3"/>
        <v>1</v>
      </c>
    </row>
    <row r="80" spans="2:12" x14ac:dyDescent="0.4">
      <c r="B80" s="17">
        <v>72</v>
      </c>
      <c r="C80" s="14"/>
      <c r="D80" s="147"/>
      <c r="E80" s="15"/>
      <c r="F80" s="147"/>
      <c r="G80" s="15" t="str">
        <f t="shared" si="2"/>
        <v/>
      </c>
      <c r="H80" s="7"/>
      <c r="I80" s="147"/>
      <c r="J80" s="15"/>
      <c r="K80" s="15"/>
      <c r="L80" s="148" t="str">
        <f t="shared" si="3"/>
        <v/>
      </c>
    </row>
    <row r="81" spans="2:12" x14ac:dyDescent="0.4">
      <c r="B81" s="12">
        <v>73</v>
      </c>
      <c r="C81" s="26"/>
      <c r="D81" s="151"/>
      <c r="E81" s="27"/>
      <c r="F81" s="151"/>
      <c r="G81" s="27" t="str">
        <f t="shared" si="2"/>
        <v/>
      </c>
      <c r="H81" s="24"/>
      <c r="I81" s="151"/>
      <c r="J81" s="27"/>
      <c r="K81" s="27"/>
      <c r="L81" s="152" t="str">
        <f t="shared" si="3"/>
        <v/>
      </c>
    </row>
    <row r="82" spans="2:12" x14ac:dyDescent="0.4">
      <c r="B82" s="12">
        <v>74</v>
      </c>
      <c r="C82" s="14"/>
      <c r="D82" s="147"/>
      <c r="E82" s="15"/>
      <c r="F82" s="147"/>
      <c r="G82" s="15" t="str">
        <f>IF(C82+D82+E82+F82=0,"",C82+D82+E82+F82)</f>
        <v/>
      </c>
      <c r="H82" s="7"/>
      <c r="I82" s="147"/>
      <c r="J82" s="15"/>
      <c r="K82" s="15"/>
      <c r="L82" s="148" t="str">
        <f>IF(H82+I82+J82+K82=0,"",H82+I82+J82+K82)</f>
        <v/>
      </c>
    </row>
    <row r="83" spans="2:12" x14ac:dyDescent="0.4">
      <c r="B83" s="12">
        <v>75</v>
      </c>
      <c r="C83" s="14"/>
      <c r="D83" s="147"/>
      <c r="E83" s="15"/>
      <c r="F83" s="147"/>
      <c r="G83" s="15" t="str">
        <f>IF(C83+D83+E83+F83=0,"",C83+D83+E83+F83)</f>
        <v/>
      </c>
      <c r="H83" s="7"/>
      <c r="I83" s="147"/>
      <c r="J83" s="15"/>
      <c r="K83" s="15"/>
      <c r="L83" s="148" t="str">
        <f>IF(H83+I83+J83+K83=0,"",H83+I83+J83+K83)</f>
        <v/>
      </c>
    </row>
    <row r="84" spans="2:12" x14ac:dyDescent="0.4">
      <c r="B84" s="17">
        <v>76</v>
      </c>
      <c r="C84" s="20"/>
      <c r="D84" s="149"/>
      <c r="E84" s="21"/>
      <c r="F84" s="149"/>
      <c r="G84" s="15" t="str">
        <f>IF(C84+D84+E84+F84=0,"",C84+D84+E84+F84)</f>
        <v/>
      </c>
      <c r="H84" s="7"/>
      <c r="I84" s="147"/>
      <c r="J84" s="15"/>
      <c r="K84" s="15"/>
      <c r="L84" s="148" t="str">
        <f>IF(H84+I84+J84+K84=0,"",H84+I84+J84+K84)</f>
        <v/>
      </c>
    </row>
    <row r="85" spans="2:12" x14ac:dyDescent="0.4">
      <c r="B85" s="12">
        <v>77</v>
      </c>
      <c r="C85" s="14">
        <v>2</v>
      </c>
      <c r="D85" s="147"/>
      <c r="E85" s="15"/>
      <c r="F85" s="147"/>
      <c r="G85" s="27">
        <f>IF(C85+D85+E85+F85=0,"",C85+D85+E85+F85)</f>
        <v>2</v>
      </c>
      <c r="H85" s="24"/>
      <c r="I85" s="151"/>
      <c r="J85" s="27"/>
      <c r="K85" s="27"/>
      <c r="L85" s="152" t="str">
        <f>IF(H85+I85+J85+K85=0,"",H85+I85+J85+K85)</f>
        <v/>
      </c>
    </row>
    <row r="86" spans="2:12" x14ac:dyDescent="0.4">
      <c r="B86" s="12">
        <v>78</v>
      </c>
      <c r="C86" s="14"/>
      <c r="D86" s="147"/>
      <c r="E86" s="15"/>
      <c r="F86" s="147"/>
      <c r="G86" s="15" t="str">
        <f>IF(C86+D86+E86+F86=0,"",C86+D86+E86+F86)</f>
        <v/>
      </c>
      <c r="H86" s="7"/>
      <c r="I86" s="147"/>
      <c r="J86" s="15"/>
      <c r="K86" s="15"/>
      <c r="L86" s="148" t="str">
        <f>IF(H86+I86+J86+K86=0,"",H86+I86+J86+K86)</f>
        <v/>
      </c>
    </row>
    <row r="87" spans="2:12" ht="19.5" x14ac:dyDescent="0.4">
      <c r="B87" s="2"/>
      <c r="E87" s="29"/>
      <c r="F87" s="14"/>
      <c r="G87" s="29"/>
    </row>
    <row r="88" spans="2:12" ht="19.5" x14ac:dyDescent="0.4">
      <c r="B88" s="2"/>
    </row>
    <row r="89" spans="2:12" ht="13.5" customHeight="1" thickBot="1" x14ac:dyDescent="0.45">
      <c r="B89" s="2"/>
    </row>
    <row r="90" spans="2:12" ht="15.75" customHeight="1" thickBot="1" x14ac:dyDescent="0.45">
      <c r="B90" s="97" t="s">
        <v>1</v>
      </c>
      <c r="C90" s="289" t="str">
        <f>C4</f>
        <v>栄　養　教　諭</v>
      </c>
      <c r="D90" s="282"/>
      <c r="E90" s="282"/>
      <c r="F90" s="282"/>
      <c r="G90" s="282"/>
      <c r="H90" s="282"/>
      <c r="I90" s="282"/>
      <c r="J90" s="282"/>
      <c r="K90" s="282"/>
      <c r="L90" s="290"/>
    </row>
    <row r="91" spans="2:12" ht="15.75" customHeight="1" thickBot="1" x14ac:dyDescent="0.45">
      <c r="B91" s="3" t="s">
        <v>3</v>
      </c>
      <c r="C91" s="294" t="str">
        <f>C5</f>
        <v>２　　　　　　級</v>
      </c>
      <c r="D91" s="292"/>
      <c r="E91" s="292"/>
      <c r="F91" s="292"/>
      <c r="G91" s="311"/>
      <c r="H91" s="291" t="str">
        <f>H5</f>
        <v>１　　　　　　級</v>
      </c>
      <c r="I91" s="292"/>
      <c r="J91" s="292"/>
      <c r="K91" s="292"/>
      <c r="L91" s="293"/>
    </row>
    <row r="92" spans="2:12" x14ac:dyDescent="0.4">
      <c r="B92" s="4" t="s">
        <v>6</v>
      </c>
      <c r="C92" s="326" t="s">
        <v>55</v>
      </c>
      <c r="D92" s="314" t="s">
        <v>56</v>
      </c>
      <c r="E92" s="322" t="s">
        <v>57</v>
      </c>
      <c r="F92" s="314" t="s">
        <v>58</v>
      </c>
      <c r="G92" s="322" t="s">
        <v>11</v>
      </c>
      <c r="H92" s="324" t="s">
        <v>55</v>
      </c>
      <c r="I92" s="314" t="s">
        <v>56</v>
      </c>
      <c r="J92" s="314" t="s">
        <v>57</v>
      </c>
      <c r="K92" s="314" t="s">
        <v>58</v>
      </c>
      <c r="L92" s="316" t="s">
        <v>11</v>
      </c>
    </row>
    <row r="93" spans="2:12" ht="19.5" thickBot="1" x14ac:dyDescent="0.45">
      <c r="B93" s="5" t="s">
        <v>12</v>
      </c>
      <c r="C93" s="329"/>
      <c r="D93" s="315"/>
      <c r="E93" s="323"/>
      <c r="F93" s="315"/>
      <c r="G93" s="323"/>
      <c r="H93" s="325"/>
      <c r="I93" s="315"/>
      <c r="J93" s="315"/>
      <c r="K93" s="315"/>
      <c r="L93" s="317"/>
    </row>
    <row r="94" spans="2:12" x14ac:dyDescent="0.4">
      <c r="B94" s="97">
        <v>79</v>
      </c>
      <c r="C94" s="14"/>
      <c r="D94" s="147"/>
      <c r="E94" s="15"/>
      <c r="F94" s="147"/>
      <c r="G94" s="15" t="str">
        <f t="shared" ref="G94:G155" si="4">IF(C94+D94+E94+F94=0,"",C94+D94+E94+F94)</f>
        <v/>
      </c>
      <c r="H94" s="7"/>
      <c r="I94" s="147"/>
      <c r="J94" s="15"/>
      <c r="K94" s="15"/>
      <c r="L94" s="148" t="str">
        <f t="shared" ref="L94:L155" si="5">IF(H94+I94+J94+K94=0,"",H94+I94+J94+K94)</f>
        <v/>
      </c>
    </row>
    <row r="95" spans="2:12" x14ac:dyDescent="0.4">
      <c r="B95" s="17">
        <v>80</v>
      </c>
      <c r="C95" s="14"/>
      <c r="D95" s="147"/>
      <c r="E95" s="15"/>
      <c r="F95" s="147"/>
      <c r="G95" s="21" t="str">
        <f t="shared" si="4"/>
        <v/>
      </c>
      <c r="H95" s="18"/>
      <c r="I95" s="149"/>
      <c r="J95" s="21"/>
      <c r="K95" s="21"/>
      <c r="L95" s="150" t="str">
        <f t="shared" si="5"/>
        <v/>
      </c>
    </row>
    <row r="96" spans="2:12" x14ac:dyDescent="0.4">
      <c r="B96" s="12">
        <v>81</v>
      </c>
      <c r="C96" s="26"/>
      <c r="D96" s="151"/>
      <c r="E96" s="27"/>
      <c r="F96" s="151"/>
      <c r="G96" s="15" t="str">
        <f t="shared" si="4"/>
        <v/>
      </c>
      <c r="H96" s="7"/>
      <c r="I96" s="147"/>
      <c r="J96" s="15"/>
      <c r="K96" s="15"/>
      <c r="L96" s="148" t="str">
        <f t="shared" si="5"/>
        <v/>
      </c>
    </row>
    <row r="97" spans="2:12" x14ac:dyDescent="0.4">
      <c r="B97" s="12">
        <v>82</v>
      </c>
      <c r="C97" s="14"/>
      <c r="D97" s="147"/>
      <c r="E97" s="15"/>
      <c r="F97" s="147"/>
      <c r="G97" s="15" t="str">
        <f t="shared" si="4"/>
        <v/>
      </c>
      <c r="H97" s="7"/>
      <c r="I97" s="147"/>
      <c r="J97" s="15"/>
      <c r="K97" s="15"/>
      <c r="L97" s="148" t="str">
        <f t="shared" si="5"/>
        <v/>
      </c>
    </row>
    <row r="98" spans="2:12" x14ac:dyDescent="0.4">
      <c r="B98" s="12">
        <v>83</v>
      </c>
      <c r="C98" s="14"/>
      <c r="D98" s="147"/>
      <c r="E98" s="15"/>
      <c r="F98" s="147"/>
      <c r="G98" s="15" t="str">
        <f t="shared" si="4"/>
        <v/>
      </c>
      <c r="H98" s="7"/>
      <c r="I98" s="147"/>
      <c r="J98" s="15"/>
      <c r="K98" s="15"/>
      <c r="L98" s="148" t="str">
        <f t="shared" si="5"/>
        <v/>
      </c>
    </row>
    <row r="99" spans="2:12" x14ac:dyDescent="0.4">
      <c r="B99" s="17">
        <v>84</v>
      </c>
      <c r="C99" s="20"/>
      <c r="D99" s="149"/>
      <c r="E99" s="21"/>
      <c r="F99" s="149"/>
      <c r="G99" s="15" t="str">
        <f t="shared" si="4"/>
        <v/>
      </c>
      <c r="H99" s="7"/>
      <c r="I99" s="147"/>
      <c r="J99" s="15"/>
      <c r="K99" s="15"/>
      <c r="L99" s="148" t="str">
        <f t="shared" si="5"/>
        <v/>
      </c>
    </row>
    <row r="100" spans="2:12" x14ac:dyDescent="0.4">
      <c r="B100" s="12">
        <v>85</v>
      </c>
      <c r="C100" s="14"/>
      <c r="D100" s="147"/>
      <c r="E100" s="15"/>
      <c r="F100" s="147"/>
      <c r="G100" s="27" t="str">
        <f t="shared" si="4"/>
        <v/>
      </c>
      <c r="H100" s="24"/>
      <c r="I100" s="151"/>
      <c r="J100" s="27"/>
      <c r="K100" s="27"/>
      <c r="L100" s="152" t="str">
        <f t="shared" si="5"/>
        <v/>
      </c>
    </row>
    <row r="101" spans="2:12" x14ac:dyDescent="0.4">
      <c r="B101" s="12">
        <v>86</v>
      </c>
      <c r="C101" s="14"/>
      <c r="D101" s="147"/>
      <c r="E101" s="15"/>
      <c r="F101" s="147"/>
      <c r="G101" s="15" t="str">
        <f t="shared" si="4"/>
        <v/>
      </c>
      <c r="H101" s="7"/>
      <c r="I101" s="147"/>
      <c r="J101" s="15"/>
      <c r="K101" s="15"/>
      <c r="L101" s="148" t="str">
        <f t="shared" si="5"/>
        <v/>
      </c>
    </row>
    <row r="102" spans="2:12" x14ac:dyDescent="0.4">
      <c r="B102" s="12">
        <v>87</v>
      </c>
      <c r="C102" s="14"/>
      <c r="D102" s="147"/>
      <c r="E102" s="15"/>
      <c r="F102" s="147"/>
      <c r="G102" s="15" t="str">
        <f t="shared" si="4"/>
        <v/>
      </c>
      <c r="H102" s="7"/>
      <c r="I102" s="147"/>
      <c r="J102" s="15"/>
      <c r="K102" s="15"/>
      <c r="L102" s="148" t="str">
        <f t="shared" si="5"/>
        <v/>
      </c>
    </row>
    <row r="103" spans="2:12" x14ac:dyDescent="0.4">
      <c r="B103" s="17">
        <v>88</v>
      </c>
      <c r="C103" s="14"/>
      <c r="D103" s="147"/>
      <c r="E103" s="15"/>
      <c r="F103" s="147"/>
      <c r="G103" s="21" t="str">
        <f t="shared" si="4"/>
        <v/>
      </c>
      <c r="H103" s="18"/>
      <c r="I103" s="149"/>
      <c r="J103" s="21"/>
      <c r="K103" s="21"/>
      <c r="L103" s="150" t="str">
        <f t="shared" si="5"/>
        <v/>
      </c>
    </row>
    <row r="104" spans="2:12" x14ac:dyDescent="0.4">
      <c r="B104" s="12">
        <v>89</v>
      </c>
      <c r="C104" s="26"/>
      <c r="D104" s="151"/>
      <c r="E104" s="27"/>
      <c r="F104" s="151"/>
      <c r="G104" s="15" t="str">
        <f t="shared" si="4"/>
        <v/>
      </c>
      <c r="H104" s="7"/>
      <c r="I104" s="147"/>
      <c r="J104" s="15"/>
      <c r="K104" s="15"/>
      <c r="L104" s="148" t="str">
        <f t="shared" si="5"/>
        <v/>
      </c>
    </row>
    <row r="105" spans="2:12" x14ac:dyDescent="0.4">
      <c r="B105" s="12">
        <v>90</v>
      </c>
      <c r="C105" s="14"/>
      <c r="D105" s="147"/>
      <c r="E105" s="15"/>
      <c r="F105" s="147"/>
      <c r="G105" s="15" t="str">
        <f t="shared" si="4"/>
        <v/>
      </c>
      <c r="H105" s="7"/>
      <c r="I105" s="147"/>
      <c r="J105" s="15"/>
      <c r="K105" s="15"/>
      <c r="L105" s="148" t="str">
        <f t="shared" si="5"/>
        <v/>
      </c>
    </row>
    <row r="106" spans="2:12" x14ac:dyDescent="0.4">
      <c r="B106" s="12">
        <v>91</v>
      </c>
      <c r="C106" s="14"/>
      <c r="D106" s="147"/>
      <c r="E106" s="15"/>
      <c r="F106" s="147"/>
      <c r="G106" s="15" t="str">
        <f t="shared" si="4"/>
        <v/>
      </c>
      <c r="H106" s="7"/>
      <c r="I106" s="147"/>
      <c r="J106" s="15"/>
      <c r="K106" s="15"/>
      <c r="L106" s="148" t="str">
        <f t="shared" si="5"/>
        <v/>
      </c>
    </row>
    <row r="107" spans="2:12" x14ac:dyDescent="0.4">
      <c r="B107" s="17">
        <v>92</v>
      </c>
      <c r="C107" s="20"/>
      <c r="D107" s="149"/>
      <c r="E107" s="21"/>
      <c r="F107" s="149"/>
      <c r="G107" s="15" t="str">
        <f t="shared" si="4"/>
        <v/>
      </c>
      <c r="H107" s="7"/>
      <c r="I107" s="147"/>
      <c r="J107" s="15"/>
      <c r="K107" s="15"/>
      <c r="L107" s="148" t="str">
        <f t="shared" si="5"/>
        <v/>
      </c>
    </row>
    <row r="108" spans="2:12" x14ac:dyDescent="0.4">
      <c r="B108" s="12">
        <v>93</v>
      </c>
      <c r="C108" s="14"/>
      <c r="D108" s="147">
        <v>1</v>
      </c>
      <c r="E108" s="15"/>
      <c r="F108" s="147"/>
      <c r="G108" s="27">
        <f t="shared" si="4"/>
        <v>1</v>
      </c>
      <c r="H108" s="24"/>
      <c r="I108" s="151"/>
      <c r="J108" s="27"/>
      <c r="K108" s="27"/>
      <c r="L108" s="152" t="str">
        <f t="shared" si="5"/>
        <v/>
      </c>
    </row>
    <row r="109" spans="2:12" x14ac:dyDescent="0.4">
      <c r="B109" s="12">
        <v>94</v>
      </c>
      <c r="C109" s="14"/>
      <c r="D109" s="147"/>
      <c r="E109" s="15"/>
      <c r="F109" s="147"/>
      <c r="G109" s="15" t="str">
        <f t="shared" si="4"/>
        <v/>
      </c>
      <c r="H109" s="7"/>
      <c r="I109" s="147"/>
      <c r="J109" s="15"/>
      <c r="K109" s="15"/>
      <c r="L109" s="148" t="str">
        <f t="shared" si="5"/>
        <v/>
      </c>
    </row>
    <row r="110" spans="2:12" x14ac:dyDescent="0.4">
      <c r="B110" s="12">
        <v>95</v>
      </c>
      <c r="C110" s="14"/>
      <c r="D110" s="147"/>
      <c r="E110" s="15"/>
      <c r="F110" s="147"/>
      <c r="G110" s="15" t="str">
        <f t="shared" si="4"/>
        <v/>
      </c>
      <c r="H110" s="7"/>
      <c r="I110" s="147"/>
      <c r="J110" s="15"/>
      <c r="K110" s="15"/>
      <c r="L110" s="148" t="str">
        <f t="shared" si="5"/>
        <v/>
      </c>
    </row>
    <row r="111" spans="2:12" x14ac:dyDescent="0.4">
      <c r="B111" s="17">
        <v>96</v>
      </c>
      <c r="C111" s="14"/>
      <c r="D111" s="147"/>
      <c r="E111" s="15"/>
      <c r="F111" s="147"/>
      <c r="G111" s="21" t="str">
        <f t="shared" si="4"/>
        <v/>
      </c>
      <c r="H111" s="18"/>
      <c r="I111" s="149"/>
      <c r="J111" s="21"/>
      <c r="K111" s="21"/>
      <c r="L111" s="150" t="str">
        <f t="shared" si="5"/>
        <v/>
      </c>
    </row>
    <row r="112" spans="2:12" x14ac:dyDescent="0.4">
      <c r="B112" s="12">
        <v>97</v>
      </c>
      <c r="C112" s="26"/>
      <c r="D112" s="151"/>
      <c r="E112" s="27"/>
      <c r="F112" s="151"/>
      <c r="G112" s="15" t="str">
        <f t="shared" si="4"/>
        <v/>
      </c>
      <c r="H112" s="7"/>
      <c r="I112" s="147"/>
      <c r="J112" s="15"/>
      <c r="K112" s="15"/>
      <c r="L112" s="148" t="str">
        <f t="shared" si="5"/>
        <v/>
      </c>
    </row>
    <row r="113" spans="2:12" x14ac:dyDescent="0.4">
      <c r="B113" s="12">
        <v>98</v>
      </c>
      <c r="C113" s="14"/>
      <c r="D113" s="147"/>
      <c r="E113" s="15"/>
      <c r="F113" s="147"/>
      <c r="G113" s="15" t="str">
        <f t="shared" si="4"/>
        <v/>
      </c>
      <c r="H113" s="7"/>
      <c r="I113" s="147"/>
      <c r="J113" s="15"/>
      <c r="K113" s="15"/>
      <c r="L113" s="148" t="str">
        <f t="shared" si="5"/>
        <v/>
      </c>
    </row>
    <row r="114" spans="2:12" x14ac:dyDescent="0.4">
      <c r="B114" s="12">
        <v>99</v>
      </c>
      <c r="C114" s="14"/>
      <c r="D114" s="147"/>
      <c r="E114" s="15"/>
      <c r="F114" s="147"/>
      <c r="G114" s="15" t="str">
        <f t="shared" si="4"/>
        <v/>
      </c>
      <c r="H114" s="7"/>
      <c r="I114" s="147"/>
      <c r="J114" s="15"/>
      <c r="K114" s="15"/>
      <c r="L114" s="148" t="str">
        <f t="shared" si="5"/>
        <v/>
      </c>
    </row>
    <row r="115" spans="2:12" x14ac:dyDescent="0.4">
      <c r="B115" s="17">
        <v>100</v>
      </c>
      <c r="C115" s="20"/>
      <c r="D115" s="149"/>
      <c r="E115" s="21"/>
      <c r="F115" s="149"/>
      <c r="G115" s="15" t="str">
        <f t="shared" si="4"/>
        <v/>
      </c>
      <c r="H115" s="7"/>
      <c r="I115" s="147"/>
      <c r="J115" s="15"/>
      <c r="K115" s="15"/>
      <c r="L115" s="148" t="str">
        <f t="shared" si="5"/>
        <v/>
      </c>
    </row>
    <row r="116" spans="2:12" x14ac:dyDescent="0.4">
      <c r="B116" s="12">
        <v>101</v>
      </c>
      <c r="C116" s="26"/>
      <c r="D116" s="151"/>
      <c r="E116" s="27"/>
      <c r="F116" s="151"/>
      <c r="G116" s="27" t="str">
        <f t="shared" si="4"/>
        <v/>
      </c>
      <c r="H116" s="24"/>
      <c r="I116" s="151"/>
      <c r="J116" s="27"/>
      <c r="K116" s="27"/>
      <c r="L116" s="152" t="str">
        <f t="shared" si="5"/>
        <v/>
      </c>
    </row>
    <row r="117" spans="2:12" x14ac:dyDescent="0.4">
      <c r="B117" s="12">
        <v>102</v>
      </c>
      <c r="C117" s="14"/>
      <c r="D117" s="147"/>
      <c r="E117" s="78"/>
      <c r="F117" s="147"/>
      <c r="G117" s="15" t="str">
        <f t="shared" si="4"/>
        <v/>
      </c>
      <c r="H117" s="7"/>
      <c r="I117" s="147"/>
      <c r="J117" s="15"/>
      <c r="K117" s="15"/>
      <c r="L117" s="148" t="str">
        <f t="shared" si="5"/>
        <v/>
      </c>
    </row>
    <row r="118" spans="2:12" x14ac:dyDescent="0.4">
      <c r="B118" s="12">
        <v>103</v>
      </c>
      <c r="C118" s="14"/>
      <c r="D118" s="147"/>
      <c r="E118" s="15"/>
      <c r="F118" s="147"/>
      <c r="G118" s="15" t="str">
        <f t="shared" si="4"/>
        <v/>
      </c>
      <c r="H118" s="7"/>
      <c r="I118" s="147"/>
      <c r="J118" s="15"/>
      <c r="K118" s="15"/>
      <c r="L118" s="148" t="str">
        <f t="shared" si="5"/>
        <v/>
      </c>
    </row>
    <row r="119" spans="2:12" x14ac:dyDescent="0.4">
      <c r="B119" s="17">
        <v>104</v>
      </c>
      <c r="C119" s="14"/>
      <c r="D119" s="147"/>
      <c r="E119" s="15"/>
      <c r="F119" s="147"/>
      <c r="G119" s="21" t="str">
        <f t="shared" si="4"/>
        <v/>
      </c>
      <c r="H119" s="18"/>
      <c r="I119" s="149"/>
      <c r="J119" s="21"/>
      <c r="K119" s="21"/>
      <c r="L119" s="150" t="str">
        <f t="shared" si="5"/>
        <v/>
      </c>
    </row>
    <row r="120" spans="2:12" x14ac:dyDescent="0.4">
      <c r="B120" s="12">
        <v>105</v>
      </c>
      <c r="C120" s="26"/>
      <c r="D120" s="151"/>
      <c r="E120" s="27"/>
      <c r="F120" s="151"/>
      <c r="G120" s="15" t="str">
        <f t="shared" si="4"/>
        <v/>
      </c>
      <c r="H120" s="7"/>
      <c r="I120" s="147"/>
      <c r="J120" s="15"/>
      <c r="K120" s="15"/>
      <c r="L120" s="148" t="str">
        <f t="shared" si="5"/>
        <v/>
      </c>
    </row>
    <row r="121" spans="2:12" x14ac:dyDescent="0.4">
      <c r="B121" s="12">
        <v>106</v>
      </c>
      <c r="C121" s="14"/>
      <c r="D121" s="147"/>
      <c r="E121" s="15"/>
      <c r="F121" s="147"/>
      <c r="G121" s="15" t="str">
        <f t="shared" si="4"/>
        <v/>
      </c>
      <c r="H121" s="7"/>
      <c r="I121" s="147"/>
      <c r="J121" s="15"/>
      <c r="K121" s="15"/>
      <c r="L121" s="148" t="str">
        <f t="shared" si="5"/>
        <v/>
      </c>
    </row>
    <row r="122" spans="2:12" x14ac:dyDescent="0.4">
      <c r="B122" s="12">
        <v>107</v>
      </c>
      <c r="C122" s="14"/>
      <c r="D122" s="147"/>
      <c r="E122" s="15"/>
      <c r="F122" s="147"/>
      <c r="G122" s="15" t="str">
        <f t="shared" si="4"/>
        <v/>
      </c>
      <c r="H122" s="7"/>
      <c r="I122" s="147"/>
      <c r="J122" s="15"/>
      <c r="K122" s="15"/>
      <c r="L122" s="148" t="str">
        <f t="shared" si="5"/>
        <v/>
      </c>
    </row>
    <row r="123" spans="2:12" x14ac:dyDescent="0.4">
      <c r="B123" s="17">
        <v>108</v>
      </c>
      <c r="C123" s="20"/>
      <c r="D123" s="149"/>
      <c r="E123" s="21"/>
      <c r="F123" s="149"/>
      <c r="G123" s="15" t="str">
        <f t="shared" si="4"/>
        <v/>
      </c>
      <c r="H123" s="7"/>
      <c r="I123" s="147"/>
      <c r="J123" s="15"/>
      <c r="K123" s="15"/>
      <c r="L123" s="148" t="str">
        <f t="shared" si="5"/>
        <v/>
      </c>
    </row>
    <row r="124" spans="2:12" x14ac:dyDescent="0.4">
      <c r="B124" s="12">
        <v>109</v>
      </c>
      <c r="C124" s="14"/>
      <c r="D124" s="147"/>
      <c r="E124" s="15"/>
      <c r="F124" s="147"/>
      <c r="G124" s="27" t="str">
        <f t="shared" si="4"/>
        <v/>
      </c>
      <c r="H124" s="24"/>
      <c r="I124" s="151"/>
      <c r="J124" s="27"/>
      <c r="K124" s="27"/>
      <c r="L124" s="152" t="str">
        <f t="shared" si="5"/>
        <v/>
      </c>
    </row>
    <row r="125" spans="2:12" x14ac:dyDescent="0.4">
      <c r="B125" s="12">
        <v>110</v>
      </c>
      <c r="C125" s="14"/>
      <c r="D125" s="147"/>
      <c r="E125" s="15"/>
      <c r="F125" s="147"/>
      <c r="G125" s="15" t="str">
        <f t="shared" si="4"/>
        <v/>
      </c>
      <c r="H125" s="7"/>
      <c r="I125" s="147"/>
      <c r="J125" s="15"/>
      <c r="K125" s="15"/>
      <c r="L125" s="148" t="str">
        <f t="shared" si="5"/>
        <v/>
      </c>
    </row>
    <row r="126" spans="2:12" x14ac:dyDescent="0.4">
      <c r="B126" s="12">
        <v>111</v>
      </c>
      <c r="C126" s="14"/>
      <c r="D126" s="147"/>
      <c r="E126" s="15"/>
      <c r="F126" s="147"/>
      <c r="G126" s="15" t="str">
        <f t="shared" si="4"/>
        <v/>
      </c>
      <c r="H126" s="7"/>
      <c r="I126" s="147"/>
      <c r="J126" s="15"/>
      <c r="K126" s="15"/>
      <c r="L126" s="148" t="str">
        <f t="shared" si="5"/>
        <v/>
      </c>
    </row>
    <row r="127" spans="2:12" x14ac:dyDescent="0.4">
      <c r="B127" s="17">
        <v>112</v>
      </c>
      <c r="C127" s="20"/>
      <c r="D127" s="149"/>
      <c r="E127" s="21"/>
      <c r="F127" s="149"/>
      <c r="G127" s="21" t="str">
        <f t="shared" si="4"/>
        <v/>
      </c>
      <c r="H127" s="18"/>
      <c r="I127" s="149"/>
      <c r="J127" s="21"/>
      <c r="K127" s="21"/>
      <c r="L127" s="150" t="str">
        <f t="shared" si="5"/>
        <v/>
      </c>
    </row>
    <row r="128" spans="2:12" x14ac:dyDescent="0.4">
      <c r="B128" s="12">
        <v>113</v>
      </c>
      <c r="C128" s="14"/>
      <c r="D128" s="147"/>
      <c r="E128" s="15"/>
      <c r="F128" s="147"/>
      <c r="G128" s="15" t="str">
        <f t="shared" si="4"/>
        <v/>
      </c>
      <c r="H128" s="7"/>
      <c r="I128" s="147"/>
      <c r="J128" s="15"/>
      <c r="K128" s="15"/>
      <c r="L128" s="148" t="str">
        <f t="shared" si="5"/>
        <v/>
      </c>
    </row>
    <row r="129" spans="2:12" x14ac:dyDescent="0.4">
      <c r="B129" s="12">
        <v>114</v>
      </c>
      <c r="C129" s="14"/>
      <c r="D129" s="147"/>
      <c r="E129" s="15"/>
      <c r="F129" s="147"/>
      <c r="G129" s="15" t="str">
        <f t="shared" si="4"/>
        <v/>
      </c>
      <c r="H129" s="7"/>
      <c r="I129" s="147"/>
      <c r="J129" s="15"/>
      <c r="K129" s="15"/>
      <c r="L129" s="148" t="str">
        <f t="shared" si="5"/>
        <v/>
      </c>
    </row>
    <row r="130" spans="2:12" x14ac:dyDescent="0.4">
      <c r="B130" s="12">
        <v>115</v>
      </c>
      <c r="C130" s="14"/>
      <c r="D130" s="147"/>
      <c r="E130" s="15"/>
      <c r="F130" s="147"/>
      <c r="G130" s="15" t="str">
        <f t="shared" si="4"/>
        <v/>
      </c>
      <c r="H130" s="7"/>
      <c r="I130" s="147"/>
      <c r="J130" s="15"/>
      <c r="K130" s="15"/>
      <c r="L130" s="148" t="str">
        <f t="shared" si="5"/>
        <v/>
      </c>
    </row>
    <row r="131" spans="2:12" x14ac:dyDescent="0.4">
      <c r="B131" s="17">
        <v>116</v>
      </c>
      <c r="C131" s="20"/>
      <c r="D131" s="149"/>
      <c r="E131" s="21"/>
      <c r="F131" s="149"/>
      <c r="G131" s="15" t="str">
        <f t="shared" si="4"/>
        <v/>
      </c>
      <c r="H131" s="7"/>
      <c r="I131" s="147"/>
      <c r="J131" s="15"/>
      <c r="K131" s="15"/>
      <c r="L131" s="148" t="str">
        <f t="shared" si="5"/>
        <v/>
      </c>
    </row>
    <row r="132" spans="2:12" x14ac:dyDescent="0.4">
      <c r="B132" s="12">
        <v>117</v>
      </c>
      <c r="C132" s="24"/>
      <c r="D132" s="151"/>
      <c r="E132" s="27"/>
      <c r="F132" s="27"/>
      <c r="G132" s="152" t="str">
        <f t="shared" si="4"/>
        <v/>
      </c>
      <c r="H132" s="24"/>
      <c r="I132" s="151"/>
      <c r="J132" s="27"/>
      <c r="K132" s="27"/>
      <c r="L132" s="152" t="str">
        <f t="shared" si="5"/>
        <v/>
      </c>
    </row>
    <row r="133" spans="2:12" x14ac:dyDescent="0.4">
      <c r="B133" s="12">
        <v>118</v>
      </c>
      <c r="C133" s="7"/>
      <c r="D133" s="147"/>
      <c r="E133" s="15"/>
      <c r="F133" s="15"/>
      <c r="G133" s="148" t="str">
        <f t="shared" si="4"/>
        <v/>
      </c>
      <c r="H133" s="7"/>
      <c r="I133" s="147"/>
      <c r="J133" s="15"/>
      <c r="K133" s="15"/>
      <c r="L133" s="148" t="str">
        <f t="shared" si="5"/>
        <v/>
      </c>
    </row>
    <row r="134" spans="2:12" x14ac:dyDescent="0.4">
      <c r="B134" s="12">
        <v>119</v>
      </c>
      <c r="C134" s="14"/>
      <c r="D134" s="147"/>
      <c r="E134" s="15"/>
      <c r="F134" s="147"/>
      <c r="G134" s="15" t="str">
        <f t="shared" si="4"/>
        <v/>
      </c>
      <c r="H134" s="7"/>
      <c r="I134" s="147"/>
      <c r="J134" s="15"/>
      <c r="K134" s="15"/>
      <c r="L134" s="148" t="str">
        <f t="shared" si="5"/>
        <v/>
      </c>
    </row>
    <row r="135" spans="2:12" x14ac:dyDescent="0.4">
      <c r="B135" s="17">
        <v>120</v>
      </c>
      <c r="C135" s="20"/>
      <c r="D135" s="149"/>
      <c r="E135" s="21"/>
      <c r="F135" s="149"/>
      <c r="G135" s="21" t="str">
        <f t="shared" si="4"/>
        <v/>
      </c>
      <c r="H135" s="18"/>
      <c r="I135" s="149"/>
      <c r="J135" s="21"/>
      <c r="K135" s="21"/>
      <c r="L135" s="150" t="str">
        <f t="shared" si="5"/>
        <v/>
      </c>
    </row>
    <row r="136" spans="2:12" x14ac:dyDescent="0.4">
      <c r="B136" s="12">
        <v>121</v>
      </c>
      <c r="C136" s="14"/>
      <c r="D136" s="147"/>
      <c r="E136" s="15"/>
      <c r="F136" s="147"/>
      <c r="G136" s="15" t="str">
        <f t="shared" si="4"/>
        <v/>
      </c>
      <c r="H136" s="7"/>
      <c r="I136" s="147"/>
      <c r="J136" s="15"/>
      <c r="K136" s="15"/>
      <c r="L136" s="148" t="str">
        <f t="shared" si="5"/>
        <v/>
      </c>
    </row>
    <row r="137" spans="2:12" x14ac:dyDescent="0.4">
      <c r="B137" s="12">
        <v>122</v>
      </c>
      <c r="C137" s="14"/>
      <c r="D137" s="147"/>
      <c r="E137" s="15"/>
      <c r="F137" s="147"/>
      <c r="G137" s="15" t="str">
        <f t="shared" si="4"/>
        <v/>
      </c>
      <c r="H137" s="7"/>
      <c r="I137" s="147"/>
      <c r="J137" s="15"/>
      <c r="K137" s="15"/>
      <c r="L137" s="148" t="str">
        <f t="shared" si="5"/>
        <v/>
      </c>
    </row>
    <row r="138" spans="2:12" x14ac:dyDescent="0.4">
      <c r="B138" s="12">
        <v>123</v>
      </c>
      <c r="C138" s="14"/>
      <c r="D138" s="147"/>
      <c r="E138" s="15"/>
      <c r="F138" s="147"/>
      <c r="G138" s="15" t="str">
        <f t="shared" si="4"/>
        <v/>
      </c>
      <c r="H138" s="7"/>
      <c r="I138" s="147"/>
      <c r="J138" s="15"/>
      <c r="K138" s="15"/>
      <c r="L138" s="148" t="str">
        <f t="shared" si="5"/>
        <v/>
      </c>
    </row>
    <row r="139" spans="2:12" x14ac:dyDescent="0.4">
      <c r="B139" s="17">
        <v>124</v>
      </c>
      <c r="C139" s="20"/>
      <c r="D139" s="149"/>
      <c r="E139" s="21"/>
      <c r="F139" s="149"/>
      <c r="G139" s="15" t="str">
        <f t="shared" si="4"/>
        <v/>
      </c>
      <c r="H139" s="7"/>
      <c r="I139" s="147"/>
      <c r="J139" s="15"/>
      <c r="K139" s="15"/>
      <c r="L139" s="148" t="str">
        <f t="shared" si="5"/>
        <v/>
      </c>
    </row>
    <row r="140" spans="2:12" x14ac:dyDescent="0.4">
      <c r="B140" s="12">
        <v>125</v>
      </c>
      <c r="C140" s="26"/>
      <c r="D140" s="151"/>
      <c r="E140" s="27"/>
      <c r="F140" s="151"/>
      <c r="G140" s="27" t="str">
        <f t="shared" si="4"/>
        <v/>
      </c>
      <c r="H140" s="24"/>
      <c r="I140" s="151"/>
      <c r="J140" s="27"/>
      <c r="K140" s="27"/>
      <c r="L140" s="152" t="str">
        <f t="shared" si="5"/>
        <v/>
      </c>
    </row>
    <row r="141" spans="2:12" x14ac:dyDescent="0.4">
      <c r="B141" s="12">
        <v>126</v>
      </c>
      <c r="C141" s="14"/>
      <c r="D141" s="147"/>
      <c r="E141" s="78"/>
      <c r="F141" s="147"/>
      <c r="G141" s="14" t="str">
        <f t="shared" si="4"/>
        <v/>
      </c>
      <c r="H141" s="153"/>
      <c r="I141" s="147"/>
      <c r="J141" s="15"/>
      <c r="K141" s="15"/>
      <c r="L141" s="148" t="str">
        <f t="shared" si="5"/>
        <v/>
      </c>
    </row>
    <row r="142" spans="2:12" x14ac:dyDescent="0.4">
      <c r="B142" s="12">
        <v>127</v>
      </c>
      <c r="C142" s="14"/>
      <c r="D142" s="147"/>
      <c r="E142" s="15"/>
      <c r="F142" s="147"/>
      <c r="G142" s="15" t="str">
        <f t="shared" si="4"/>
        <v/>
      </c>
      <c r="H142" s="7"/>
      <c r="I142" s="147"/>
      <c r="J142" s="15"/>
      <c r="K142" s="15"/>
      <c r="L142" s="148" t="str">
        <f t="shared" si="5"/>
        <v/>
      </c>
    </row>
    <row r="143" spans="2:12" x14ac:dyDescent="0.4">
      <c r="B143" s="17">
        <v>128</v>
      </c>
      <c r="C143" s="20"/>
      <c r="D143" s="149"/>
      <c r="E143" s="21"/>
      <c r="F143" s="149"/>
      <c r="G143" s="21" t="str">
        <f t="shared" si="4"/>
        <v/>
      </c>
      <c r="H143" s="18"/>
      <c r="I143" s="149"/>
      <c r="J143" s="21"/>
      <c r="K143" s="21"/>
      <c r="L143" s="150" t="str">
        <f t="shared" si="5"/>
        <v/>
      </c>
    </row>
    <row r="144" spans="2:12" x14ac:dyDescent="0.4">
      <c r="B144" s="12">
        <v>129</v>
      </c>
      <c r="C144" s="14"/>
      <c r="D144" s="147"/>
      <c r="E144" s="15"/>
      <c r="F144" s="147"/>
      <c r="G144" s="15" t="str">
        <f t="shared" si="4"/>
        <v/>
      </c>
      <c r="H144" s="7"/>
      <c r="I144" s="147"/>
      <c r="J144" s="15"/>
      <c r="K144" s="15"/>
      <c r="L144" s="148" t="str">
        <f t="shared" si="5"/>
        <v/>
      </c>
    </row>
    <row r="145" spans="2:12" x14ac:dyDescent="0.4">
      <c r="B145" s="12">
        <v>130</v>
      </c>
      <c r="C145" s="14"/>
      <c r="D145" s="147"/>
      <c r="E145" s="15"/>
      <c r="F145" s="147"/>
      <c r="G145" s="15" t="str">
        <f t="shared" si="4"/>
        <v/>
      </c>
      <c r="H145" s="7"/>
      <c r="I145" s="147"/>
      <c r="J145" s="15"/>
      <c r="K145" s="15"/>
      <c r="L145" s="148" t="str">
        <f t="shared" si="5"/>
        <v/>
      </c>
    </row>
    <row r="146" spans="2:12" x14ac:dyDescent="0.4">
      <c r="B146" s="12">
        <v>131</v>
      </c>
      <c r="C146" s="14"/>
      <c r="D146" s="147"/>
      <c r="E146" s="15"/>
      <c r="F146" s="147"/>
      <c r="G146" s="15" t="str">
        <f t="shared" si="4"/>
        <v/>
      </c>
      <c r="H146" s="7"/>
      <c r="I146" s="147"/>
      <c r="J146" s="15"/>
      <c r="K146" s="15"/>
      <c r="L146" s="148" t="str">
        <f t="shared" si="5"/>
        <v/>
      </c>
    </row>
    <row r="147" spans="2:12" x14ac:dyDescent="0.4">
      <c r="B147" s="17">
        <v>132</v>
      </c>
      <c r="C147" s="20"/>
      <c r="D147" s="149"/>
      <c r="E147" s="21"/>
      <c r="F147" s="149"/>
      <c r="G147" s="15" t="str">
        <f t="shared" si="4"/>
        <v/>
      </c>
      <c r="H147" s="7"/>
      <c r="I147" s="147"/>
      <c r="J147" s="15"/>
      <c r="K147" s="15"/>
      <c r="L147" s="148" t="str">
        <f t="shared" si="5"/>
        <v/>
      </c>
    </row>
    <row r="148" spans="2:12" x14ac:dyDescent="0.4">
      <c r="B148" s="12">
        <v>133</v>
      </c>
      <c r="C148" s="14"/>
      <c r="D148" s="147"/>
      <c r="E148" s="15"/>
      <c r="F148" s="147"/>
      <c r="G148" s="27" t="str">
        <f t="shared" si="4"/>
        <v/>
      </c>
      <c r="H148" s="24"/>
      <c r="I148" s="151"/>
      <c r="J148" s="27"/>
      <c r="K148" s="27"/>
      <c r="L148" s="152" t="str">
        <f t="shared" si="5"/>
        <v/>
      </c>
    </row>
    <row r="149" spans="2:12" x14ac:dyDescent="0.4">
      <c r="B149" s="12">
        <v>134</v>
      </c>
      <c r="C149" s="14"/>
      <c r="D149" s="147"/>
      <c r="E149" s="15"/>
      <c r="F149" s="147"/>
      <c r="G149" s="15" t="str">
        <f t="shared" si="4"/>
        <v/>
      </c>
      <c r="H149" s="7"/>
      <c r="I149" s="147"/>
      <c r="J149" s="15"/>
      <c r="K149" s="15"/>
      <c r="L149" s="148" t="str">
        <f t="shared" si="5"/>
        <v/>
      </c>
    </row>
    <row r="150" spans="2:12" x14ac:dyDescent="0.4">
      <c r="B150" s="12">
        <v>135</v>
      </c>
      <c r="C150" s="14"/>
      <c r="D150" s="147"/>
      <c r="E150" s="15"/>
      <c r="F150" s="147"/>
      <c r="G150" s="15" t="str">
        <f t="shared" si="4"/>
        <v/>
      </c>
      <c r="H150" s="7"/>
      <c r="I150" s="147"/>
      <c r="J150" s="15"/>
      <c r="K150" s="15"/>
      <c r="L150" s="148" t="str">
        <f t="shared" si="5"/>
        <v/>
      </c>
    </row>
    <row r="151" spans="2:12" x14ac:dyDescent="0.4">
      <c r="B151" s="17">
        <v>136</v>
      </c>
      <c r="C151" s="20"/>
      <c r="D151" s="149"/>
      <c r="E151" s="21"/>
      <c r="F151" s="149"/>
      <c r="G151" s="21" t="str">
        <f t="shared" si="4"/>
        <v/>
      </c>
      <c r="H151" s="18"/>
      <c r="I151" s="149"/>
      <c r="J151" s="21"/>
      <c r="K151" s="21"/>
      <c r="L151" s="150" t="str">
        <f t="shared" si="5"/>
        <v/>
      </c>
    </row>
    <row r="152" spans="2:12" x14ac:dyDescent="0.4">
      <c r="B152" s="12">
        <v>137</v>
      </c>
      <c r="C152" s="14"/>
      <c r="D152" s="147"/>
      <c r="E152" s="15"/>
      <c r="F152" s="147"/>
      <c r="G152" s="15" t="str">
        <f t="shared" si="4"/>
        <v/>
      </c>
      <c r="H152" s="7"/>
      <c r="I152" s="147"/>
      <c r="J152" s="15"/>
      <c r="K152" s="15"/>
      <c r="L152" s="148" t="str">
        <f t="shared" si="5"/>
        <v/>
      </c>
    </row>
    <row r="153" spans="2:12" x14ac:dyDescent="0.4">
      <c r="B153" s="12">
        <v>138</v>
      </c>
      <c r="C153" s="14"/>
      <c r="D153" s="147"/>
      <c r="E153" s="15"/>
      <c r="F153" s="147"/>
      <c r="G153" s="15" t="str">
        <f t="shared" si="4"/>
        <v/>
      </c>
      <c r="H153" s="7"/>
      <c r="I153" s="147"/>
      <c r="J153" s="15"/>
      <c r="K153" s="15"/>
      <c r="L153" s="148" t="str">
        <f t="shared" si="5"/>
        <v/>
      </c>
    </row>
    <row r="154" spans="2:12" x14ac:dyDescent="0.4">
      <c r="B154" s="12">
        <v>139</v>
      </c>
      <c r="C154" s="14"/>
      <c r="D154" s="147"/>
      <c r="E154" s="15"/>
      <c r="F154" s="147"/>
      <c r="G154" s="15" t="str">
        <f t="shared" si="4"/>
        <v/>
      </c>
      <c r="H154" s="7"/>
      <c r="I154" s="147"/>
      <c r="J154" s="15"/>
      <c r="K154" s="15"/>
      <c r="L154" s="148" t="str">
        <f t="shared" si="5"/>
        <v/>
      </c>
    </row>
    <row r="155" spans="2:12" x14ac:dyDescent="0.4">
      <c r="B155" s="17">
        <v>140</v>
      </c>
      <c r="C155" s="20"/>
      <c r="D155" s="149"/>
      <c r="E155" s="21"/>
      <c r="F155" s="149"/>
      <c r="G155" s="21" t="str">
        <f t="shared" si="4"/>
        <v/>
      </c>
      <c r="H155" s="18"/>
      <c r="I155" s="149"/>
      <c r="J155" s="21"/>
      <c r="K155" s="21"/>
      <c r="L155" s="150" t="str">
        <f t="shared" si="5"/>
        <v/>
      </c>
    </row>
    <row r="156" spans="2:12" ht="19.5" thickBot="1" x14ac:dyDescent="0.45">
      <c r="B156" s="12">
        <v>141</v>
      </c>
      <c r="C156" s="30"/>
      <c r="D156" s="154"/>
      <c r="E156" s="33"/>
      <c r="F156" s="33"/>
      <c r="G156" s="157" t="str">
        <f>IF(C156+D156+E156+F156=0,"",C156+D156+E156+F156)</f>
        <v/>
      </c>
      <c r="H156" s="24"/>
      <c r="I156" s="151"/>
      <c r="J156" s="27"/>
      <c r="K156" s="27"/>
      <c r="L156" s="152" t="str">
        <f>IF(H156+I156+J156+K156=0,"",H156+I156+J156+K156)</f>
        <v/>
      </c>
    </row>
    <row r="157" spans="2:12" x14ac:dyDescent="0.4">
      <c r="B157" s="12">
        <v>142</v>
      </c>
      <c r="C157" s="7"/>
      <c r="D157" s="147"/>
      <c r="E157" s="15"/>
      <c r="F157" s="147"/>
      <c r="G157" s="148" t="str">
        <f>IF(C157+D157+E157+F157=0,"",C157+D157+E157+F157)</f>
        <v/>
      </c>
      <c r="H157" s="7"/>
      <c r="I157" s="147"/>
      <c r="J157" s="15"/>
      <c r="K157" s="147"/>
      <c r="L157" s="148" t="str">
        <f>IF(H157+I157+J157+K157=0,"",H157+I157+J157+K157)</f>
        <v/>
      </c>
    </row>
    <row r="158" spans="2:12" x14ac:dyDescent="0.4">
      <c r="B158" s="12">
        <v>143</v>
      </c>
      <c r="C158" s="14"/>
      <c r="D158" s="147"/>
      <c r="E158" s="15"/>
      <c r="F158" s="147"/>
      <c r="G158" s="15" t="str">
        <f t="shared" ref="G158:G163" si="6">IF(C158+D158+E158+F158=0,"",C158+D158+E158+F158)</f>
        <v/>
      </c>
      <c r="H158" s="7"/>
      <c r="I158" s="147"/>
      <c r="J158" s="15"/>
      <c r="K158" s="147"/>
      <c r="L158" s="148" t="str">
        <f>IF(H158+I158+J158+K158=0,"",H158+I158+J158+K158)</f>
        <v/>
      </c>
    </row>
    <row r="159" spans="2:12" x14ac:dyDescent="0.4">
      <c r="B159" s="17">
        <v>144</v>
      </c>
      <c r="C159" s="20"/>
      <c r="D159" s="149"/>
      <c r="E159" s="21"/>
      <c r="F159" s="149"/>
      <c r="G159" s="21" t="str">
        <f t="shared" si="6"/>
        <v/>
      </c>
      <c r="H159" s="7"/>
      <c r="I159" s="147"/>
      <c r="J159" s="15"/>
      <c r="K159" s="15"/>
      <c r="L159" s="148" t="str">
        <f>IF(H159+I159+J159+K159=0,"",H159+I159+J159+K159)</f>
        <v/>
      </c>
    </row>
    <row r="160" spans="2:12" x14ac:dyDescent="0.4">
      <c r="B160" s="12">
        <v>145</v>
      </c>
      <c r="C160" s="14"/>
      <c r="D160" s="147"/>
      <c r="E160" s="15"/>
      <c r="F160" s="147"/>
      <c r="G160" s="15" t="str">
        <f t="shared" si="6"/>
        <v/>
      </c>
      <c r="H160" s="24"/>
      <c r="I160" s="151"/>
      <c r="J160" s="27"/>
      <c r="K160" s="27"/>
      <c r="L160" s="152" t="str">
        <f t="shared" ref="L160:L167" si="7">IF(H160+I160+J160+K160=0,"",H160+I160+J160+K160)</f>
        <v/>
      </c>
    </row>
    <row r="161" spans="2:12" x14ac:dyDescent="0.4">
      <c r="B161" s="12">
        <v>146</v>
      </c>
      <c r="C161" s="14"/>
      <c r="D161" s="147"/>
      <c r="E161" s="15"/>
      <c r="F161" s="147"/>
      <c r="G161" s="15" t="str">
        <f t="shared" si="6"/>
        <v/>
      </c>
      <c r="H161" s="7"/>
      <c r="I161" s="147"/>
      <c r="J161" s="15"/>
      <c r="K161" s="15"/>
      <c r="L161" s="148" t="str">
        <f t="shared" si="7"/>
        <v/>
      </c>
    </row>
    <row r="162" spans="2:12" x14ac:dyDescent="0.4">
      <c r="B162" s="12">
        <v>147</v>
      </c>
      <c r="C162" s="14"/>
      <c r="D162" s="147"/>
      <c r="E162" s="15"/>
      <c r="F162" s="147"/>
      <c r="G162" s="15" t="str">
        <f t="shared" si="6"/>
        <v/>
      </c>
      <c r="H162" s="7"/>
      <c r="I162" s="147"/>
      <c r="J162" s="15"/>
      <c r="K162" s="15"/>
      <c r="L162" s="148" t="str">
        <f t="shared" si="7"/>
        <v/>
      </c>
    </row>
    <row r="163" spans="2:12" x14ac:dyDescent="0.4">
      <c r="B163" s="17">
        <v>148</v>
      </c>
      <c r="C163" s="20"/>
      <c r="D163" s="149"/>
      <c r="E163" s="21"/>
      <c r="F163" s="149"/>
      <c r="G163" s="21" t="str">
        <f t="shared" si="6"/>
        <v/>
      </c>
      <c r="H163" s="18"/>
      <c r="I163" s="149"/>
      <c r="J163" s="21"/>
      <c r="K163" s="21"/>
      <c r="L163" s="150" t="str">
        <f t="shared" si="7"/>
        <v/>
      </c>
    </row>
    <row r="164" spans="2:12" x14ac:dyDescent="0.4">
      <c r="B164" s="12">
        <v>149</v>
      </c>
      <c r="C164" s="14"/>
      <c r="D164" s="147"/>
      <c r="E164" s="15"/>
      <c r="F164" s="147"/>
      <c r="G164" s="15" t="str">
        <f>IF(C164+D164+E164+F164=0,"",C164+D164+E164+F164)</f>
        <v/>
      </c>
      <c r="H164" s="7"/>
      <c r="I164" s="147"/>
      <c r="J164" s="15"/>
      <c r="K164" s="15"/>
      <c r="L164" s="148" t="str">
        <f t="shared" si="7"/>
        <v/>
      </c>
    </row>
    <row r="165" spans="2:12" x14ac:dyDescent="0.4">
      <c r="B165" s="12">
        <v>150</v>
      </c>
      <c r="C165" s="14"/>
      <c r="D165" s="147"/>
      <c r="E165" s="15"/>
      <c r="F165" s="147"/>
      <c r="G165" s="15" t="str">
        <f>IF(C165+D165+E165+F165=0,"",C165+D165+E165+F165)</f>
        <v/>
      </c>
      <c r="H165" s="7"/>
      <c r="I165" s="147"/>
      <c r="J165" s="15"/>
      <c r="K165" s="15"/>
      <c r="L165" s="148" t="str">
        <f t="shared" si="7"/>
        <v/>
      </c>
    </row>
    <row r="166" spans="2:12" x14ac:dyDescent="0.4">
      <c r="B166" s="12">
        <v>151</v>
      </c>
      <c r="C166" s="14"/>
      <c r="D166" s="147"/>
      <c r="E166" s="15"/>
      <c r="F166" s="147"/>
      <c r="G166" s="15" t="str">
        <f>IF(C166+D166+E166+F166=0,"",C166+D166+E166+F166)</f>
        <v/>
      </c>
      <c r="H166" s="7"/>
      <c r="I166" s="147"/>
      <c r="J166" s="15"/>
      <c r="K166" s="15"/>
      <c r="L166" s="148" t="str">
        <f t="shared" si="7"/>
        <v/>
      </c>
    </row>
    <row r="167" spans="2:12" x14ac:dyDescent="0.4">
      <c r="B167" s="17">
        <v>152</v>
      </c>
      <c r="C167" s="20"/>
      <c r="D167" s="149"/>
      <c r="E167" s="21"/>
      <c r="F167" s="149"/>
      <c r="G167" s="21" t="str">
        <f>IF(C167+D167+E167+F167=0,"",C167+D167+E167+F167)</f>
        <v/>
      </c>
      <c r="H167" s="18"/>
      <c r="I167" s="149"/>
      <c r="J167" s="21"/>
      <c r="K167" s="21"/>
      <c r="L167" s="150" t="str">
        <f t="shared" si="7"/>
        <v/>
      </c>
    </row>
    <row r="168" spans="2:12" ht="19.5" thickBot="1" x14ac:dyDescent="0.45">
      <c r="B168" s="12">
        <v>153</v>
      </c>
      <c r="C168" s="14"/>
      <c r="D168" s="147"/>
      <c r="E168" s="15"/>
      <c r="F168" s="147"/>
      <c r="G168" s="15" t="str">
        <f>IF(C168+D168+E168+F168=0,"",C168+D168+E168+F168)</f>
        <v/>
      </c>
      <c r="H168" s="153"/>
      <c r="I168" s="170"/>
      <c r="J168" s="147"/>
      <c r="K168" s="14"/>
      <c r="L168" s="148" t="str">
        <f>IF(H168+I168+J168+K168=0,"",H168+I168+J168+K168)</f>
        <v/>
      </c>
    </row>
    <row r="169" spans="2:12" ht="16.5" customHeight="1" thickBot="1" x14ac:dyDescent="0.45">
      <c r="B169" s="41" t="s">
        <v>11</v>
      </c>
      <c r="C169" s="162">
        <v>13</v>
      </c>
      <c r="D169" s="161">
        <v>1</v>
      </c>
      <c r="E169" s="161">
        <v>0</v>
      </c>
      <c r="F169" s="161">
        <v>0</v>
      </c>
      <c r="G169" s="48">
        <v>14</v>
      </c>
      <c r="H169" s="162">
        <v>0</v>
      </c>
      <c r="I169" s="161">
        <v>1</v>
      </c>
      <c r="J169" s="161">
        <v>0</v>
      </c>
      <c r="K169" s="161">
        <v>0</v>
      </c>
      <c r="L169" s="163">
        <v>1</v>
      </c>
    </row>
    <row r="170" spans="2:12" ht="16.5" customHeight="1" thickBot="1" x14ac:dyDescent="0.45">
      <c r="B170" s="135" t="s">
        <v>16</v>
      </c>
      <c r="C170" s="89"/>
      <c r="D170" s="90"/>
      <c r="E170" s="90"/>
      <c r="F170" s="90"/>
      <c r="G170" s="90"/>
      <c r="H170" s="7"/>
      <c r="I170" s="14"/>
      <c r="J170" s="14"/>
      <c r="K170" s="14"/>
      <c r="L170" s="16"/>
    </row>
    <row r="171" spans="2:12" ht="16.5" customHeight="1" thickBot="1" x14ac:dyDescent="0.45">
      <c r="B171" s="137" t="s">
        <v>20</v>
      </c>
      <c r="C171" s="195"/>
      <c r="D171" s="196"/>
      <c r="E171" s="336" t="s">
        <v>134</v>
      </c>
      <c r="F171" s="336"/>
      <c r="G171" s="47">
        <v>15</v>
      </c>
      <c r="H171" s="183">
        <v>0.3</v>
      </c>
      <c r="I171" s="47" t="s">
        <v>18</v>
      </c>
      <c r="J171" s="47"/>
      <c r="K171" s="47"/>
      <c r="L171" s="50"/>
    </row>
    <row r="172" spans="2:12" ht="16.5" customHeight="1" x14ac:dyDescent="0.4"/>
  </sheetData>
  <mergeCells count="27">
    <mergeCell ref="C4:L4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C90:L90"/>
    <mergeCell ref="C91:G91"/>
    <mergeCell ref="H91:L91"/>
    <mergeCell ref="C92:C93"/>
    <mergeCell ref="D92:D93"/>
    <mergeCell ref="E92:E93"/>
    <mergeCell ref="F92:F93"/>
    <mergeCell ref="G92:G93"/>
    <mergeCell ref="I92:I93"/>
    <mergeCell ref="J92:J93"/>
    <mergeCell ref="K92:K93"/>
    <mergeCell ref="L92:L93"/>
    <mergeCell ref="E171:F171"/>
    <mergeCell ref="H92:H93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43" orientation="portrait" r:id="rId1"/>
  <rowBreaks count="1" manualBreakCount="1">
    <brk id="86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72"/>
  <sheetViews>
    <sheetView view="pageBreakPreview" zoomScale="60" zoomScaleNormal="115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V166" sqref="V166"/>
    </sheetView>
  </sheetViews>
  <sheetFormatPr defaultRowHeight="18.75" x14ac:dyDescent="0.4"/>
  <cols>
    <col min="1" max="1" width="1.625" customWidth="1"/>
    <col min="2" max="2" width="11.75" bestFit="1" customWidth="1"/>
    <col min="3" max="12" width="11.125" customWidth="1"/>
  </cols>
  <sheetData>
    <row r="1" spans="2:12" ht="13.5" customHeight="1" x14ac:dyDescent="0.4">
      <c r="B1" s="1"/>
    </row>
    <row r="3" spans="2:12" ht="13.5" customHeight="1" thickBot="1" x14ac:dyDescent="0.45">
      <c r="B3" s="2"/>
    </row>
    <row r="4" spans="2:12" ht="15.75" customHeight="1" thickBot="1" x14ac:dyDescent="0.45">
      <c r="B4" s="97" t="s">
        <v>1</v>
      </c>
      <c r="C4" s="289" t="s">
        <v>132</v>
      </c>
      <c r="D4" s="282"/>
      <c r="E4" s="282"/>
      <c r="F4" s="282"/>
      <c r="G4" s="282"/>
      <c r="H4" s="282"/>
      <c r="I4" s="282"/>
      <c r="J4" s="282"/>
      <c r="K4" s="282"/>
      <c r="L4" s="290"/>
    </row>
    <row r="5" spans="2:12" ht="15.75" customHeight="1" thickBot="1" x14ac:dyDescent="0.45">
      <c r="B5" s="3" t="s">
        <v>3</v>
      </c>
      <c r="C5" s="291" t="s">
        <v>96</v>
      </c>
      <c r="D5" s="292"/>
      <c r="E5" s="292"/>
      <c r="F5" s="292"/>
      <c r="G5" s="293"/>
      <c r="H5" s="291" t="s">
        <v>128</v>
      </c>
      <c r="I5" s="292"/>
      <c r="J5" s="292"/>
      <c r="K5" s="292"/>
      <c r="L5" s="293"/>
    </row>
    <row r="6" spans="2:12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</row>
    <row r="7" spans="2:12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</row>
    <row r="8" spans="2:12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</row>
    <row r="9" spans="2:12" x14ac:dyDescent="0.4">
      <c r="B9" s="12">
        <v>1</v>
      </c>
      <c r="C9" s="14"/>
      <c r="D9" s="147"/>
      <c r="E9" s="15"/>
      <c r="F9" s="147"/>
      <c r="G9" s="15" t="str">
        <f t="shared" ref="G9:G72" si="0">IF(C9+D9+E9+F9=0,"",C9+D9+E9+F9)</f>
        <v/>
      </c>
      <c r="H9" s="7"/>
      <c r="I9" s="147"/>
      <c r="J9" s="15"/>
      <c r="K9" s="15"/>
      <c r="L9" s="148" t="str">
        <f t="shared" ref="L9:L72" si="1">IF(H9+I9+J9+K9=0,"",H9+I9+J9+K9)</f>
        <v/>
      </c>
    </row>
    <row r="10" spans="2:12" x14ac:dyDescent="0.4">
      <c r="B10" s="12">
        <v>2</v>
      </c>
      <c r="C10" s="14"/>
      <c r="D10" s="147"/>
      <c r="E10" s="15"/>
      <c r="F10" s="147"/>
      <c r="G10" s="15"/>
      <c r="H10" s="7"/>
      <c r="I10" s="147"/>
      <c r="J10" s="15"/>
      <c r="K10" s="15"/>
      <c r="L10" s="148" t="str">
        <f t="shared" si="1"/>
        <v/>
      </c>
    </row>
    <row r="11" spans="2:12" x14ac:dyDescent="0.4">
      <c r="B11" s="12">
        <v>3</v>
      </c>
      <c r="C11" s="14"/>
      <c r="D11" s="147"/>
      <c r="E11" s="15"/>
      <c r="F11" s="147"/>
      <c r="G11" s="15"/>
      <c r="H11" s="7"/>
      <c r="I11" s="147"/>
      <c r="J11" s="15"/>
      <c r="K11" s="15"/>
      <c r="L11" s="148" t="str">
        <f t="shared" si="1"/>
        <v/>
      </c>
    </row>
    <row r="12" spans="2:12" x14ac:dyDescent="0.4">
      <c r="B12" s="17">
        <v>4</v>
      </c>
      <c r="C12" s="20"/>
      <c r="D12" s="149"/>
      <c r="E12" s="21"/>
      <c r="F12" s="149"/>
      <c r="G12" s="21"/>
      <c r="H12" s="18"/>
      <c r="I12" s="149"/>
      <c r="J12" s="21"/>
      <c r="K12" s="21"/>
      <c r="L12" s="150" t="str">
        <f t="shared" si="1"/>
        <v/>
      </c>
    </row>
    <row r="13" spans="2:12" x14ac:dyDescent="0.4">
      <c r="B13" s="12">
        <v>5</v>
      </c>
      <c r="C13" s="14"/>
      <c r="D13" s="147"/>
      <c r="E13" s="15"/>
      <c r="F13" s="147"/>
      <c r="G13" s="15"/>
      <c r="H13" s="7"/>
      <c r="I13" s="147"/>
      <c r="J13" s="15">
        <v>1</v>
      </c>
      <c r="K13" s="15"/>
      <c r="L13" s="148">
        <f t="shared" si="1"/>
        <v>1</v>
      </c>
    </row>
    <row r="14" spans="2:12" x14ac:dyDescent="0.4">
      <c r="B14" s="12">
        <v>6</v>
      </c>
      <c r="C14" s="14"/>
      <c r="D14" s="147"/>
      <c r="E14" s="15"/>
      <c r="F14" s="147"/>
      <c r="G14" s="15"/>
      <c r="H14" s="7"/>
      <c r="I14" s="147"/>
      <c r="J14" s="15"/>
      <c r="K14" s="15"/>
      <c r="L14" s="148" t="str">
        <f t="shared" si="1"/>
        <v/>
      </c>
    </row>
    <row r="15" spans="2:12" x14ac:dyDescent="0.4">
      <c r="B15" s="12">
        <v>7</v>
      </c>
      <c r="C15" s="14"/>
      <c r="D15" s="147"/>
      <c r="E15" s="15"/>
      <c r="F15" s="147"/>
      <c r="G15" s="15"/>
      <c r="H15" s="7"/>
      <c r="I15" s="147"/>
      <c r="J15" s="15"/>
      <c r="K15" s="15"/>
      <c r="L15" s="148" t="str">
        <f t="shared" si="1"/>
        <v/>
      </c>
    </row>
    <row r="16" spans="2:12" x14ac:dyDescent="0.4">
      <c r="B16" s="17">
        <v>8</v>
      </c>
      <c r="C16" s="20"/>
      <c r="D16" s="149"/>
      <c r="E16" s="21"/>
      <c r="F16" s="149"/>
      <c r="G16" s="21"/>
      <c r="H16" s="18"/>
      <c r="I16" s="149"/>
      <c r="J16" s="21">
        <v>1</v>
      </c>
      <c r="K16" s="21"/>
      <c r="L16" s="150">
        <f t="shared" si="1"/>
        <v>1</v>
      </c>
    </row>
    <row r="17" spans="2:12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</row>
    <row r="18" spans="2:12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</row>
    <row r="19" spans="2:12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</row>
    <row r="20" spans="2:12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>
        <v>3</v>
      </c>
      <c r="K20" s="15"/>
      <c r="L20" s="148">
        <f t="shared" si="1"/>
        <v>3</v>
      </c>
    </row>
    <row r="21" spans="2:12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</row>
    <row r="22" spans="2:12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</row>
    <row r="23" spans="2:12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</row>
    <row r="24" spans="2:12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>
        <v>3</v>
      </c>
      <c r="K24" s="21"/>
      <c r="L24" s="150">
        <f t="shared" si="1"/>
        <v>3</v>
      </c>
    </row>
    <row r="25" spans="2:12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>
        <v>1</v>
      </c>
      <c r="K25" s="15"/>
      <c r="L25" s="148">
        <f t="shared" si="1"/>
        <v>1</v>
      </c>
    </row>
    <row r="26" spans="2:12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>
        <v>1</v>
      </c>
      <c r="J26" s="15"/>
      <c r="K26" s="15"/>
      <c r="L26" s="148">
        <f t="shared" si="1"/>
        <v>1</v>
      </c>
    </row>
    <row r="27" spans="2:12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</row>
    <row r="28" spans="2:12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>
        <v>1</v>
      </c>
      <c r="K28" s="15"/>
      <c r="L28" s="148">
        <f t="shared" si="1"/>
        <v>1</v>
      </c>
    </row>
    <row r="29" spans="2:12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</row>
    <row r="30" spans="2:12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>
        <v>1</v>
      </c>
      <c r="J30" s="15">
        <v>1</v>
      </c>
      <c r="K30" s="15"/>
      <c r="L30" s="148">
        <f t="shared" si="1"/>
        <v>2</v>
      </c>
    </row>
    <row r="31" spans="2:12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</row>
    <row r="32" spans="2:12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>
        <v>1</v>
      </c>
      <c r="J32" s="21">
        <v>1</v>
      </c>
      <c r="K32" s="21"/>
      <c r="L32" s="150">
        <f t="shared" si="1"/>
        <v>2</v>
      </c>
    </row>
    <row r="33" spans="2:12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>
        <v>1</v>
      </c>
      <c r="I33" s="147"/>
      <c r="J33" s="15"/>
      <c r="K33" s="15"/>
      <c r="L33" s="148">
        <f t="shared" si="1"/>
        <v>1</v>
      </c>
    </row>
    <row r="34" spans="2:12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</row>
    <row r="35" spans="2:12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>
        <v>1</v>
      </c>
      <c r="I35" s="147"/>
      <c r="J35" s="15">
        <v>1</v>
      </c>
      <c r="K35" s="15"/>
      <c r="L35" s="148">
        <f t="shared" si="1"/>
        <v>2</v>
      </c>
    </row>
    <row r="36" spans="2:12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>
        <v>4</v>
      </c>
      <c r="K36" s="15"/>
      <c r="L36" s="148">
        <f t="shared" si="1"/>
        <v>4</v>
      </c>
    </row>
    <row r="37" spans="2:12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>
        <v>1</v>
      </c>
      <c r="I37" s="151"/>
      <c r="J37" s="27">
        <v>1</v>
      </c>
      <c r="K37" s="27"/>
      <c r="L37" s="152">
        <f t="shared" si="1"/>
        <v>2</v>
      </c>
    </row>
    <row r="38" spans="2:12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</row>
    <row r="39" spans="2:12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>
        <v>1</v>
      </c>
      <c r="J39" s="15">
        <v>2</v>
      </c>
      <c r="K39" s="15"/>
      <c r="L39" s="148">
        <f t="shared" si="1"/>
        <v>3</v>
      </c>
    </row>
    <row r="40" spans="2:12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>
        <v>1</v>
      </c>
      <c r="I40" s="149"/>
      <c r="J40" s="21">
        <v>2</v>
      </c>
      <c r="K40" s="21"/>
      <c r="L40" s="150">
        <f t="shared" si="1"/>
        <v>3</v>
      </c>
    </row>
    <row r="41" spans="2:12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>
        <v>1</v>
      </c>
      <c r="I41" s="147"/>
      <c r="J41" s="15">
        <v>1</v>
      </c>
      <c r="K41" s="15"/>
      <c r="L41" s="148">
        <f t="shared" si="1"/>
        <v>2</v>
      </c>
    </row>
    <row r="42" spans="2:12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>
        <v>1</v>
      </c>
      <c r="K42" s="15"/>
      <c r="L42" s="148">
        <f t="shared" si="1"/>
        <v>1</v>
      </c>
    </row>
    <row r="43" spans="2:12" x14ac:dyDescent="0.4">
      <c r="B43" s="12">
        <v>35</v>
      </c>
      <c r="C43" s="29"/>
      <c r="D43" s="147"/>
      <c r="E43" s="15"/>
      <c r="F43" s="147"/>
      <c r="G43" s="15" t="str">
        <f t="shared" si="0"/>
        <v/>
      </c>
      <c r="H43" s="7"/>
      <c r="I43" s="147"/>
      <c r="J43" s="15">
        <v>1</v>
      </c>
      <c r="K43" s="15"/>
      <c r="L43" s="148">
        <f t="shared" si="1"/>
        <v>1</v>
      </c>
    </row>
    <row r="44" spans="2:12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>
        <v>2</v>
      </c>
      <c r="I44" s="147"/>
      <c r="J44" s="15">
        <v>1</v>
      </c>
      <c r="K44" s="15"/>
      <c r="L44" s="148">
        <f t="shared" si="1"/>
        <v>3</v>
      </c>
    </row>
    <row r="45" spans="2:12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</row>
    <row r="46" spans="2:12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>
        <v>1</v>
      </c>
      <c r="I46" s="147"/>
      <c r="J46" s="15"/>
      <c r="K46" s="15"/>
      <c r="L46" s="148">
        <f t="shared" si="1"/>
        <v>1</v>
      </c>
    </row>
    <row r="47" spans="2:12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</row>
    <row r="48" spans="2:12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>
        <v>1</v>
      </c>
      <c r="I48" s="149"/>
      <c r="J48" s="21"/>
      <c r="K48" s="21"/>
      <c r="L48" s="150">
        <f t="shared" si="1"/>
        <v>1</v>
      </c>
    </row>
    <row r="49" spans="2:12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>
        <v>1</v>
      </c>
      <c r="I49" s="151"/>
      <c r="J49" s="27"/>
      <c r="K49" s="27"/>
      <c r="L49" s="152">
        <f t="shared" si="1"/>
        <v>1</v>
      </c>
    </row>
    <row r="50" spans="2:12" x14ac:dyDescent="0.4">
      <c r="B50" s="12">
        <v>42</v>
      </c>
      <c r="C50" s="29"/>
      <c r="D50" s="147"/>
      <c r="E50" s="14"/>
      <c r="F50" s="147"/>
      <c r="G50" s="14" t="str">
        <f t="shared" si="0"/>
        <v/>
      </c>
      <c r="H50" s="153">
        <v>1</v>
      </c>
      <c r="I50" s="14"/>
      <c r="J50" s="147">
        <v>2</v>
      </c>
      <c r="K50" s="14"/>
      <c r="L50" s="148">
        <f t="shared" si="1"/>
        <v>3</v>
      </c>
    </row>
    <row r="51" spans="2:12" x14ac:dyDescent="0.4">
      <c r="B51" s="12">
        <v>43</v>
      </c>
      <c r="C51" s="29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</row>
    <row r="52" spans="2:12" x14ac:dyDescent="0.4">
      <c r="B52" s="12">
        <v>44</v>
      </c>
      <c r="C52" s="29"/>
      <c r="D52" s="147"/>
      <c r="E52" s="15"/>
      <c r="F52" s="147"/>
      <c r="G52" s="15" t="str">
        <f t="shared" si="0"/>
        <v/>
      </c>
      <c r="H52" s="7">
        <v>2</v>
      </c>
      <c r="I52" s="147"/>
      <c r="J52" s="15">
        <v>1</v>
      </c>
      <c r="K52" s="15"/>
      <c r="L52" s="148">
        <f t="shared" si="1"/>
        <v>3</v>
      </c>
    </row>
    <row r="53" spans="2:12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</row>
    <row r="54" spans="2:12" x14ac:dyDescent="0.4">
      <c r="B54" s="12">
        <v>46</v>
      </c>
      <c r="C54" s="29"/>
      <c r="D54" s="147"/>
      <c r="E54" s="15"/>
      <c r="F54" s="147"/>
      <c r="G54" s="14" t="str">
        <f t="shared" si="0"/>
        <v/>
      </c>
      <c r="H54" s="7">
        <v>1</v>
      </c>
      <c r="I54" s="147">
        <v>2</v>
      </c>
      <c r="J54" s="15">
        <v>1</v>
      </c>
      <c r="K54" s="15"/>
      <c r="L54" s="148">
        <f t="shared" si="1"/>
        <v>4</v>
      </c>
    </row>
    <row r="55" spans="2:12" x14ac:dyDescent="0.4">
      <c r="B55" s="12">
        <v>47</v>
      </c>
      <c r="C55" s="29"/>
      <c r="D55" s="147"/>
      <c r="E55" s="15"/>
      <c r="F55" s="147"/>
      <c r="G55" s="15" t="str">
        <f t="shared" si="0"/>
        <v/>
      </c>
      <c r="H55" s="7"/>
      <c r="I55" s="147"/>
      <c r="J55" s="15">
        <v>1</v>
      </c>
      <c r="K55" s="15"/>
      <c r="L55" s="148">
        <f t="shared" si="1"/>
        <v>1</v>
      </c>
    </row>
    <row r="56" spans="2:12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>
        <v>2</v>
      </c>
      <c r="I56" s="149"/>
      <c r="J56" s="21">
        <v>3</v>
      </c>
      <c r="K56" s="21"/>
      <c r="L56" s="148">
        <f t="shared" si="1"/>
        <v>5</v>
      </c>
    </row>
    <row r="57" spans="2:12" x14ac:dyDescent="0.4">
      <c r="B57" s="12">
        <v>49</v>
      </c>
      <c r="C57" s="29"/>
      <c r="D57" s="147"/>
      <c r="E57" s="15"/>
      <c r="F57" s="147"/>
      <c r="G57" s="27" t="str">
        <f t="shared" si="0"/>
        <v/>
      </c>
      <c r="H57" s="7">
        <v>1</v>
      </c>
      <c r="I57" s="147">
        <v>1</v>
      </c>
      <c r="J57" s="15"/>
      <c r="K57" s="15"/>
      <c r="L57" s="152">
        <f t="shared" si="1"/>
        <v>2</v>
      </c>
    </row>
    <row r="58" spans="2:12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>
        <v>3</v>
      </c>
      <c r="I58" s="147">
        <v>2</v>
      </c>
      <c r="J58" s="15">
        <v>1</v>
      </c>
      <c r="K58" s="15"/>
      <c r="L58" s="148">
        <f t="shared" si="1"/>
        <v>6</v>
      </c>
    </row>
    <row r="59" spans="2:12" x14ac:dyDescent="0.4">
      <c r="B59" s="12">
        <v>51</v>
      </c>
      <c r="C59" s="29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</row>
    <row r="60" spans="2:12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>
        <v>1</v>
      </c>
      <c r="I60" s="149"/>
      <c r="J60" s="21">
        <v>2</v>
      </c>
      <c r="K60" s="21"/>
      <c r="L60" s="148">
        <f t="shared" si="1"/>
        <v>3</v>
      </c>
    </row>
    <row r="61" spans="2:12" x14ac:dyDescent="0.4">
      <c r="B61" s="12">
        <v>53</v>
      </c>
      <c r="C61" s="29"/>
      <c r="D61" s="147"/>
      <c r="E61" s="15"/>
      <c r="F61" s="147"/>
      <c r="G61" s="27" t="str">
        <f t="shared" si="0"/>
        <v/>
      </c>
      <c r="H61" s="7">
        <v>1</v>
      </c>
      <c r="I61" s="147"/>
      <c r="J61" s="15">
        <v>1</v>
      </c>
      <c r="K61" s="15"/>
      <c r="L61" s="152">
        <f t="shared" si="1"/>
        <v>2</v>
      </c>
    </row>
    <row r="62" spans="2:12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>
        <v>2</v>
      </c>
      <c r="I62" s="147"/>
      <c r="J62" s="15"/>
      <c r="K62" s="15"/>
      <c r="L62" s="148">
        <f t="shared" si="1"/>
        <v>2</v>
      </c>
    </row>
    <row r="63" spans="2:12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>
        <v>2</v>
      </c>
      <c r="I63" s="147"/>
      <c r="J63" s="15">
        <v>1</v>
      </c>
      <c r="K63" s="15"/>
      <c r="L63" s="148">
        <f t="shared" si="1"/>
        <v>3</v>
      </c>
    </row>
    <row r="64" spans="2:12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>
        <v>3</v>
      </c>
      <c r="I64" s="149"/>
      <c r="J64" s="21">
        <v>1</v>
      </c>
      <c r="K64" s="21"/>
      <c r="L64" s="148">
        <f t="shared" si="1"/>
        <v>4</v>
      </c>
    </row>
    <row r="65" spans="2:12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>
        <v>2</v>
      </c>
      <c r="I65" s="147">
        <v>2</v>
      </c>
      <c r="J65" s="15">
        <v>1</v>
      </c>
      <c r="K65" s="15"/>
      <c r="L65" s="152">
        <f t="shared" si="1"/>
        <v>5</v>
      </c>
    </row>
    <row r="66" spans="2:12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>
        <v>1</v>
      </c>
      <c r="K66" s="15"/>
      <c r="L66" s="148">
        <f t="shared" si="1"/>
        <v>1</v>
      </c>
    </row>
    <row r="67" spans="2:12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</row>
    <row r="68" spans="2:12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>
        <v>2</v>
      </c>
      <c r="I68" s="149"/>
      <c r="J68" s="21"/>
      <c r="K68" s="21"/>
      <c r="L68" s="148">
        <f t="shared" si="1"/>
        <v>2</v>
      </c>
    </row>
    <row r="69" spans="2:12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>
        <v>2</v>
      </c>
      <c r="I69" s="147"/>
      <c r="J69" s="15"/>
      <c r="K69" s="15"/>
      <c r="L69" s="152">
        <f t="shared" si="1"/>
        <v>2</v>
      </c>
    </row>
    <row r="70" spans="2:12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>
        <v>1</v>
      </c>
      <c r="I70" s="147">
        <v>1</v>
      </c>
      <c r="J70" s="15"/>
      <c r="K70" s="15"/>
      <c r="L70" s="148">
        <f t="shared" si="1"/>
        <v>2</v>
      </c>
    </row>
    <row r="71" spans="2:12" x14ac:dyDescent="0.4">
      <c r="B71" s="12">
        <v>63</v>
      </c>
      <c r="C71" s="14"/>
      <c r="D71" s="147"/>
      <c r="E71" s="15">
        <v>1</v>
      </c>
      <c r="F71" s="147"/>
      <c r="G71" s="15">
        <f t="shared" si="0"/>
        <v>1</v>
      </c>
      <c r="H71" s="7">
        <v>2</v>
      </c>
      <c r="I71" s="147"/>
      <c r="J71" s="15">
        <v>1</v>
      </c>
      <c r="K71" s="15"/>
      <c r="L71" s="148">
        <f t="shared" si="1"/>
        <v>3</v>
      </c>
    </row>
    <row r="72" spans="2:12" x14ac:dyDescent="0.4">
      <c r="B72" s="17">
        <v>64</v>
      </c>
      <c r="C72" s="20"/>
      <c r="D72" s="149"/>
      <c r="E72" s="21">
        <v>1</v>
      </c>
      <c r="F72" s="149"/>
      <c r="G72" s="21">
        <f t="shared" si="0"/>
        <v>1</v>
      </c>
      <c r="H72" s="18">
        <v>1</v>
      </c>
      <c r="I72" s="149"/>
      <c r="J72" s="21">
        <v>1</v>
      </c>
      <c r="K72" s="21"/>
      <c r="L72" s="150">
        <f t="shared" si="1"/>
        <v>2</v>
      </c>
    </row>
    <row r="73" spans="2:12" x14ac:dyDescent="0.4">
      <c r="B73" s="12">
        <v>65</v>
      </c>
      <c r="C73" s="14"/>
      <c r="D73" s="147"/>
      <c r="E73" s="15"/>
      <c r="F73" s="147"/>
      <c r="G73" s="15" t="str">
        <f t="shared" ref="G73:G81" si="2">IF(C73+D73+E73+F73=0,"",C73+D73+E73+F73)</f>
        <v/>
      </c>
      <c r="H73" s="7"/>
      <c r="I73" s="147"/>
      <c r="J73" s="15">
        <v>1</v>
      </c>
      <c r="K73" s="15"/>
      <c r="L73" s="148">
        <f t="shared" ref="L73:L81" si="3">IF(H73+I73+J73+K73=0,"",H73+I73+J73+K73)</f>
        <v>1</v>
      </c>
    </row>
    <row r="74" spans="2:12" x14ac:dyDescent="0.4">
      <c r="B74" s="12">
        <v>66</v>
      </c>
      <c r="C74" s="14"/>
      <c r="D74" s="147"/>
      <c r="E74" s="15"/>
      <c r="F74" s="147"/>
      <c r="G74" s="15" t="str">
        <f t="shared" si="2"/>
        <v/>
      </c>
      <c r="H74" s="7">
        <v>2</v>
      </c>
      <c r="I74" s="147">
        <v>1</v>
      </c>
      <c r="J74" s="15"/>
      <c r="K74" s="15"/>
      <c r="L74" s="148">
        <f t="shared" si="3"/>
        <v>3</v>
      </c>
    </row>
    <row r="75" spans="2:12" x14ac:dyDescent="0.4">
      <c r="B75" s="12">
        <v>67</v>
      </c>
      <c r="C75" s="14"/>
      <c r="D75" s="147"/>
      <c r="E75" s="15"/>
      <c r="F75" s="147"/>
      <c r="G75" s="15" t="str">
        <f t="shared" si="2"/>
        <v/>
      </c>
      <c r="H75" s="7"/>
      <c r="I75" s="147">
        <v>1</v>
      </c>
      <c r="J75" s="15">
        <v>2</v>
      </c>
      <c r="K75" s="15"/>
      <c r="L75" s="148">
        <f t="shared" si="3"/>
        <v>3</v>
      </c>
    </row>
    <row r="76" spans="2:12" x14ac:dyDescent="0.4">
      <c r="B76" s="17">
        <v>68</v>
      </c>
      <c r="C76" s="20"/>
      <c r="D76" s="149"/>
      <c r="E76" s="21">
        <v>1</v>
      </c>
      <c r="F76" s="149"/>
      <c r="G76" s="21">
        <f t="shared" si="2"/>
        <v>1</v>
      </c>
      <c r="H76" s="18"/>
      <c r="I76" s="149">
        <v>1</v>
      </c>
      <c r="J76" s="21"/>
      <c r="K76" s="21"/>
      <c r="L76" s="150">
        <f t="shared" si="3"/>
        <v>1</v>
      </c>
    </row>
    <row r="77" spans="2:12" x14ac:dyDescent="0.4">
      <c r="B77" s="12">
        <v>69</v>
      </c>
      <c r="C77" s="14"/>
      <c r="D77" s="147"/>
      <c r="E77" s="15"/>
      <c r="F77" s="147"/>
      <c r="G77" s="15" t="str">
        <f t="shared" si="2"/>
        <v/>
      </c>
      <c r="H77" s="7">
        <v>1</v>
      </c>
      <c r="I77" s="147"/>
      <c r="J77" s="15"/>
      <c r="K77" s="15"/>
      <c r="L77" s="148">
        <f t="shared" si="3"/>
        <v>1</v>
      </c>
    </row>
    <row r="78" spans="2:12" x14ac:dyDescent="0.4">
      <c r="B78" s="12">
        <v>70</v>
      </c>
      <c r="C78" s="14"/>
      <c r="D78" s="147"/>
      <c r="E78" s="15"/>
      <c r="F78" s="147"/>
      <c r="G78" s="15" t="str">
        <f t="shared" si="2"/>
        <v/>
      </c>
      <c r="H78" s="7"/>
      <c r="I78" s="147"/>
      <c r="J78" s="15">
        <v>1</v>
      </c>
      <c r="K78" s="15"/>
      <c r="L78" s="148">
        <f t="shared" si="3"/>
        <v>1</v>
      </c>
    </row>
    <row r="79" spans="2:12" x14ac:dyDescent="0.4">
      <c r="B79" s="12">
        <v>71</v>
      </c>
      <c r="C79" s="14"/>
      <c r="D79" s="147"/>
      <c r="E79" s="15"/>
      <c r="F79" s="147"/>
      <c r="G79" s="15" t="str">
        <f t="shared" si="2"/>
        <v/>
      </c>
      <c r="H79" s="7">
        <v>1</v>
      </c>
      <c r="I79" s="147"/>
      <c r="J79" s="15">
        <v>1</v>
      </c>
      <c r="K79" s="15"/>
      <c r="L79" s="148">
        <f t="shared" si="3"/>
        <v>2</v>
      </c>
    </row>
    <row r="80" spans="2:12" x14ac:dyDescent="0.4">
      <c r="B80" s="17">
        <v>72</v>
      </c>
      <c r="C80" s="14"/>
      <c r="D80" s="147"/>
      <c r="E80" s="15"/>
      <c r="F80" s="147"/>
      <c r="G80" s="15" t="str">
        <f t="shared" si="2"/>
        <v/>
      </c>
      <c r="H80" s="7">
        <v>7</v>
      </c>
      <c r="I80" s="147"/>
      <c r="J80" s="15">
        <v>1</v>
      </c>
      <c r="K80" s="15"/>
      <c r="L80" s="148">
        <f t="shared" si="3"/>
        <v>8</v>
      </c>
    </row>
    <row r="81" spans="2:12" x14ac:dyDescent="0.4">
      <c r="B81" s="12">
        <v>73</v>
      </c>
      <c r="C81" s="26"/>
      <c r="D81" s="151"/>
      <c r="E81" s="27"/>
      <c r="F81" s="151"/>
      <c r="G81" s="27" t="str">
        <f t="shared" si="2"/>
        <v/>
      </c>
      <c r="H81" s="24">
        <v>2</v>
      </c>
      <c r="I81" s="151"/>
      <c r="J81" s="27"/>
      <c r="K81" s="27"/>
      <c r="L81" s="152">
        <f t="shared" si="3"/>
        <v>2</v>
      </c>
    </row>
    <row r="82" spans="2:12" x14ac:dyDescent="0.4">
      <c r="B82" s="12">
        <v>74</v>
      </c>
      <c r="C82" s="14"/>
      <c r="D82" s="147"/>
      <c r="E82" s="15"/>
      <c r="F82" s="147"/>
      <c r="G82" s="15" t="str">
        <f>IF(C82+D82+E82+F82=0,"",C82+D82+E82+F82)</f>
        <v/>
      </c>
      <c r="H82" s="7"/>
      <c r="I82" s="147"/>
      <c r="J82" s="15"/>
      <c r="K82" s="15"/>
      <c r="L82" s="148" t="str">
        <f>IF(H82+I82+J82+K82=0,"",H82+I82+J82+K82)</f>
        <v/>
      </c>
    </row>
    <row r="83" spans="2:12" x14ac:dyDescent="0.4">
      <c r="B83" s="12">
        <v>75</v>
      </c>
      <c r="C83" s="14"/>
      <c r="D83" s="147"/>
      <c r="E83" s="15">
        <v>3</v>
      </c>
      <c r="F83" s="147"/>
      <c r="G83" s="15">
        <f>IF(C83+D83+E83+F83=0,"",C83+D83+E83+F83)</f>
        <v>3</v>
      </c>
      <c r="H83" s="7">
        <v>1</v>
      </c>
      <c r="I83" s="147">
        <v>2</v>
      </c>
      <c r="J83" s="15">
        <v>1</v>
      </c>
      <c r="K83" s="15"/>
      <c r="L83" s="148">
        <f>IF(H83+I83+J83+K83=0,"",H83+I83+J83+K83)</f>
        <v>4</v>
      </c>
    </row>
    <row r="84" spans="2:12" x14ac:dyDescent="0.4">
      <c r="B84" s="17">
        <v>76</v>
      </c>
      <c r="C84" s="20"/>
      <c r="D84" s="149"/>
      <c r="E84" s="21">
        <v>1</v>
      </c>
      <c r="F84" s="149"/>
      <c r="G84" s="15">
        <f>IF(C84+D84+E84+F84=0,"",C84+D84+E84+F84)</f>
        <v>1</v>
      </c>
      <c r="H84" s="7">
        <v>1</v>
      </c>
      <c r="I84" s="147">
        <v>1</v>
      </c>
      <c r="J84" s="15">
        <v>1</v>
      </c>
      <c r="K84" s="15"/>
      <c r="L84" s="148">
        <f>IF(H84+I84+J84+K84=0,"",H84+I84+J84+K84)</f>
        <v>3</v>
      </c>
    </row>
    <row r="85" spans="2:12" x14ac:dyDescent="0.4">
      <c r="B85" s="12">
        <v>77</v>
      </c>
      <c r="C85" s="14"/>
      <c r="D85" s="147"/>
      <c r="E85" s="15">
        <v>1</v>
      </c>
      <c r="F85" s="147"/>
      <c r="G85" s="27">
        <f>IF(C85+D85+E85+F85=0,"",C85+D85+E85+F85)</f>
        <v>1</v>
      </c>
      <c r="H85" s="24"/>
      <c r="I85" s="151"/>
      <c r="J85" s="27"/>
      <c r="K85" s="27"/>
      <c r="L85" s="152" t="str">
        <f>IF(H85+I85+J85+K85=0,"",H85+I85+J85+K85)</f>
        <v/>
      </c>
    </row>
    <row r="86" spans="2:12" x14ac:dyDescent="0.4">
      <c r="B86" s="12">
        <v>78</v>
      </c>
      <c r="C86" s="14"/>
      <c r="D86" s="147"/>
      <c r="E86" s="15"/>
      <c r="F86" s="147"/>
      <c r="G86" s="15" t="str">
        <f>IF(C86+D86+E86+F86=0,"",C86+D86+E86+F86)</f>
        <v/>
      </c>
      <c r="H86" s="7">
        <v>1</v>
      </c>
      <c r="I86" s="147"/>
      <c r="J86" s="15"/>
      <c r="K86" s="15"/>
      <c r="L86" s="148">
        <f>IF(H86+I86+J86+K86=0,"",H86+I86+J86+K86)</f>
        <v>1</v>
      </c>
    </row>
    <row r="87" spans="2:12" ht="19.5" x14ac:dyDescent="0.4">
      <c r="B87" s="2"/>
      <c r="E87" s="29"/>
      <c r="F87" s="14"/>
      <c r="G87" s="29"/>
    </row>
    <row r="88" spans="2:12" ht="19.5" x14ac:dyDescent="0.4">
      <c r="B88" s="2"/>
    </row>
    <row r="89" spans="2:12" ht="13.5" customHeight="1" thickBot="1" x14ac:dyDescent="0.45">
      <c r="B89" s="2"/>
    </row>
    <row r="90" spans="2:12" ht="15.75" customHeight="1" thickBot="1" x14ac:dyDescent="0.45">
      <c r="B90" s="97" t="s">
        <v>1</v>
      </c>
      <c r="C90" s="289" t="str">
        <f>C4</f>
        <v>実習教諭・実習助手</v>
      </c>
      <c r="D90" s="282"/>
      <c r="E90" s="282"/>
      <c r="F90" s="282"/>
      <c r="G90" s="282"/>
      <c r="H90" s="282"/>
      <c r="I90" s="282"/>
      <c r="J90" s="282"/>
      <c r="K90" s="282"/>
      <c r="L90" s="290"/>
    </row>
    <row r="91" spans="2:12" ht="15.75" customHeight="1" thickBot="1" x14ac:dyDescent="0.45">
      <c r="B91" s="3" t="s">
        <v>3</v>
      </c>
      <c r="C91" s="294" t="str">
        <f>C5</f>
        <v>２　　　　　　級</v>
      </c>
      <c r="D91" s="292"/>
      <c r="E91" s="292"/>
      <c r="F91" s="292"/>
      <c r="G91" s="311"/>
      <c r="H91" s="291" t="str">
        <f>H5</f>
        <v>１　　　　　　級</v>
      </c>
      <c r="I91" s="292"/>
      <c r="J91" s="292"/>
      <c r="K91" s="292"/>
      <c r="L91" s="293"/>
    </row>
    <row r="92" spans="2:12" x14ac:dyDescent="0.4">
      <c r="B92" s="4" t="s">
        <v>6</v>
      </c>
      <c r="C92" s="326" t="s">
        <v>55</v>
      </c>
      <c r="D92" s="314" t="s">
        <v>56</v>
      </c>
      <c r="E92" s="322" t="s">
        <v>57</v>
      </c>
      <c r="F92" s="314" t="s">
        <v>58</v>
      </c>
      <c r="G92" s="322" t="s">
        <v>11</v>
      </c>
      <c r="H92" s="324" t="s">
        <v>55</v>
      </c>
      <c r="I92" s="314" t="s">
        <v>56</v>
      </c>
      <c r="J92" s="314" t="s">
        <v>57</v>
      </c>
      <c r="K92" s="314" t="s">
        <v>58</v>
      </c>
      <c r="L92" s="316" t="s">
        <v>11</v>
      </c>
    </row>
    <row r="93" spans="2:12" ht="19.5" thickBot="1" x14ac:dyDescent="0.45">
      <c r="B93" s="5" t="s">
        <v>12</v>
      </c>
      <c r="C93" s="329"/>
      <c r="D93" s="315"/>
      <c r="E93" s="323"/>
      <c r="F93" s="315"/>
      <c r="G93" s="323"/>
      <c r="H93" s="325"/>
      <c r="I93" s="315"/>
      <c r="J93" s="315"/>
      <c r="K93" s="315"/>
      <c r="L93" s="317"/>
    </row>
    <row r="94" spans="2:12" x14ac:dyDescent="0.4">
      <c r="B94" s="97">
        <v>79</v>
      </c>
      <c r="C94" s="14"/>
      <c r="D94" s="147"/>
      <c r="E94" s="15"/>
      <c r="F94" s="147"/>
      <c r="G94" s="15" t="str">
        <f t="shared" ref="G94:G155" si="4">IF(C94+D94+E94+F94=0,"",C94+D94+E94+F94)</f>
        <v/>
      </c>
      <c r="H94" s="7"/>
      <c r="I94" s="147">
        <v>2</v>
      </c>
      <c r="J94" s="15"/>
      <c r="K94" s="15"/>
      <c r="L94" s="148">
        <f t="shared" ref="L94:L155" si="5">IF(H94+I94+J94+K94=0,"",H94+I94+J94+K94)</f>
        <v>2</v>
      </c>
    </row>
    <row r="95" spans="2:12" x14ac:dyDescent="0.4">
      <c r="B95" s="17">
        <v>80</v>
      </c>
      <c r="C95" s="14"/>
      <c r="D95" s="147"/>
      <c r="E95" s="15">
        <v>1</v>
      </c>
      <c r="F95" s="147"/>
      <c r="G95" s="21">
        <f t="shared" si="4"/>
        <v>1</v>
      </c>
      <c r="H95" s="18">
        <v>1</v>
      </c>
      <c r="I95" s="149"/>
      <c r="J95" s="21"/>
      <c r="K95" s="21"/>
      <c r="L95" s="150">
        <f t="shared" si="5"/>
        <v>1</v>
      </c>
    </row>
    <row r="96" spans="2:12" x14ac:dyDescent="0.4">
      <c r="B96" s="12">
        <v>81</v>
      </c>
      <c r="C96" s="26"/>
      <c r="D96" s="151"/>
      <c r="E96" s="27"/>
      <c r="F96" s="151"/>
      <c r="G96" s="15" t="str">
        <f t="shared" si="4"/>
        <v/>
      </c>
      <c r="H96" s="7">
        <v>1</v>
      </c>
      <c r="I96" s="147"/>
      <c r="J96" s="15"/>
      <c r="K96" s="15"/>
      <c r="L96" s="148">
        <f t="shared" si="5"/>
        <v>1</v>
      </c>
    </row>
    <row r="97" spans="2:12" x14ac:dyDescent="0.4">
      <c r="B97" s="12">
        <v>82</v>
      </c>
      <c r="C97" s="14"/>
      <c r="D97" s="147"/>
      <c r="E97" s="15"/>
      <c r="F97" s="147"/>
      <c r="G97" s="15" t="str">
        <f t="shared" si="4"/>
        <v/>
      </c>
      <c r="H97" s="7">
        <v>2</v>
      </c>
      <c r="I97" s="147">
        <v>1</v>
      </c>
      <c r="J97" s="15"/>
      <c r="K97" s="15"/>
      <c r="L97" s="148">
        <f t="shared" si="5"/>
        <v>3</v>
      </c>
    </row>
    <row r="98" spans="2:12" x14ac:dyDescent="0.4">
      <c r="B98" s="12">
        <v>83</v>
      </c>
      <c r="C98" s="14"/>
      <c r="D98" s="147"/>
      <c r="E98" s="15">
        <v>1</v>
      </c>
      <c r="F98" s="147"/>
      <c r="G98" s="15">
        <f t="shared" si="4"/>
        <v>1</v>
      </c>
      <c r="H98" s="7"/>
      <c r="I98" s="147">
        <v>1</v>
      </c>
      <c r="J98" s="15"/>
      <c r="K98" s="15"/>
      <c r="L98" s="148">
        <f t="shared" si="5"/>
        <v>1</v>
      </c>
    </row>
    <row r="99" spans="2:12" x14ac:dyDescent="0.4">
      <c r="B99" s="17">
        <v>84</v>
      </c>
      <c r="C99" s="20"/>
      <c r="D99" s="149"/>
      <c r="E99" s="21"/>
      <c r="F99" s="149"/>
      <c r="G99" s="15" t="str">
        <f t="shared" si="4"/>
        <v/>
      </c>
      <c r="H99" s="7">
        <v>3</v>
      </c>
      <c r="I99" s="147"/>
      <c r="J99" s="15"/>
      <c r="K99" s="15"/>
      <c r="L99" s="148">
        <f t="shared" si="5"/>
        <v>3</v>
      </c>
    </row>
    <row r="100" spans="2:12" x14ac:dyDescent="0.4">
      <c r="B100" s="12">
        <v>85</v>
      </c>
      <c r="C100" s="14"/>
      <c r="D100" s="147"/>
      <c r="E100" s="15"/>
      <c r="F100" s="147"/>
      <c r="G100" s="27" t="str">
        <f t="shared" si="4"/>
        <v/>
      </c>
      <c r="H100" s="24"/>
      <c r="I100" s="151">
        <v>1</v>
      </c>
      <c r="J100" s="27">
        <v>2</v>
      </c>
      <c r="K100" s="27"/>
      <c r="L100" s="152">
        <f t="shared" si="5"/>
        <v>3</v>
      </c>
    </row>
    <row r="101" spans="2:12" x14ac:dyDescent="0.4">
      <c r="B101" s="12">
        <v>86</v>
      </c>
      <c r="C101" s="14"/>
      <c r="D101" s="147"/>
      <c r="E101" s="15"/>
      <c r="F101" s="147"/>
      <c r="G101" s="15" t="str">
        <f t="shared" si="4"/>
        <v/>
      </c>
      <c r="H101" s="7">
        <v>1</v>
      </c>
      <c r="I101" s="147"/>
      <c r="J101" s="15">
        <v>1</v>
      </c>
      <c r="K101" s="15"/>
      <c r="L101" s="148">
        <f t="shared" si="5"/>
        <v>2</v>
      </c>
    </row>
    <row r="102" spans="2:12" x14ac:dyDescent="0.4">
      <c r="B102" s="12">
        <v>87</v>
      </c>
      <c r="C102" s="14"/>
      <c r="D102" s="147"/>
      <c r="E102" s="15">
        <v>1</v>
      </c>
      <c r="F102" s="147"/>
      <c r="G102" s="15">
        <f t="shared" si="4"/>
        <v>1</v>
      </c>
      <c r="H102" s="7">
        <v>1</v>
      </c>
      <c r="I102" s="147"/>
      <c r="J102" s="15"/>
      <c r="K102" s="15"/>
      <c r="L102" s="148">
        <f t="shared" si="5"/>
        <v>1</v>
      </c>
    </row>
    <row r="103" spans="2:12" x14ac:dyDescent="0.4">
      <c r="B103" s="17">
        <v>88</v>
      </c>
      <c r="C103" s="14"/>
      <c r="D103" s="147"/>
      <c r="E103" s="15"/>
      <c r="F103" s="147"/>
      <c r="G103" s="21" t="str">
        <f t="shared" si="4"/>
        <v/>
      </c>
      <c r="H103" s="18">
        <v>1</v>
      </c>
      <c r="I103" s="149">
        <v>1</v>
      </c>
      <c r="J103" s="21"/>
      <c r="K103" s="21"/>
      <c r="L103" s="150">
        <f t="shared" si="5"/>
        <v>2</v>
      </c>
    </row>
    <row r="104" spans="2:12" x14ac:dyDescent="0.4">
      <c r="B104" s="12">
        <v>89</v>
      </c>
      <c r="C104" s="26"/>
      <c r="D104" s="151"/>
      <c r="E104" s="27">
        <v>1</v>
      </c>
      <c r="F104" s="151"/>
      <c r="G104" s="15">
        <f t="shared" si="4"/>
        <v>1</v>
      </c>
      <c r="H104" s="7"/>
      <c r="I104" s="147"/>
      <c r="J104" s="15">
        <v>1</v>
      </c>
      <c r="K104" s="15"/>
      <c r="L104" s="148">
        <f t="shared" si="5"/>
        <v>1</v>
      </c>
    </row>
    <row r="105" spans="2:12" x14ac:dyDescent="0.4">
      <c r="B105" s="12">
        <v>90</v>
      </c>
      <c r="C105" s="14"/>
      <c r="D105" s="147"/>
      <c r="E105" s="15">
        <v>1</v>
      </c>
      <c r="F105" s="147"/>
      <c r="G105" s="15">
        <f t="shared" si="4"/>
        <v>1</v>
      </c>
      <c r="H105" s="7">
        <v>1</v>
      </c>
      <c r="I105" s="147"/>
      <c r="J105" s="15"/>
      <c r="K105" s="15"/>
      <c r="L105" s="148">
        <f t="shared" si="5"/>
        <v>1</v>
      </c>
    </row>
    <row r="106" spans="2:12" x14ac:dyDescent="0.4">
      <c r="B106" s="12">
        <v>91</v>
      </c>
      <c r="C106" s="14"/>
      <c r="D106" s="147"/>
      <c r="E106" s="15"/>
      <c r="F106" s="147"/>
      <c r="G106" s="15" t="str">
        <f t="shared" si="4"/>
        <v/>
      </c>
      <c r="H106" s="7">
        <v>1</v>
      </c>
      <c r="I106" s="147">
        <v>1</v>
      </c>
      <c r="J106" s="15"/>
      <c r="K106" s="15"/>
      <c r="L106" s="148">
        <f t="shared" si="5"/>
        <v>2</v>
      </c>
    </row>
    <row r="107" spans="2:12" x14ac:dyDescent="0.4">
      <c r="B107" s="17">
        <v>92</v>
      </c>
      <c r="C107" s="20"/>
      <c r="D107" s="149"/>
      <c r="E107" s="21"/>
      <c r="F107" s="149"/>
      <c r="G107" s="15" t="str">
        <f t="shared" si="4"/>
        <v/>
      </c>
      <c r="H107" s="7"/>
      <c r="I107" s="147"/>
      <c r="J107" s="15"/>
      <c r="K107" s="15"/>
      <c r="L107" s="148" t="str">
        <f t="shared" si="5"/>
        <v/>
      </c>
    </row>
    <row r="108" spans="2:12" x14ac:dyDescent="0.4">
      <c r="B108" s="12">
        <v>93</v>
      </c>
      <c r="C108" s="14"/>
      <c r="D108" s="147"/>
      <c r="E108" s="15">
        <v>1</v>
      </c>
      <c r="F108" s="147"/>
      <c r="G108" s="27">
        <f t="shared" si="4"/>
        <v>1</v>
      </c>
      <c r="H108" s="24"/>
      <c r="I108" s="151"/>
      <c r="J108" s="27"/>
      <c r="K108" s="27"/>
      <c r="L108" s="152" t="str">
        <f t="shared" si="5"/>
        <v/>
      </c>
    </row>
    <row r="109" spans="2:12" x14ac:dyDescent="0.4">
      <c r="B109" s="12">
        <v>94</v>
      </c>
      <c r="C109" s="14"/>
      <c r="D109" s="147"/>
      <c r="E109" s="15"/>
      <c r="F109" s="147"/>
      <c r="G109" s="15" t="str">
        <f t="shared" si="4"/>
        <v/>
      </c>
      <c r="H109" s="7"/>
      <c r="I109" s="147">
        <v>1</v>
      </c>
      <c r="J109" s="15">
        <v>2</v>
      </c>
      <c r="K109" s="15"/>
      <c r="L109" s="148">
        <f t="shared" si="5"/>
        <v>3</v>
      </c>
    </row>
    <row r="110" spans="2:12" x14ac:dyDescent="0.4">
      <c r="B110" s="12">
        <v>95</v>
      </c>
      <c r="C110" s="14"/>
      <c r="D110" s="147"/>
      <c r="E110" s="15"/>
      <c r="F110" s="147"/>
      <c r="G110" s="15" t="str">
        <f t="shared" si="4"/>
        <v/>
      </c>
      <c r="H110" s="7">
        <v>1</v>
      </c>
      <c r="I110" s="147"/>
      <c r="J110" s="15">
        <v>1</v>
      </c>
      <c r="K110" s="15"/>
      <c r="L110" s="148">
        <f t="shared" si="5"/>
        <v>2</v>
      </c>
    </row>
    <row r="111" spans="2:12" x14ac:dyDescent="0.4">
      <c r="B111" s="17">
        <v>96</v>
      </c>
      <c r="C111" s="14"/>
      <c r="D111" s="147"/>
      <c r="E111" s="15">
        <v>1</v>
      </c>
      <c r="F111" s="147"/>
      <c r="G111" s="21">
        <f t="shared" si="4"/>
        <v>1</v>
      </c>
      <c r="H111" s="18">
        <v>1</v>
      </c>
      <c r="I111" s="149"/>
      <c r="J111" s="21"/>
      <c r="K111" s="21"/>
      <c r="L111" s="150">
        <f t="shared" si="5"/>
        <v>1</v>
      </c>
    </row>
    <row r="112" spans="2:12" x14ac:dyDescent="0.4">
      <c r="B112" s="12">
        <v>97</v>
      </c>
      <c r="C112" s="26"/>
      <c r="D112" s="151"/>
      <c r="E112" s="27">
        <v>2</v>
      </c>
      <c r="F112" s="151"/>
      <c r="G112" s="15">
        <f t="shared" si="4"/>
        <v>2</v>
      </c>
      <c r="H112" s="7">
        <v>1</v>
      </c>
      <c r="I112" s="147">
        <v>1</v>
      </c>
      <c r="J112" s="15"/>
      <c r="K112" s="15"/>
      <c r="L112" s="148">
        <f t="shared" si="5"/>
        <v>2</v>
      </c>
    </row>
    <row r="113" spans="2:12" x14ac:dyDescent="0.4">
      <c r="B113" s="12">
        <v>98</v>
      </c>
      <c r="C113" s="14"/>
      <c r="D113" s="147"/>
      <c r="E113" s="15"/>
      <c r="F113" s="147"/>
      <c r="G113" s="15" t="str">
        <f t="shared" si="4"/>
        <v/>
      </c>
      <c r="H113" s="7"/>
      <c r="I113" s="147"/>
      <c r="J113" s="15"/>
      <c r="K113" s="15"/>
      <c r="L113" s="148" t="str">
        <f t="shared" si="5"/>
        <v/>
      </c>
    </row>
    <row r="114" spans="2:12" x14ac:dyDescent="0.4">
      <c r="B114" s="12">
        <v>99</v>
      </c>
      <c r="C114" s="14"/>
      <c r="D114" s="147"/>
      <c r="E114" s="15">
        <v>2</v>
      </c>
      <c r="F114" s="147"/>
      <c r="G114" s="15">
        <f t="shared" si="4"/>
        <v>2</v>
      </c>
      <c r="H114" s="7"/>
      <c r="I114" s="147">
        <v>1</v>
      </c>
      <c r="J114" s="15"/>
      <c r="K114" s="15"/>
      <c r="L114" s="148">
        <f t="shared" si="5"/>
        <v>1</v>
      </c>
    </row>
    <row r="115" spans="2:12" x14ac:dyDescent="0.4">
      <c r="B115" s="17">
        <v>100</v>
      </c>
      <c r="C115" s="20"/>
      <c r="D115" s="149"/>
      <c r="E115" s="21">
        <v>1</v>
      </c>
      <c r="F115" s="149"/>
      <c r="G115" s="15">
        <f t="shared" si="4"/>
        <v>1</v>
      </c>
      <c r="H115" s="7">
        <v>1</v>
      </c>
      <c r="I115" s="147"/>
      <c r="J115" s="15"/>
      <c r="K115" s="15"/>
      <c r="L115" s="148">
        <f t="shared" si="5"/>
        <v>1</v>
      </c>
    </row>
    <row r="116" spans="2:12" x14ac:dyDescent="0.4">
      <c r="B116" s="12">
        <v>101</v>
      </c>
      <c r="C116" s="26"/>
      <c r="D116" s="151"/>
      <c r="E116" s="27"/>
      <c r="F116" s="151"/>
      <c r="G116" s="27" t="str">
        <f t="shared" si="4"/>
        <v/>
      </c>
      <c r="H116" s="24"/>
      <c r="I116" s="151"/>
      <c r="J116" s="27"/>
      <c r="K116" s="27"/>
      <c r="L116" s="152" t="str">
        <f t="shared" si="5"/>
        <v/>
      </c>
    </row>
    <row r="117" spans="2:12" x14ac:dyDescent="0.4">
      <c r="B117" s="12">
        <v>102</v>
      </c>
      <c r="C117" s="14"/>
      <c r="D117" s="147"/>
      <c r="E117" s="78"/>
      <c r="F117" s="147"/>
      <c r="G117" s="15" t="str">
        <f t="shared" si="4"/>
        <v/>
      </c>
      <c r="H117" s="7"/>
      <c r="I117" s="147"/>
      <c r="J117" s="15">
        <v>1</v>
      </c>
      <c r="K117" s="15"/>
      <c r="L117" s="148">
        <f t="shared" si="5"/>
        <v>1</v>
      </c>
    </row>
    <row r="118" spans="2:12" x14ac:dyDescent="0.4">
      <c r="B118" s="12">
        <v>103</v>
      </c>
      <c r="C118" s="14"/>
      <c r="D118" s="147"/>
      <c r="E118" s="15">
        <v>2</v>
      </c>
      <c r="F118" s="147"/>
      <c r="G118" s="15">
        <f t="shared" si="4"/>
        <v>2</v>
      </c>
      <c r="H118" s="7"/>
      <c r="I118" s="147">
        <v>1</v>
      </c>
      <c r="J118" s="15"/>
      <c r="K118" s="15"/>
      <c r="L118" s="148">
        <f t="shared" si="5"/>
        <v>1</v>
      </c>
    </row>
    <row r="119" spans="2:12" x14ac:dyDescent="0.4">
      <c r="B119" s="17">
        <v>104</v>
      </c>
      <c r="C119" s="14"/>
      <c r="D119" s="147">
        <v>1</v>
      </c>
      <c r="E119" s="15">
        <v>1</v>
      </c>
      <c r="F119" s="147"/>
      <c r="G119" s="21">
        <f t="shared" si="4"/>
        <v>2</v>
      </c>
      <c r="H119" s="18"/>
      <c r="I119" s="149"/>
      <c r="J119" s="21"/>
      <c r="K119" s="21"/>
      <c r="L119" s="150" t="str">
        <f t="shared" si="5"/>
        <v/>
      </c>
    </row>
    <row r="120" spans="2:12" x14ac:dyDescent="0.4">
      <c r="B120" s="12">
        <v>105</v>
      </c>
      <c r="C120" s="26"/>
      <c r="D120" s="151"/>
      <c r="E120" s="27"/>
      <c r="F120" s="151"/>
      <c r="G120" s="15" t="str">
        <f t="shared" si="4"/>
        <v/>
      </c>
      <c r="H120" s="7">
        <v>1</v>
      </c>
      <c r="I120" s="147"/>
      <c r="J120" s="15">
        <v>1</v>
      </c>
      <c r="K120" s="15"/>
      <c r="L120" s="148">
        <f t="shared" si="5"/>
        <v>2</v>
      </c>
    </row>
    <row r="121" spans="2:12" x14ac:dyDescent="0.4">
      <c r="B121" s="12">
        <v>106</v>
      </c>
      <c r="C121" s="14">
        <v>1</v>
      </c>
      <c r="D121" s="147"/>
      <c r="E121" s="15">
        <v>1</v>
      </c>
      <c r="F121" s="147"/>
      <c r="G121" s="15">
        <f t="shared" si="4"/>
        <v>2</v>
      </c>
      <c r="H121" s="7"/>
      <c r="I121" s="147"/>
      <c r="J121" s="15"/>
      <c r="K121" s="15"/>
      <c r="L121" s="148" t="str">
        <f t="shared" si="5"/>
        <v/>
      </c>
    </row>
    <row r="122" spans="2:12" x14ac:dyDescent="0.4">
      <c r="B122" s="12">
        <v>107</v>
      </c>
      <c r="C122" s="14"/>
      <c r="D122" s="147"/>
      <c r="E122" s="15">
        <v>1</v>
      </c>
      <c r="F122" s="147"/>
      <c r="G122" s="15">
        <f t="shared" si="4"/>
        <v>1</v>
      </c>
      <c r="H122" s="7"/>
      <c r="I122" s="147"/>
      <c r="J122" s="15"/>
      <c r="K122" s="15"/>
      <c r="L122" s="148" t="str">
        <f t="shared" si="5"/>
        <v/>
      </c>
    </row>
    <row r="123" spans="2:12" x14ac:dyDescent="0.4">
      <c r="B123" s="17">
        <v>108</v>
      </c>
      <c r="C123" s="20"/>
      <c r="D123" s="149"/>
      <c r="E123" s="21">
        <v>2</v>
      </c>
      <c r="F123" s="149"/>
      <c r="G123" s="15">
        <f t="shared" si="4"/>
        <v>2</v>
      </c>
      <c r="H123" s="7"/>
      <c r="I123" s="147"/>
      <c r="J123" s="15"/>
      <c r="K123" s="15"/>
      <c r="L123" s="148" t="str">
        <f t="shared" si="5"/>
        <v/>
      </c>
    </row>
    <row r="124" spans="2:12" x14ac:dyDescent="0.4">
      <c r="B124" s="12">
        <v>109</v>
      </c>
      <c r="C124" s="14"/>
      <c r="D124" s="147"/>
      <c r="E124" s="15"/>
      <c r="F124" s="147"/>
      <c r="G124" s="27" t="str">
        <f t="shared" si="4"/>
        <v/>
      </c>
      <c r="H124" s="24">
        <v>2</v>
      </c>
      <c r="I124" s="151"/>
      <c r="J124" s="27"/>
      <c r="K124" s="27"/>
      <c r="L124" s="152">
        <f t="shared" si="5"/>
        <v>2</v>
      </c>
    </row>
    <row r="125" spans="2:12" x14ac:dyDescent="0.4">
      <c r="B125" s="12">
        <v>110</v>
      </c>
      <c r="C125" s="14"/>
      <c r="D125" s="147">
        <v>1</v>
      </c>
      <c r="E125" s="15">
        <v>1</v>
      </c>
      <c r="F125" s="147"/>
      <c r="G125" s="15">
        <f t="shared" si="4"/>
        <v>2</v>
      </c>
      <c r="H125" s="7">
        <v>1</v>
      </c>
      <c r="I125" s="147">
        <v>1</v>
      </c>
      <c r="J125" s="15"/>
      <c r="K125" s="15"/>
      <c r="L125" s="148">
        <f t="shared" si="5"/>
        <v>2</v>
      </c>
    </row>
    <row r="126" spans="2:12" x14ac:dyDescent="0.4">
      <c r="B126" s="12">
        <v>111</v>
      </c>
      <c r="C126" s="14"/>
      <c r="D126" s="147"/>
      <c r="E126" s="15">
        <v>1</v>
      </c>
      <c r="F126" s="147"/>
      <c r="G126" s="15">
        <f t="shared" si="4"/>
        <v>1</v>
      </c>
      <c r="H126" s="7">
        <v>1</v>
      </c>
      <c r="I126" s="147"/>
      <c r="J126" s="15"/>
      <c r="K126" s="15"/>
      <c r="L126" s="148">
        <f t="shared" si="5"/>
        <v>1</v>
      </c>
    </row>
    <row r="127" spans="2:12" x14ac:dyDescent="0.4">
      <c r="B127" s="17">
        <v>112</v>
      </c>
      <c r="C127" s="20"/>
      <c r="D127" s="149"/>
      <c r="E127" s="21"/>
      <c r="F127" s="149"/>
      <c r="G127" s="21" t="str">
        <f t="shared" si="4"/>
        <v/>
      </c>
      <c r="H127" s="18"/>
      <c r="I127" s="149"/>
      <c r="J127" s="21"/>
      <c r="K127" s="21"/>
      <c r="L127" s="150" t="str">
        <f t="shared" si="5"/>
        <v/>
      </c>
    </row>
    <row r="128" spans="2:12" x14ac:dyDescent="0.4">
      <c r="B128" s="12">
        <v>113</v>
      </c>
      <c r="C128" s="14"/>
      <c r="D128" s="147"/>
      <c r="E128" s="15"/>
      <c r="F128" s="147"/>
      <c r="G128" s="15" t="str">
        <f t="shared" si="4"/>
        <v/>
      </c>
      <c r="H128" s="7"/>
      <c r="I128" s="147"/>
      <c r="J128" s="15"/>
      <c r="K128" s="15"/>
      <c r="L128" s="148" t="str">
        <f t="shared" si="5"/>
        <v/>
      </c>
    </row>
    <row r="129" spans="2:12" x14ac:dyDescent="0.4">
      <c r="B129" s="12">
        <v>114</v>
      </c>
      <c r="C129" s="14"/>
      <c r="D129" s="147"/>
      <c r="E129" s="15"/>
      <c r="F129" s="147"/>
      <c r="G129" s="15" t="str">
        <f t="shared" si="4"/>
        <v/>
      </c>
      <c r="H129" s="7"/>
      <c r="I129" s="147">
        <v>1</v>
      </c>
      <c r="J129" s="15"/>
      <c r="K129" s="15"/>
      <c r="L129" s="148">
        <f t="shared" si="5"/>
        <v>1</v>
      </c>
    </row>
    <row r="130" spans="2:12" x14ac:dyDescent="0.4">
      <c r="B130" s="12">
        <v>115</v>
      </c>
      <c r="C130" s="14"/>
      <c r="D130" s="147">
        <v>1</v>
      </c>
      <c r="E130" s="15"/>
      <c r="F130" s="147"/>
      <c r="G130" s="15">
        <f t="shared" si="4"/>
        <v>1</v>
      </c>
      <c r="H130" s="7"/>
      <c r="I130" s="147"/>
      <c r="J130" s="15"/>
      <c r="K130" s="15"/>
      <c r="L130" s="148" t="str">
        <f t="shared" si="5"/>
        <v/>
      </c>
    </row>
    <row r="131" spans="2:12" x14ac:dyDescent="0.4">
      <c r="B131" s="17">
        <v>116</v>
      </c>
      <c r="C131" s="20"/>
      <c r="D131" s="149"/>
      <c r="E131" s="21">
        <v>1</v>
      </c>
      <c r="F131" s="149"/>
      <c r="G131" s="15">
        <f t="shared" si="4"/>
        <v>1</v>
      </c>
      <c r="H131" s="7"/>
      <c r="I131" s="147"/>
      <c r="J131" s="15"/>
      <c r="K131" s="15"/>
      <c r="L131" s="148" t="str">
        <f t="shared" si="5"/>
        <v/>
      </c>
    </row>
    <row r="132" spans="2:12" x14ac:dyDescent="0.4">
      <c r="B132" s="12">
        <v>117</v>
      </c>
      <c r="C132" s="24"/>
      <c r="D132" s="151"/>
      <c r="E132" s="27">
        <v>1</v>
      </c>
      <c r="F132" s="27"/>
      <c r="G132" s="152">
        <f t="shared" si="4"/>
        <v>1</v>
      </c>
      <c r="H132" s="24"/>
      <c r="I132" s="151"/>
      <c r="J132" s="27"/>
      <c r="K132" s="27"/>
      <c r="L132" s="152" t="str">
        <f t="shared" si="5"/>
        <v/>
      </c>
    </row>
    <row r="133" spans="2:12" x14ac:dyDescent="0.4">
      <c r="B133" s="12">
        <v>118</v>
      </c>
      <c r="C133" s="7"/>
      <c r="D133" s="147"/>
      <c r="E133" s="15"/>
      <c r="F133" s="15"/>
      <c r="G133" s="148" t="str">
        <f t="shared" si="4"/>
        <v/>
      </c>
      <c r="H133" s="7"/>
      <c r="I133" s="147"/>
      <c r="J133" s="15"/>
      <c r="K133" s="15"/>
      <c r="L133" s="148" t="str">
        <f t="shared" si="5"/>
        <v/>
      </c>
    </row>
    <row r="134" spans="2:12" x14ac:dyDescent="0.4">
      <c r="B134" s="12">
        <v>119</v>
      </c>
      <c r="C134" s="14"/>
      <c r="D134" s="147">
        <v>1</v>
      </c>
      <c r="E134" s="15"/>
      <c r="F134" s="147"/>
      <c r="G134" s="15">
        <f t="shared" si="4"/>
        <v>1</v>
      </c>
      <c r="H134" s="7"/>
      <c r="I134" s="147"/>
      <c r="J134" s="15"/>
      <c r="K134" s="15"/>
      <c r="L134" s="148" t="str">
        <f t="shared" si="5"/>
        <v/>
      </c>
    </row>
    <row r="135" spans="2:12" x14ac:dyDescent="0.4">
      <c r="B135" s="17">
        <v>120</v>
      </c>
      <c r="C135" s="20"/>
      <c r="D135" s="149"/>
      <c r="E135" s="21"/>
      <c r="F135" s="149"/>
      <c r="G135" s="21" t="str">
        <f t="shared" si="4"/>
        <v/>
      </c>
      <c r="H135" s="18"/>
      <c r="I135" s="149"/>
      <c r="J135" s="21"/>
      <c r="K135" s="21"/>
      <c r="L135" s="150" t="str">
        <f t="shared" si="5"/>
        <v/>
      </c>
    </row>
    <row r="136" spans="2:12" x14ac:dyDescent="0.4">
      <c r="B136" s="12">
        <v>121</v>
      </c>
      <c r="C136" s="14"/>
      <c r="D136" s="147"/>
      <c r="E136" s="15"/>
      <c r="F136" s="147"/>
      <c r="G136" s="15" t="str">
        <f t="shared" si="4"/>
        <v/>
      </c>
      <c r="H136" s="7">
        <v>1</v>
      </c>
      <c r="I136" s="147"/>
      <c r="J136" s="15"/>
      <c r="K136" s="15"/>
      <c r="L136" s="148">
        <f t="shared" si="5"/>
        <v>1</v>
      </c>
    </row>
    <row r="137" spans="2:12" x14ac:dyDescent="0.4">
      <c r="B137" s="12">
        <v>122</v>
      </c>
      <c r="C137" s="14"/>
      <c r="D137" s="147"/>
      <c r="E137" s="15"/>
      <c r="F137" s="147"/>
      <c r="G137" s="15" t="str">
        <f t="shared" si="4"/>
        <v/>
      </c>
      <c r="H137" s="7"/>
      <c r="I137" s="147"/>
      <c r="J137" s="15">
        <v>1</v>
      </c>
      <c r="K137" s="15"/>
      <c r="L137" s="148">
        <f t="shared" si="5"/>
        <v>1</v>
      </c>
    </row>
    <row r="138" spans="2:12" x14ac:dyDescent="0.4">
      <c r="B138" s="12">
        <v>123</v>
      </c>
      <c r="C138" s="14"/>
      <c r="D138" s="147"/>
      <c r="E138" s="15"/>
      <c r="F138" s="147"/>
      <c r="G138" s="15" t="str">
        <f t="shared" si="4"/>
        <v/>
      </c>
      <c r="H138" s="7"/>
      <c r="I138" s="147"/>
      <c r="J138" s="15">
        <v>1</v>
      </c>
      <c r="K138" s="15"/>
      <c r="L138" s="148">
        <f t="shared" si="5"/>
        <v>1</v>
      </c>
    </row>
    <row r="139" spans="2:12" x14ac:dyDescent="0.4">
      <c r="B139" s="17">
        <v>124</v>
      </c>
      <c r="C139" s="20"/>
      <c r="D139" s="149"/>
      <c r="E139" s="21"/>
      <c r="F139" s="149"/>
      <c r="G139" s="15" t="str">
        <f t="shared" si="4"/>
        <v/>
      </c>
      <c r="H139" s="7">
        <v>1</v>
      </c>
      <c r="I139" s="147"/>
      <c r="J139" s="15"/>
      <c r="K139" s="15"/>
      <c r="L139" s="148">
        <f t="shared" si="5"/>
        <v>1</v>
      </c>
    </row>
    <row r="140" spans="2:12" x14ac:dyDescent="0.4">
      <c r="B140" s="12">
        <v>125</v>
      </c>
      <c r="C140" s="26"/>
      <c r="D140" s="151"/>
      <c r="E140" s="27"/>
      <c r="F140" s="151"/>
      <c r="G140" s="27" t="str">
        <f t="shared" si="4"/>
        <v/>
      </c>
      <c r="H140" s="24"/>
      <c r="I140" s="151"/>
      <c r="J140" s="27"/>
      <c r="K140" s="27"/>
      <c r="L140" s="152" t="str">
        <f t="shared" si="5"/>
        <v/>
      </c>
    </row>
    <row r="141" spans="2:12" x14ac:dyDescent="0.4">
      <c r="B141" s="12">
        <v>126</v>
      </c>
      <c r="C141" s="14"/>
      <c r="D141" s="147"/>
      <c r="E141" s="78"/>
      <c r="F141" s="147"/>
      <c r="G141" s="14" t="str">
        <f t="shared" si="4"/>
        <v/>
      </c>
      <c r="H141" s="153"/>
      <c r="I141" s="147"/>
      <c r="J141" s="15"/>
      <c r="K141" s="15"/>
      <c r="L141" s="148" t="str">
        <f t="shared" si="5"/>
        <v/>
      </c>
    </row>
    <row r="142" spans="2:12" x14ac:dyDescent="0.4">
      <c r="B142" s="12">
        <v>127</v>
      </c>
      <c r="C142" s="14"/>
      <c r="D142" s="147"/>
      <c r="E142" s="15"/>
      <c r="F142" s="147"/>
      <c r="G142" s="15" t="str">
        <f t="shared" si="4"/>
        <v/>
      </c>
      <c r="H142" s="7"/>
      <c r="I142" s="147"/>
      <c r="J142" s="15">
        <v>1</v>
      </c>
      <c r="K142" s="15"/>
      <c r="L142" s="148">
        <f t="shared" si="5"/>
        <v>1</v>
      </c>
    </row>
    <row r="143" spans="2:12" x14ac:dyDescent="0.4">
      <c r="B143" s="17">
        <v>128</v>
      </c>
      <c r="C143" s="20"/>
      <c r="D143" s="149"/>
      <c r="E143" s="21"/>
      <c r="F143" s="149"/>
      <c r="G143" s="21" t="str">
        <f t="shared" si="4"/>
        <v/>
      </c>
      <c r="H143" s="18"/>
      <c r="I143" s="149"/>
      <c r="J143" s="21"/>
      <c r="K143" s="21"/>
      <c r="L143" s="150" t="str">
        <f t="shared" si="5"/>
        <v/>
      </c>
    </row>
    <row r="144" spans="2:12" x14ac:dyDescent="0.4">
      <c r="B144" s="12">
        <v>129</v>
      </c>
      <c r="C144" s="14"/>
      <c r="D144" s="147"/>
      <c r="E144" s="15"/>
      <c r="F144" s="147"/>
      <c r="G144" s="15" t="str">
        <f t="shared" si="4"/>
        <v/>
      </c>
      <c r="H144" s="7"/>
      <c r="I144" s="147"/>
      <c r="J144" s="15">
        <v>1</v>
      </c>
      <c r="K144" s="15"/>
      <c r="L144" s="148">
        <f t="shared" si="5"/>
        <v>1</v>
      </c>
    </row>
    <row r="145" spans="2:12" x14ac:dyDescent="0.4">
      <c r="B145" s="12">
        <v>130</v>
      </c>
      <c r="C145" s="14"/>
      <c r="D145" s="147"/>
      <c r="E145" s="15"/>
      <c r="F145" s="147"/>
      <c r="G145" s="15" t="str">
        <f t="shared" si="4"/>
        <v/>
      </c>
      <c r="H145" s="7">
        <v>1</v>
      </c>
      <c r="I145" s="147"/>
      <c r="J145" s="15"/>
      <c r="K145" s="15"/>
      <c r="L145" s="148">
        <f t="shared" si="5"/>
        <v>1</v>
      </c>
    </row>
    <row r="146" spans="2:12" x14ac:dyDescent="0.4">
      <c r="B146" s="12">
        <v>131</v>
      </c>
      <c r="C146" s="14"/>
      <c r="D146" s="147"/>
      <c r="E146" s="15"/>
      <c r="F146" s="147"/>
      <c r="G146" s="15" t="str">
        <f t="shared" si="4"/>
        <v/>
      </c>
      <c r="H146" s="7"/>
      <c r="I146" s="147"/>
      <c r="J146" s="15">
        <v>1</v>
      </c>
      <c r="K146" s="15"/>
      <c r="L146" s="148">
        <f t="shared" si="5"/>
        <v>1</v>
      </c>
    </row>
    <row r="147" spans="2:12" x14ac:dyDescent="0.4">
      <c r="B147" s="17">
        <v>132</v>
      </c>
      <c r="C147" s="20"/>
      <c r="D147" s="149"/>
      <c r="E147" s="21"/>
      <c r="F147" s="149"/>
      <c r="G147" s="15" t="str">
        <f t="shared" si="4"/>
        <v/>
      </c>
      <c r="H147" s="7"/>
      <c r="I147" s="147"/>
      <c r="J147" s="15"/>
      <c r="K147" s="15"/>
      <c r="L147" s="148" t="str">
        <f t="shared" si="5"/>
        <v/>
      </c>
    </row>
    <row r="148" spans="2:12" x14ac:dyDescent="0.4">
      <c r="B148" s="12">
        <v>133</v>
      </c>
      <c r="C148" s="14"/>
      <c r="D148" s="147"/>
      <c r="E148" s="15"/>
      <c r="F148" s="147"/>
      <c r="G148" s="27" t="str">
        <f t="shared" si="4"/>
        <v/>
      </c>
      <c r="H148" s="24"/>
      <c r="I148" s="151"/>
      <c r="J148" s="27">
        <v>1</v>
      </c>
      <c r="K148" s="27"/>
      <c r="L148" s="152">
        <f t="shared" si="5"/>
        <v>1</v>
      </c>
    </row>
    <row r="149" spans="2:12" x14ac:dyDescent="0.4">
      <c r="B149" s="12">
        <v>134</v>
      </c>
      <c r="C149" s="14"/>
      <c r="D149" s="147"/>
      <c r="E149" s="15"/>
      <c r="F149" s="147"/>
      <c r="G149" s="15" t="str">
        <f t="shared" si="4"/>
        <v/>
      </c>
      <c r="H149" s="7">
        <v>1</v>
      </c>
      <c r="I149" s="147"/>
      <c r="J149" s="15"/>
      <c r="K149" s="15"/>
      <c r="L149" s="148">
        <f t="shared" si="5"/>
        <v>1</v>
      </c>
    </row>
    <row r="150" spans="2:12" x14ac:dyDescent="0.4">
      <c r="B150" s="12">
        <v>135</v>
      </c>
      <c r="C150" s="14"/>
      <c r="D150" s="147"/>
      <c r="E150" s="15"/>
      <c r="F150" s="147"/>
      <c r="G150" s="15" t="str">
        <f t="shared" si="4"/>
        <v/>
      </c>
      <c r="H150" s="7"/>
      <c r="I150" s="147"/>
      <c r="J150" s="15"/>
      <c r="K150" s="15"/>
      <c r="L150" s="148" t="str">
        <f t="shared" si="5"/>
        <v/>
      </c>
    </row>
    <row r="151" spans="2:12" x14ac:dyDescent="0.4">
      <c r="B151" s="17">
        <v>136</v>
      </c>
      <c r="C151" s="20"/>
      <c r="D151" s="149"/>
      <c r="E151" s="21"/>
      <c r="F151" s="149"/>
      <c r="G151" s="21" t="str">
        <f t="shared" si="4"/>
        <v/>
      </c>
      <c r="H151" s="18"/>
      <c r="I151" s="149"/>
      <c r="J151" s="21"/>
      <c r="K151" s="21"/>
      <c r="L151" s="150" t="str">
        <f t="shared" si="5"/>
        <v/>
      </c>
    </row>
    <row r="152" spans="2:12" x14ac:dyDescent="0.4">
      <c r="B152" s="12">
        <v>137</v>
      </c>
      <c r="C152" s="14"/>
      <c r="D152" s="147"/>
      <c r="E152" s="15"/>
      <c r="F152" s="147"/>
      <c r="G152" s="15" t="str">
        <f t="shared" si="4"/>
        <v/>
      </c>
      <c r="H152" s="7"/>
      <c r="I152" s="147"/>
      <c r="J152" s="15"/>
      <c r="K152" s="15"/>
      <c r="L152" s="148" t="str">
        <f t="shared" si="5"/>
        <v/>
      </c>
    </row>
    <row r="153" spans="2:12" x14ac:dyDescent="0.4">
      <c r="B153" s="12">
        <v>138</v>
      </c>
      <c r="C153" s="14"/>
      <c r="D153" s="147"/>
      <c r="E153" s="15"/>
      <c r="F153" s="147"/>
      <c r="G153" s="15" t="str">
        <f t="shared" si="4"/>
        <v/>
      </c>
      <c r="H153" s="7"/>
      <c r="I153" s="147"/>
      <c r="J153" s="15"/>
      <c r="K153" s="15"/>
      <c r="L153" s="148" t="str">
        <f t="shared" si="5"/>
        <v/>
      </c>
    </row>
    <row r="154" spans="2:12" x14ac:dyDescent="0.4">
      <c r="B154" s="12">
        <v>139</v>
      </c>
      <c r="C154" s="14"/>
      <c r="D154" s="147"/>
      <c r="E154" s="15"/>
      <c r="F154" s="147"/>
      <c r="G154" s="15" t="str">
        <f t="shared" si="4"/>
        <v/>
      </c>
      <c r="H154" s="7"/>
      <c r="I154" s="147"/>
      <c r="J154" s="15">
        <v>1</v>
      </c>
      <c r="K154" s="15"/>
      <c r="L154" s="148">
        <f t="shared" si="5"/>
        <v>1</v>
      </c>
    </row>
    <row r="155" spans="2:12" x14ac:dyDescent="0.4">
      <c r="B155" s="17">
        <v>140</v>
      </c>
      <c r="C155" s="20"/>
      <c r="D155" s="149"/>
      <c r="E155" s="21"/>
      <c r="F155" s="149"/>
      <c r="G155" s="21" t="str">
        <f t="shared" si="4"/>
        <v/>
      </c>
      <c r="H155" s="18"/>
      <c r="I155" s="149">
        <v>1</v>
      </c>
      <c r="J155" s="21"/>
      <c r="K155" s="21"/>
      <c r="L155" s="150">
        <f t="shared" si="5"/>
        <v>1</v>
      </c>
    </row>
    <row r="156" spans="2:12" ht="19.5" thickBot="1" x14ac:dyDescent="0.45">
      <c r="B156" s="12">
        <v>141</v>
      </c>
      <c r="C156" s="30"/>
      <c r="D156" s="154"/>
      <c r="E156" s="33"/>
      <c r="F156" s="33"/>
      <c r="G156" s="157" t="str">
        <f>IF(C156+D156+E156+F156=0,"",C156+D156+E156+F156)</f>
        <v/>
      </c>
      <c r="H156" s="24"/>
      <c r="I156" s="151"/>
      <c r="J156" s="27"/>
      <c r="K156" s="27"/>
      <c r="L156" s="152" t="str">
        <f>IF(H156+I156+J156+K156=0,"",H156+I156+J156+K156)</f>
        <v/>
      </c>
    </row>
    <row r="157" spans="2:12" x14ac:dyDescent="0.4">
      <c r="B157" s="12">
        <v>142</v>
      </c>
      <c r="C157" s="7"/>
      <c r="D157" s="147"/>
      <c r="E157" s="15"/>
      <c r="F157" s="147"/>
      <c r="G157" s="148" t="str">
        <f>IF(C157+D157+E157+F157=0,"",C157+D157+E157+F157)</f>
        <v/>
      </c>
      <c r="H157" s="7"/>
      <c r="I157" s="147"/>
      <c r="J157" s="15"/>
      <c r="K157" s="147"/>
      <c r="L157" s="148" t="str">
        <f>IF(H157+I157+J157+K157=0,"",H157+I157+J157+K157)</f>
        <v/>
      </c>
    </row>
    <row r="158" spans="2:12" x14ac:dyDescent="0.4">
      <c r="B158" s="12">
        <v>143</v>
      </c>
      <c r="C158" s="14"/>
      <c r="D158" s="147"/>
      <c r="E158" s="15"/>
      <c r="F158" s="147"/>
      <c r="G158" s="15" t="str">
        <f t="shared" ref="G158:G163" si="6">IF(C158+D158+E158+F158=0,"",C158+D158+E158+F158)</f>
        <v/>
      </c>
      <c r="H158" s="7"/>
      <c r="I158" s="147"/>
      <c r="J158" s="15"/>
      <c r="K158" s="147"/>
      <c r="L158" s="148" t="str">
        <f>IF(H158+I158+J158+K158=0,"",H158+I158+J158+K158)</f>
        <v/>
      </c>
    </row>
    <row r="159" spans="2:12" x14ac:dyDescent="0.4">
      <c r="B159" s="17">
        <v>144</v>
      </c>
      <c r="C159" s="20"/>
      <c r="D159" s="149"/>
      <c r="E159" s="21"/>
      <c r="F159" s="149"/>
      <c r="G159" s="21" t="str">
        <f t="shared" si="6"/>
        <v/>
      </c>
      <c r="H159" s="7"/>
      <c r="I159" s="147"/>
      <c r="J159" s="15"/>
      <c r="K159" s="15"/>
      <c r="L159" s="148" t="str">
        <f>IF(H159+I159+J159+K159=0,"",H159+I159+J159+K159)</f>
        <v/>
      </c>
    </row>
    <row r="160" spans="2:12" x14ac:dyDescent="0.4">
      <c r="B160" s="12">
        <v>145</v>
      </c>
      <c r="C160" s="14"/>
      <c r="D160" s="147"/>
      <c r="E160" s="15"/>
      <c r="F160" s="147"/>
      <c r="G160" s="15" t="str">
        <f t="shared" si="6"/>
        <v/>
      </c>
      <c r="H160" s="24"/>
      <c r="I160" s="151">
        <v>1</v>
      </c>
      <c r="J160" s="27"/>
      <c r="K160" s="27"/>
      <c r="L160" s="152">
        <f t="shared" ref="L160:L167" si="7">IF(H160+I160+J160+K160=0,"",H160+I160+J160+K160)</f>
        <v>1</v>
      </c>
    </row>
    <row r="161" spans="2:12" x14ac:dyDescent="0.4">
      <c r="B161" s="12">
        <v>146</v>
      </c>
      <c r="C161" s="14"/>
      <c r="D161" s="147"/>
      <c r="E161" s="15"/>
      <c r="F161" s="147"/>
      <c r="G161" s="15" t="str">
        <f t="shared" si="6"/>
        <v/>
      </c>
      <c r="H161" s="7"/>
      <c r="I161" s="147"/>
      <c r="J161" s="15"/>
      <c r="K161" s="15"/>
      <c r="L161" s="148" t="str">
        <f t="shared" si="7"/>
        <v/>
      </c>
    </row>
    <row r="162" spans="2:12" x14ac:dyDescent="0.4">
      <c r="B162" s="12">
        <v>147</v>
      </c>
      <c r="C162" s="14"/>
      <c r="D162" s="147"/>
      <c r="E162" s="15"/>
      <c r="F162" s="147"/>
      <c r="G162" s="15" t="str">
        <f t="shared" si="6"/>
        <v/>
      </c>
      <c r="H162" s="7"/>
      <c r="I162" s="147"/>
      <c r="J162" s="15">
        <v>1</v>
      </c>
      <c r="K162" s="15"/>
      <c r="L162" s="148">
        <f t="shared" si="7"/>
        <v>1</v>
      </c>
    </row>
    <row r="163" spans="2:12" x14ac:dyDescent="0.4">
      <c r="B163" s="17">
        <v>148</v>
      </c>
      <c r="C163" s="20"/>
      <c r="D163" s="149"/>
      <c r="E163" s="21"/>
      <c r="F163" s="149"/>
      <c r="G163" s="21" t="str">
        <f t="shared" si="6"/>
        <v/>
      </c>
      <c r="H163" s="18"/>
      <c r="I163" s="149"/>
      <c r="J163" s="21"/>
      <c r="K163" s="21"/>
      <c r="L163" s="150" t="str">
        <f t="shared" si="7"/>
        <v/>
      </c>
    </row>
    <row r="164" spans="2:12" x14ac:dyDescent="0.4">
      <c r="B164" s="12">
        <v>149</v>
      </c>
      <c r="C164" s="14"/>
      <c r="D164" s="147"/>
      <c r="E164" s="15"/>
      <c r="F164" s="147"/>
      <c r="G164" s="15" t="str">
        <f>IF(C164+D164+E164+F164=0,"",C164+D164+E164+F164)</f>
        <v/>
      </c>
      <c r="H164" s="7">
        <v>1</v>
      </c>
      <c r="I164" s="147"/>
      <c r="J164" s="15"/>
      <c r="K164" s="15"/>
      <c r="L164" s="148">
        <f t="shared" si="7"/>
        <v>1</v>
      </c>
    </row>
    <row r="165" spans="2:12" x14ac:dyDescent="0.4">
      <c r="B165" s="12">
        <v>150</v>
      </c>
      <c r="C165" s="14"/>
      <c r="D165" s="147"/>
      <c r="E165" s="15"/>
      <c r="F165" s="147"/>
      <c r="G165" s="15" t="str">
        <f>IF(C165+D165+E165+F165=0,"",C165+D165+E165+F165)</f>
        <v/>
      </c>
      <c r="H165" s="7"/>
      <c r="I165" s="147"/>
      <c r="J165" s="15">
        <v>2</v>
      </c>
      <c r="K165" s="15"/>
      <c r="L165" s="148">
        <f t="shared" si="7"/>
        <v>2</v>
      </c>
    </row>
    <row r="166" spans="2:12" x14ac:dyDescent="0.4">
      <c r="B166" s="12">
        <v>151</v>
      </c>
      <c r="C166" s="14"/>
      <c r="D166" s="147"/>
      <c r="E166" s="15"/>
      <c r="F166" s="147"/>
      <c r="G166" s="15" t="str">
        <f>IF(C166+D166+E166+F166=0,"",C166+D166+E166+F166)</f>
        <v/>
      </c>
      <c r="H166" s="7"/>
      <c r="I166" s="147">
        <v>1</v>
      </c>
      <c r="J166" s="15"/>
      <c r="K166" s="15"/>
      <c r="L166" s="148">
        <f t="shared" si="7"/>
        <v>1</v>
      </c>
    </row>
    <row r="167" spans="2:12" x14ac:dyDescent="0.4">
      <c r="B167" s="17">
        <v>152</v>
      </c>
      <c r="C167" s="20"/>
      <c r="D167" s="149"/>
      <c r="E167" s="21"/>
      <c r="F167" s="149"/>
      <c r="G167" s="21" t="str">
        <f>IF(C167+D167+E167+F167=0,"",C167+D167+E167+F167)</f>
        <v/>
      </c>
      <c r="H167" s="18"/>
      <c r="I167" s="149"/>
      <c r="J167" s="21">
        <v>1</v>
      </c>
      <c r="K167" s="21"/>
      <c r="L167" s="150">
        <f t="shared" si="7"/>
        <v>1</v>
      </c>
    </row>
    <row r="168" spans="2:12" ht="19.5" thickBot="1" x14ac:dyDescent="0.45">
      <c r="B168" s="12">
        <v>153</v>
      </c>
      <c r="C168" s="14"/>
      <c r="D168" s="147"/>
      <c r="E168" s="15"/>
      <c r="F168" s="147"/>
      <c r="G168" s="15" t="str">
        <f>IF(C168+D168+E168+F168=0,"",C168+D168+E168+F168)</f>
        <v/>
      </c>
      <c r="H168" s="153"/>
      <c r="I168" s="170">
        <v>4</v>
      </c>
      <c r="J168" s="147">
        <v>7</v>
      </c>
      <c r="K168" s="14"/>
      <c r="L168" s="148">
        <f>IF(H168+I168+J168+K168=0,"",H168+I168+J168+K168)</f>
        <v>11</v>
      </c>
    </row>
    <row r="169" spans="2:12" ht="16.5" customHeight="1" thickBot="1" x14ac:dyDescent="0.45">
      <c r="B169" s="41" t="s">
        <v>11</v>
      </c>
      <c r="C169" s="162">
        <v>1</v>
      </c>
      <c r="D169" s="161">
        <v>4</v>
      </c>
      <c r="E169" s="161">
        <v>31</v>
      </c>
      <c r="F169" s="161">
        <v>0</v>
      </c>
      <c r="G169" s="48">
        <v>36</v>
      </c>
      <c r="H169" s="162">
        <v>81</v>
      </c>
      <c r="I169" s="161">
        <v>38</v>
      </c>
      <c r="J169" s="161">
        <v>79</v>
      </c>
      <c r="K169" s="161">
        <v>0</v>
      </c>
      <c r="L169" s="163">
        <v>198</v>
      </c>
    </row>
    <row r="170" spans="2:12" ht="16.5" customHeight="1" thickBot="1" x14ac:dyDescent="0.45">
      <c r="B170" s="135" t="s">
        <v>16</v>
      </c>
      <c r="C170" s="89"/>
      <c r="D170" s="90"/>
      <c r="E170" s="90"/>
      <c r="F170" s="90"/>
      <c r="G170" s="90"/>
      <c r="H170" s="7"/>
      <c r="I170" s="14"/>
      <c r="J170" s="14"/>
      <c r="K170" s="14"/>
      <c r="L170" s="16"/>
    </row>
    <row r="171" spans="2:12" ht="16.5" customHeight="1" thickBot="1" x14ac:dyDescent="0.45">
      <c r="B171" s="137" t="s">
        <v>20</v>
      </c>
      <c r="C171" s="195"/>
      <c r="D171" s="196"/>
      <c r="E171" s="336" t="s">
        <v>132</v>
      </c>
      <c r="F171" s="336"/>
      <c r="G171" s="47">
        <v>234</v>
      </c>
      <c r="H171" s="183">
        <v>5.2</v>
      </c>
      <c r="I171" s="47" t="s">
        <v>18</v>
      </c>
      <c r="J171" s="47"/>
      <c r="K171" s="47"/>
      <c r="L171" s="50"/>
    </row>
    <row r="172" spans="2:12" ht="16.5" customHeight="1" x14ac:dyDescent="0.4"/>
  </sheetData>
  <mergeCells count="27">
    <mergeCell ref="C4:L4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C90:L90"/>
    <mergeCell ref="C91:G91"/>
    <mergeCell ref="H91:L91"/>
    <mergeCell ref="C92:C93"/>
    <mergeCell ref="D92:D93"/>
    <mergeCell ref="E92:E93"/>
    <mergeCell ref="F92:F93"/>
    <mergeCell ref="G92:G93"/>
    <mergeCell ref="I92:I93"/>
    <mergeCell ref="J92:J93"/>
    <mergeCell ref="K92:K93"/>
    <mergeCell ref="L92:L93"/>
    <mergeCell ref="E171:F171"/>
    <mergeCell ref="H92:H93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43" orientation="portrait" r:id="rId1"/>
  <rowBreaks count="1" manualBreakCount="1">
    <brk id="86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73"/>
  <sheetViews>
    <sheetView view="pageBreakPreview" topLeftCell="A4" zoomScale="60" zoomScaleNormal="90" workbookViewId="0">
      <pane xSplit="2" ySplit="5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D8" sqref="D8"/>
    </sheetView>
  </sheetViews>
  <sheetFormatPr defaultRowHeight="18.75" x14ac:dyDescent="0.4"/>
  <cols>
    <col min="1" max="1" width="1.625" customWidth="1"/>
    <col min="2" max="2" width="11.75" bestFit="1" customWidth="1"/>
    <col min="3" max="12" width="10.625" customWidth="1"/>
  </cols>
  <sheetData>
    <row r="1" spans="2:12" ht="13.5" customHeight="1" x14ac:dyDescent="0.4">
      <c r="B1" s="1"/>
      <c r="C1" s="1"/>
      <c r="D1" s="1"/>
      <c r="E1" s="1"/>
      <c r="F1" s="1"/>
      <c r="G1" s="1"/>
    </row>
    <row r="3" spans="2:12" ht="13.5" customHeight="1" thickBot="1" x14ac:dyDescent="0.45">
      <c r="B3" s="2"/>
      <c r="C3" s="2"/>
      <c r="D3" s="2"/>
      <c r="E3" s="2"/>
      <c r="F3" s="2"/>
      <c r="G3" s="2"/>
    </row>
    <row r="4" spans="2:12" ht="15.75" customHeight="1" thickBot="1" x14ac:dyDescent="0.45">
      <c r="B4" s="97" t="s">
        <v>1</v>
      </c>
      <c r="C4" s="339" t="s">
        <v>135</v>
      </c>
      <c r="D4" s="295"/>
      <c r="E4" s="295"/>
      <c r="F4" s="295"/>
      <c r="G4" s="295"/>
      <c r="H4" s="295"/>
      <c r="I4" s="295"/>
      <c r="J4" s="295"/>
      <c r="K4" s="295"/>
      <c r="L4" s="340"/>
    </row>
    <row r="5" spans="2:12" ht="15.75" customHeight="1" thickBot="1" x14ac:dyDescent="0.45">
      <c r="B5" s="3" t="s">
        <v>3</v>
      </c>
      <c r="C5" s="294" t="s">
        <v>97</v>
      </c>
      <c r="D5" s="292"/>
      <c r="E5" s="292"/>
      <c r="F5" s="292"/>
      <c r="G5" s="293"/>
      <c r="H5" s="294" t="s">
        <v>129</v>
      </c>
      <c r="I5" s="292"/>
      <c r="J5" s="292"/>
      <c r="K5" s="292"/>
      <c r="L5" s="293"/>
    </row>
    <row r="6" spans="2:12" x14ac:dyDescent="0.4">
      <c r="B6" s="4" t="s">
        <v>6</v>
      </c>
      <c r="C6" s="318" t="s">
        <v>55</v>
      </c>
      <c r="D6" s="314" t="s">
        <v>56</v>
      </c>
      <c r="E6" s="314" t="s">
        <v>57</v>
      </c>
      <c r="F6" s="314" t="s">
        <v>58</v>
      </c>
      <c r="G6" s="316" t="s">
        <v>11</v>
      </c>
      <c r="H6" s="318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</row>
    <row r="7" spans="2:12" ht="19.5" thickBot="1" x14ac:dyDescent="0.45">
      <c r="B7" s="5" t="s">
        <v>12</v>
      </c>
      <c r="C7" s="319"/>
      <c r="D7" s="315"/>
      <c r="E7" s="315"/>
      <c r="F7" s="315"/>
      <c r="G7" s="317"/>
      <c r="H7" s="319"/>
      <c r="I7" s="315"/>
      <c r="J7" s="315"/>
      <c r="K7" s="315"/>
      <c r="L7" s="317"/>
    </row>
    <row r="8" spans="2:12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6" t="s">
        <v>14</v>
      </c>
      <c r="H8" s="179" t="s">
        <v>14</v>
      </c>
      <c r="I8" s="144" t="s">
        <v>14</v>
      </c>
      <c r="J8" s="145" t="s">
        <v>14</v>
      </c>
      <c r="K8" s="144" t="s">
        <v>14</v>
      </c>
      <c r="L8" s="146" t="s">
        <v>14</v>
      </c>
    </row>
    <row r="9" spans="2:12" x14ac:dyDescent="0.4">
      <c r="B9" s="12">
        <v>1</v>
      </c>
      <c r="C9" s="14"/>
      <c r="D9" s="147"/>
      <c r="E9" s="15"/>
      <c r="F9" s="147"/>
      <c r="G9" s="148" t="str">
        <f t="shared" ref="G9:G72" si="0">IF(C9+D9+E9+F9=0,"",C9+D9+E9+F9)</f>
        <v/>
      </c>
      <c r="H9" s="14"/>
      <c r="I9" s="147"/>
      <c r="J9" s="15"/>
      <c r="K9" s="147"/>
      <c r="L9" s="148" t="str">
        <f t="shared" ref="L9:L72" si="1">IF(H9+I9+J9+K9=0,"",H9+I9+J9+K9)</f>
        <v/>
      </c>
    </row>
    <row r="10" spans="2:12" x14ac:dyDescent="0.4">
      <c r="B10" s="12">
        <v>2</v>
      </c>
      <c r="C10" s="14"/>
      <c r="D10" s="147"/>
      <c r="E10" s="15"/>
      <c r="F10" s="147"/>
      <c r="G10" s="148" t="str">
        <f t="shared" si="0"/>
        <v/>
      </c>
      <c r="H10" s="14"/>
      <c r="I10" s="147"/>
      <c r="J10" s="15"/>
      <c r="K10" s="147"/>
      <c r="L10" s="148" t="str">
        <f t="shared" si="1"/>
        <v/>
      </c>
    </row>
    <row r="11" spans="2:12" x14ac:dyDescent="0.4">
      <c r="B11" s="12">
        <v>3</v>
      </c>
      <c r="C11" s="14"/>
      <c r="D11" s="147"/>
      <c r="E11" s="15"/>
      <c r="F11" s="147"/>
      <c r="G11" s="148" t="str">
        <f t="shared" si="0"/>
        <v/>
      </c>
      <c r="H11" s="14"/>
      <c r="I11" s="147"/>
      <c r="J11" s="15"/>
      <c r="K11" s="147"/>
      <c r="L11" s="148" t="str">
        <f t="shared" si="1"/>
        <v/>
      </c>
    </row>
    <row r="12" spans="2:12" x14ac:dyDescent="0.4">
      <c r="B12" s="17">
        <v>4</v>
      </c>
      <c r="C12" s="20"/>
      <c r="D12" s="149"/>
      <c r="E12" s="21"/>
      <c r="F12" s="149"/>
      <c r="G12" s="150" t="str">
        <f t="shared" si="0"/>
        <v/>
      </c>
      <c r="H12" s="20"/>
      <c r="I12" s="149"/>
      <c r="J12" s="21"/>
      <c r="K12" s="149"/>
      <c r="L12" s="150" t="str">
        <f t="shared" si="1"/>
        <v/>
      </c>
    </row>
    <row r="13" spans="2:12" x14ac:dyDescent="0.4">
      <c r="B13" s="12">
        <v>5</v>
      </c>
      <c r="C13" s="14"/>
      <c r="D13" s="147"/>
      <c r="E13" s="15"/>
      <c r="F13" s="147"/>
      <c r="G13" s="148" t="str">
        <f t="shared" si="0"/>
        <v/>
      </c>
      <c r="H13" s="14"/>
      <c r="I13" s="147"/>
      <c r="J13" s="15"/>
      <c r="K13" s="147"/>
      <c r="L13" s="148" t="str">
        <f t="shared" si="1"/>
        <v/>
      </c>
    </row>
    <row r="14" spans="2:12" x14ac:dyDescent="0.4">
      <c r="B14" s="12">
        <v>6</v>
      </c>
      <c r="C14" s="14"/>
      <c r="D14" s="147"/>
      <c r="E14" s="15"/>
      <c r="F14" s="147"/>
      <c r="G14" s="148" t="str">
        <f t="shared" si="0"/>
        <v/>
      </c>
      <c r="H14" s="14"/>
      <c r="I14" s="147"/>
      <c r="J14" s="15"/>
      <c r="K14" s="147"/>
      <c r="L14" s="148" t="str">
        <f t="shared" si="1"/>
        <v/>
      </c>
    </row>
    <row r="15" spans="2:12" x14ac:dyDescent="0.4">
      <c r="B15" s="12">
        <v>7</v>
      </c>
      <c r="C15" s="14"/>
      <c r="D15" s="147"/>
      <c r="E15" s="15"/>
      <c r="F15" s="147"/>
      <c r="G15" s="148" t="str">
        <f t="shared" si="0"/>
        <v/>
      </c>
      <c r="H15" s="14"/>
      <c r="I15" s="147"/>
      <c r="J15" s="15"/>
      <c r="K15" s="147"/>
      <c r="L15" s="148" t="str">
        <f t="shared" si="1"/>
        <v/>
      </c>
    </row>
    <row r="16" spans="2:12" x14ac:dyDescent="0.4">
      <c r="B16" s="17">
        <v>8</v>
      </c>
      <c r="C16" s="20"/>
      <c r="D16" s="149"/>
      <c r="E16" s="21"/>
      <c r="F16" s="149"/>
      <c r="G16" s="150" t="str">
        <f t="shared" si="0"/>
        <v/>
      </c>
      <c r="H16" s="20"/>
      <c r="I16" s="149"/>
      <c r="J16" s="21"/>
      <c r="K16" s="149"/>
      <c r="L16" s="150" t="str">
        <f t="shared" si="1"/>
        <v/>
      </c>
    </row>
    <row r="17" spans="2:12" x14ac:dyDescent="0.4">
      <c r="B17" s="12">
        <v>9</v>
      </c>
      <c r="C17" s="14"/>
      <c r="D17" s="147"/>
      <c r="E17" s="15"/>
      <c r="F17" s="147"/>
      <c r="G17" s="148" t="str">
        <f t="shared" si="0"/>
        <v/>
      </c>
      <c r="H17" s="14"/>
      <c r="I17" s="147"/>
      <c r="J17" s="15"/>
      <c r="K17" s="147"/>
      <c r="L17" s="148" t="str">
        <f t="shared" si="1"/>
        <v/>
      </c>
    </row>
    <row r="18" spans="2:12" x14ac:dyDescent="0.4">
      <c r="B18" s="12">
        <v>10</v>
      </c>
      <c r="C18" s="14"/>
      <c r="D18" s="147"/>
      <c r="E18" s="15"/>
      <c r="F18" s="147"/>
      <c r="G18" s="148" t="str">
        <f t="shared" si="0"/>
        <v/>
      </c>
      <c r="H18" s="14"/>
      <c r="I18" s="147"/>
      <c r="J18" s="15"/>
      <c r="K18" s="147"/>
      <c r="L18" s="148" t="str">
        <f t="shared" si="1"/>
        <v/>
      </c>
    </row>
    <row r="19" spans="2:12" x14ac:dyDescent="0.4">
      <c r="B19" s="12">
        <v>11</v>
      </c>
      <c r="C19" s="14"/>
      <c r="D19" s="147"/>
      <c r="E19" s="15"/>
      <c r="F19" s="147"/>
      <c r="G19" s="148" t="str">
        <f t="shared" si="0"/>
        <v/>
      </c>
      <c r="H19" s="14"/>
      <c r="I19" s="147"/>
      <c r="J19" s="15"/>
      <c r="K19" s="147"/>
      <c r="L19" s="148" t="str">
        <f t="shared" si="1"/>
        <v/>
      </c>
    </row>
    <row r="20" spans="2:12" x14ac:dyDescent="0.4">
      <c r="B20" s="12">
        <v>12</v>
      </c>
      <c r="C20" s="14"/>
      <c r="D20" s="147"/>
      <c r="E20" s="15"/>
      <c r="F20" s="147"/>
      <c r="G20" s="148" t="str">
        <f t="shared" si="0"/>
        <v/>
      </c>
      <c r="H20" s="14"/>
      <c r="I20" s="147"/>
      <c r="J20" s="15"/>
      <c r="K20" s="147"/>
      <c r="L20" s="148" t="str">
        <f t="shared" si="1"/>
        <v/>
      </c>
    </row>
    <row r="21" spans="2:12" x14ac:dyDescent="0.4">
      <c r="B21" s="23">
        <v>13</v>
      </c>
      <c r="C21" s="26"/>
      <c r="D21" s="151"/>
      <c r="E21" s="27"/>
      <c r="F21" s="151"/>
      <c r="G21" s="152" t="str">
        <f t="shared" si="0"/>
        <v/>
      </c>
      <c r="H21" s="26"/>
      <c r="I21" s="151"/>
      <c r="J21" s="27"/>
      <c r="K21" s="151"/>
      <c r="L21" s="152" t="str">
        <f t="shared" si="1"/>
        <v/>
      </c>
    </row>
    <row r="22" spans="2:12" x14ac:dyDescent="0.4">
      <c r="B22" s="12">
        <v>14</v>
      </c>
      <c r="C22" s="14"/>
      <c r="D22" s="147"/>
      <c r="E22" s="15"/>
      <c r="F22" s="147"/>
      <c r="G22" s="148" t="str">
        <f t="shared" si="0"/>
        <v/>
      </c>
      <c r="H22" s="14"/>
      <c r="I22" s="147"/>
      <c r="J22" s="15"/>
      <c r="K22" s="147"/>
      <c r="L22" s="148" t="str">
        <f t="shared" si="1"/>
        <v/>
      </c>
    </row>
    <row r="23" spans="2:12" x14ac:dyDescent="0.4">
      <c r="B23" s="12">
        <v>15</v>
      </c>
      <c r="C23" s="14"/>
      <c r="D23" s="147"/>
      <c r="E23" s="15"/>
      <c r="F23" s="147"/>
      <c r="G23" s="148" t="str">
        <f t="shared" si="0"/>
        <v/>
      </c>
      <c r="H23" s="14"/>
      <c r="I23" s="147"/>
      <c r="J23" s="15"/>
      <c r="K23" s="147"/>
      <c r="L23" s="148" t="str">
        <f t="shared" si="1"/>
        <v/>
      </c>
    </row>
    <row r="24" spans="2:12" x14ac:dyDescent="0.4">
      <c r="B24" s="17">
        <v>16</v>
      </c>
      <c r="C24" s="20"/>
      <c r="D24" s="149"/>
      <c r="E24" s="21"/>
      <c r="F24" s="149"/>
      <c r="G24" s="150" t="str">
        <f t="shared" si="0"/>
        <v/>
      </c>
      <c r="H24" s="20"/>
      <c r="I24" s="149"/>
      <c r="J24" s="21"/>
      <c r="K24" s="149"/>
      <c r="L24" s="150" t="str">
        <f t="shared" si="1"/>
        <v/>
      </c>
    </row>
    <row r="25" spans="2:12" x14ac:dyDescent="0.4">
      <c r="B25" s="12">
        <v>17</v>
      </c>
      <c r="C25" s="14"/>
      <c r="D25" s="147"/>
      <c r="E25" s="15"/>
      <c r="F25" s="147"/>
      <c r="G25" s="148" t="str">
        <f t="shared" si="0"/>
        <v/>
      </c>
      <c r="H25" s="14"/>
      <c r="I25" s="147"/>
      <c r="J25" s="15"/>
      <c r="K25" s="147"/>
      <c r="L25" s="148" t="str">
        <f t="shared" si="1"/>
        <v/>
      </c>
    </row>
    <row r="26" spans="2:12" x14ac:dyDescent="0.4">
      <c r="B26" s="12">
        <v>18</v>
      </c>
      <c r="C26" s="14"/>
      <c r="D26" s="147"/>
      <c r="E26" s="15"/>
      <c r="F26" s="147"/>
      <c r="G26" s="148" t="str">
        <f t="shared" si="0"/>
        <v/>
      </c>
      <c r="H26" s="14"/>
      <c r="I26" s="147"/>
      <c r="J26" s="15"/>
      <c r="K26" s="147"/>
      <c r="L26" s="148" t="str">
        <f t="shared" si="1"/>
        <v/>
      </c>
    </row>
    <row r="27" spans="2:12" x14ac:dyDescent="0.4">
      <c r="B27" s="12">
        <v>19</v>
      </c>
      <c r="C27" s="14"/>
      <c r="D27" s="147"/>
      <c r="E27" s="15"/>
      <c r="F27" s="147"/>
      <c r="G27" s="148" t="str">
        <f t="shared" si="0"/>
        <v/>
      </c>
      <c r="H27" s="14"/>
      <c r="I27" s="147"/>
      <c r="J27" s="15"/>
      <c r="K27" s="147"/>
      <c r="L27" s="148" t="str">
        <f t="shared" si="1"/>
        <v/>
      </c>
    </row>
    <row r="28" spans="2:12" x14ac:dyDescent="0.4">
      <c r="B28" s="12">
        <v>20</v>
      </c>
      <c r="C28" s="14"/>
      <c r="D28" s="147"/>
      <c r="E28" s="15"/>
      <c r="F28" s="147"/>
      <c r="G28" s="148" t="str">
        <f t="shared" si="0"/>
        <v/>
      </c>
      <c r="H28" s="14"/>
      <c r="I28" s="147"/>
      <c r="J28" s="15"/>
      <c r="K28" s="147"/>
      <c r="L28" s="148" t="str">
        <f t="shared" si="1"/>
        <v/>
      </c>
    </row>
    <row r="29" spans="2:12" x14ac:dyDescent="0.4">
      <c r="B29" s="23">
        <v>21</v>
      </c>
      <c r="C29" s="26"/>
      <c r="D29" s="151"/>
      <c r="E29" s="27"/>
      <c r="F29" s="151"/>
      <c r="G29" s="152" t="str">
        <f t="shared" si="0"/>
        <v/>
      </c>
      <c r="H29" s="26"/>
      <c r="I29" s="151"/>
      <c r="J29" s="27"/>
      <c r="K29" s="151"/>
      <c r="L29" s="152" t="str">
        <f t="shared" si="1"/>
        <v/>
      </c>
    </row>
    <row r="30" spans="2:12" x14ac:dyDescent="0.4">
      <c r="B30" s="12">
        <v>22</v>
      </c>
      <c r="C30" s="14"/>
      <c r="D30" s="147"/>
      <c r="E30" s="15"/>
      <c r="F30" s="147"/>
      <c r="G30" s="148" t="str">
        <f t="shared" si="0"/>
        <v/>
      </c>
      <c r="H30" s="14"/>
      <c r="I30" s="147"/>
      <c r="J30" s="15"/>
      <c r="K30" s="147"/>
      <c r="L30" s="148" t="str">
        <f t="shared" si="1"/>
        <v/>
      </c>
    </row>
    <row r="31" spans="2:12" x14ac:dyDescent="0.4">
      <c r="B31" s="12">
        <v>23</v>
      </c>
      <c r="C31" s="14"/>
      <c r="D31" s="147"/>
      <c r="E31" s="15"/>
      <c r="F31" s="147"/>
      <c r="G31" s="148" t="str">
        <f t="shared" si="0"/>
        <v/>
      </c>
      <c r="H31" s="14"/>
      <c r="I31" s="147"/>
      <c r="J31" s="15"/>
      <c r="K31" s="147"/>
      <c r="L31" s="148" t="str">
        <f t="shared" si="1"/>
        <v/>
      </c>
    </row>
    <row r="32" spans="2:12" x14ac:dyDescent="0.4">
      <c r="B32" s="17">
        <v>24</v>
      </c>
      <c r="C32" s="20"/>
      <c r="D32" s="149"/>
      <c r="E32" s="21"/>
      <c r="F32" s="149"/>
      <c r="G32" s="150" t="str">
        <f t="shared" si="0"/>
        <v/>
      </c>
      <c r="H32" s="20"/>
      <c r="I32" s="149"/>
      <c r="J32" s="21"/>
      <c r="K32" s="149"/>
      <c r="L32" s="150" t="str">
        <f t="shared" si="1"/>
        <v/>
      </c>
    </row>
    <row r="33" spans="2:12" x14ac:dyDescent="0.4">
      <c r="B33" s="12">
        <v>25</v>
      </c>
      <c r="C33" s="14"/>
      <c r="D33" s="147"/>
      <c r="E33" s="15"/>
      <c r="F33" s="147"/>
      <c r="G33" s="148" t="str">
        <f t="shared" si="0"/>
        <v/>
      </c>
      <c r="H33" s="14"/>
      <c r="I33" s="147"/>
      <c r="J33" s="15"/>
      <c r="K33" s="147"/>
      <c r="L33" s="148" t="str">
        <f t="shared" si="1"/>
        <v/>
      </c>
    </row>
    <row r="34" spans="2:12" x14ac:dyDescent="0.4">
      <c r="B34" s="12">
        <v>26</v>
      </c>
      <c r="C34" s="14"/>
      <c r="D34" s="147"/>
      <c r="E34" s="15"/>
      <c r="F34" s="147"/>
      <c r="G34" s="148" t="str">
        <f t="shared" si="0"/>
        <v/>
      </c>
      <c r="H34" s="14"/>
      <c r="I34" s="147"/>
      <c r="J34" s="15"/>
      <c r="K34" s="147"/>
      <c r="L34" s="148" t="str">
        <f t="shared" si="1"/>
        <v/>
      </c>
    </row>
    <row r="35" spans="2:12" x14ac:dyDescent="0.4">
      <c r="B35" s="12">
        <v>27</v>
      </c>
      <c r="C35" s="14"/>
      <c r="D35" s="147"/>
      <c r="E35" s="15"/>
      <c r="F35" s="147"/>
      <c r="G35" s="148" t="str">
        <f t="shared" si="0"/>
        <v/>
      </c>
      <c r="H35" s="14"/>
      <c r="I35" s="147"/>
      <c r="J35" s="15"/>
      <c r="K35" s="147"/>
      <c r="L35" s="148" t="str">
        <f t="shared" si="1"/>
        <v/>
      </c>
    </row>
    <row r="36" spans="2:12" x14ac:dyDescent="0.4">
      <c r="B36" s="12">
        <v>28</v>
      </c>
      <c r="C36" s="14"/>
      <c r="D36" s="147"/>
      <c r="E36" s="15"/>
      <c r="F36" s="147"/>
      <c r="G36" s="148" t="str">
        <f t="shared" si="0"/>
        <v/>
      </c>
      <c r="H36" s="14"/>
      <c r="I36" s="147"/>
      <c r="J36" s="15"/>
      <c r="K36" s="147"/>
      <c r="L36" s="148" t="str">
        <f t="shared" si="1"/>
        <v/>
      </c>
    </row>
    <row r="37" spans="2:12" x14ac:dyDescent="0.4">
      <c r="B37" s="23">
        <v>29</v>
      </c>
      <c r="C37" s="26"/>
      <c r="D37" s="151"/>
      <c r="E37" s="27"/>
      <c r="F37" s="151"/>
      <c r="G37" s="152" t="str">
        <f t="shared" si="0"/>
        <v/>
      </c>
      <c r="H37" s="26"/>
      <c r="I37" s="151"/>
      <c r="J37" s="27"/>
      <c r="K37" s="151"/>
      <c r="L37" s="152" t="str">
        <f t="shared" si="1"/>
        <v/>
      </c>
    </row>
    <row r="38" spans="2:12" x14ac:dyDescent="0.4">
      <c r="B38" s="12">
        <v>30</v>
      </c>
      <c r="C38" s="14"/>
      <c r="D38" s="147"/>
      <c r="E38" s="15"/>
      <c r="F38" s="147"/>
      <c r="G38" s="148" t="str">
        <f t="shared" si="0"/>
        <v/>
      </c>
      <c r="H38" s="14"/>
      <c r="I38" s="147"/>
      <c r="J38" s="15"/>
      <c r="K38" s="147"/>
      <c r="L38" s="148" t="str">
        <f t="shared" si="1"/>
        <v/>
      </c>
    </row>
    <row r="39" spans="2:12" x14ac:dyDescent="0.4">
      <c r="B39" s="12">
        <v>31</v>
      </c>
      <c r="C39" s="14"/>
      <c r="D39" s="147"/>
      <c r="E39" s="15"/>
      <c r="F39" s="147"/>
      <c r="G39" s="148" t="str">
        <f t="shared" si="0"/>
        <v/>
      </c>
      <c r="H39" s="14"/>
      <c r="I39" s="147"/>
      <c r="J39" s="15"/>
      <c r="K39" s="147"/>
      <c r="L39" s="148" t="str">
        <f t="shared" si="1"/>
        <v/>
      </c>
    </row>
    <row r="40" spans="2:12" x14ac:dyDescent="0.4">
      <c r="B40" s="17">
        <v>32</v>
      </c>
      <c r="C40" s="20"/>
      <c r="D40" s="149"/>
      <c r="E40" s="21"/>
      <c r="F40" s="149"/>
      <c r="G40" s="150" t="str">
        <f t="shared" si="0"/>
        <v/>
      </c>
      <c r="H40" s="20"/>
      <c r="I40" s="149"/>
      <c r="J40" s="21"/>
      <c r="K40" s="149"/>
      <c r="L40" s="150" t="str">
        <f t="shared" si="1"/>
        <v/>
      </c>
    </row>
    <row r="41" spans="2:12" x14ac:dyDescent="0.4">
      <c r="B41" s="12">
        <v>33</v>
      </c>
      <c r="C41" s="14"/>
      <c r="D41" s="147"/>
      <c r="E41" s="15"/>
      <c r="F41" s="147"/>
      <c r="G41" s="148" t="str">
        <f t="shared" si="0"/>
        <v/>
      </c>
      <c r="H41" s="14"/>
      <c r="I41" s="147"/>
      <c r="J41" s="15"/>
      <c r="K41" s="147"/>
      <c r="L41" s="148" t="str">
        <f t="shared" si="1"/>
        <v/>
      </c>
    </row>
    <row r="42" spans="2:12" x14ac:dyDescent="0.4">
      <c r="B42" s="12">
        <v>34</v>
      </c>
      <c r="C42" s="14"/>
      <c r="D42" s="147"/>
      <c r="E42" s="15"/>
      <c r="F42" s="147"/>
      <c r="G42" s="148" t="str">
        <f t="shared" si="0"/>
        <v/>
      </c>
      <c r="H42" s="14"/>
      <c r="I42" s="147"/>
      <c r="J42" s="15"/>
      <c r="K42" s="147"/>
      <c r="L42" s="148" t="str">
        <f t="shared" si="1"/>
        <v/>
      </c>
    </row>
    <row r="43" spans="2:12" x14ac:dyDescent="0.4">
      <c r="B43" s="12">
        <v>35</v>
      </c>
      <c r="C43" s="14"/>
      <c r="D43" s="147"/>
      <c r="E43" s="15"/>
      <c r="F43" s="147"/>
      <c r="G43" s="148" t="str">
        <f t="shared" si="0"/>
        <v/>
      </c>
      <c r="H43" s="14"/>
      <c r="I43" s="147"/>
      <c r="J43" s="15"/>
      <c r="K43" s="147"/>
      <c r="L43" s="148" t="str">
        <f t="shared" si="1"/>
        <v/>
      </c>
    </row>
    <row r="44" spans="2:12" x14ac:dyDescent="0.4">
      <c r="B44" s="12">
        <v>36</v>
      </c>
      <c r="C44" s="14"/>
      <c r="D44" s="147"/>
      <c r="E44" s="15"/>
      <c r="F44" s="147"/>
      <c r="G44" s="148" t="str">
        <f t="shared" si="0"/>
        <v/>
      </c>
      <c r="H44" s="14"/>
      <c r="I44" s="147"/>
      <c r="J44" s="15"/>
      <c r="K44" s="147"/>
      <c r="L44" s="148" t="str">
        <f t="shared" si="1"/>
        <v/>
      </c>
    </row>
    <row r="45" spans="2:12" x14ac:dyDescent="0.4">
      <c r="B45" s="23">
        <v>37</v>
      </c>
      <c r="C45" s="26"/>
      <c r="D45" s="151"/>
      <c r="E45" s="27"/>
      <c r="F45" s="151"/>
      <c r="G45" s="152" t="str">
        <f t="shared" si="0"/>
        <v/>
      </c>
      <c r="H45" s="26"/>
      <c r="I45" s="151"/>
      <c r="J45" s="27"/>
      <c r="K45" s="151"/>
      <c r="L45" s="152" t="str">
        <f t="shared" si="1"/>
        <v/>
      </c>
    </row>
    <row r="46" spans="2:12" x14ac:dyDescent="0.4">
      <c r="B46" s="12">
        <v>38</v>
      </c>
      <c r="C46" s="14"/>
      <c r="D46" s="147"/>
      <c r="E46" s="15"/>
      <c r="F46" s="147"/>
      <c r="G46" s="148" t="str">
        <f t="shared" si="0"/>
        <v/>
      </c>
      <c r="H46" s="14"/>
      <c r="I46" s="147"/>
      <c r="J46" s="15"/>
      <c r="K46" s="147"/>
      <c r="L46" s="148" t="str">
        <f t="shared" si="1"/>
        <v/>
      </c>
    </row>
    <row r="47" spans="2:12" x14ac:dyDescent="0.4">
      <c r="B47" s="12">
        <v>39</v>
      </c>
      <c r="C47" s="14"/>
      <c r="D47" s="147"/>
      <c r="E47" s="15"/>
      <c r="F47" s="147"/>
      <c r="G47" s="148" t="str">
        <f t="shared" si="0"/>
        <v/>
      </c>
      <c r="H47" s="14"/>
      <c r="I47" s="147"/>
      <c r="J47" s="15"/>
      <c r="K47" s="147"/>
      <c r="L47" s="148" t="str">
        <f t="shared" si="1"/>
        <v/>
      </c>
    </row>
    <row r="48" spans="2:12" x14ac:dyDescent="0.4">
      <c r="B48" s="17">
        <v>40</v>
      </c>
      <c r="C48" s="20"/>
      <c r="D48" s="149"/>
      <c r="E48" s="21"/>
      <c r="F48" s="149"/>
      <c r="G48" s="150" t="str">
        <f t="shared" si="0"/>
        <v/>
      </c>
      <c r="H48" s="20"/>
      <c r="I48" s="149"/>
      <c r="J48" s="21"/>
      <c r="K48" s="149"/>
      <c r="L48" s="150" t="str">
        <f t="shared" si="1"/>
        <v/>
      </c>
    </row>
    <row r="49" spans="2:12" x14ac:dyDescent="0.4">
      <c r="B49" s="12">
        <v>41</v>
      </c>
      <c r="C49" s="26"/>
      <c r="D49" s="151"/>
      <c r="E49" s="27"/>
      <c r="F49" s="151"/>
      <c r="G49" s="152" t="str">
        <f t="shared" si="0"/>
        <v/>
      </c>
      <c r="H49" s="26"/>
      <c r="I49" s="151"/>
      <c r="J49" s="27"/>
      <c r="K49" s="151"/>
      <c r="L49" s="152" t="str">
        <f t="shared" si="1"/>
        <v/>
      </c>
    </row>
    <row r="50" spans="2:12" x14ac:dyDescent="0.4">
      <c r="B50" s="12">
        <v>42</v>
      </c>
      <c r="C50" s="14"/>
      <c r="D50" s="147"/>
      <c r="E50" s="14"/>
      <c r="F50" s="147"/>
      <c r="G50" s="16" t="str">
        <f t="shared" si="0"/>
        <v/>
      </c>
      <c r="H50" s="14"/>
      <c r="I50" s="147"/>
      <c r="J50" s="14"/>
      <c r="K50" s="147"/>
      <c r="L50" s="16" t="str">
        <f t="shared" si="1"/>
        <v/>
      </c>
    </row>
    <row r="51" spans="2:12" x14ac:dyDescent="0.4">
      <c r="B51" s="12">
        <v>43</v>
      </c>
      <c r="C51" s="14"/>
      <c r="D51" s="147"/>
      <c r="E51" s="15"/>
      <c r="F51" s="147"/>
      <c r="G51" s="148" t="str">
        <f t="shared" si="0"/>
        <v/>
      </c>
      <c r="H51" s="14"/>
      <c r="I51" s="147"/>
      <c r="J51" s="15"/>
      <c r="K51" s="147"/>
      <c r="L51" s="148" t="str">
        <f t="shared" si="1"/>
        <v/>
      </c>
    </row>
    <row r="52" spans="2:12" x14ac:dyDescent="0.4">
      <c r="B52" s="12">
        <v>44</v>
      </c>
      <c r="C52" s="14"/>
      <c r="D52" s="147"/>
      <c r="E52" s="15"/>
      <c r="F52" s="147"/>
      <c r="G52" s="148" t="str">
        <f t="shared" si="0"/>
        <v/>
      </c>
      <c r="H52" s="14"/>
      <c r="I52" s="147"/>
      <c r="J52" s="15"/>
      <c r="K52" s="147"/>
      <c r="L52" s="148" t="str">
        <f t="shared" si="1"/>
        <v/>
      </c>
    </row>
    <row r="53" spans="2:12" x14ac:dyDescent="0.4">
      <c r="B53" s="23">
        <v>45</v>
      </c>
      <c r="C53" s="26"/>
      <c r="D53" s="151"/>
      <c r="E53" s="27"/>
      <c r="F53" s="151"/>
      <c r="G53" s="152" t="str">
        <f t="shared" si="0"/>
        <v/>
      </c>
      <c r="H53" s="26"/>
      <c r="I53" s="151"/>
      <c r="J53" s="27"/>
      <c r="K53" s="151"/>
      <c r="L53" s="152" t="str">
        <f t="shared" si="1"/>
        <v/>
      </c>
    </row>
    <row r="54" spans="2:12" x14ac:dyDescent="0.4">
      <c r="B54" s="12">
        <v>46</v>
      </c>
      <c r="C54" s="14"/>
      <c r="D54" s="147"/>
      <c r="E54" s="15"/>
      <c r="F54" s="147"/>
      <c r="G54" s="16" t="str">
        <f t="shared" si="0"/>
        <v/>
      </c>
      <c r="H54" s="14"/>
      <c r="I54" s="147"/>
      <c r="J54" s="15"/>
      <c r="K54" s="147"/>
      <c r="L54" s="16" t="str">
        <f t="shared" si="1"/>
        <v/>
      </c>
    </row>
    <row r="55" spans="2:12" x14ac:dyDescent="0.4">
      <c r="B55" s="12">
        <v>47</v>
      </c>
      <c r="C55" s="14"/>
      <c r="D55" s="147"/>
      <c r="E55" s="15"/>
      <c r="F55" s="147"/>
      <c r="G55" s="148" t="str">
        <f t="shared" si="0"/>
        <v/>
      </c>
      <c r="H55" s="14"/>
      <c r="I55" s="147"/>
      <c r="J55" s="15"/>
      <c r="K55" s="147"/>
      <c r="L55" s="148" t="str">
        <f t="shared" si="1"/>
        <v/>
      </c>
    </row>
    <row r="56" spans="2:12" x14ac:dyDescent="0.4">
      <c r="B56" s="17">
        <v>48</v>
      </c>
      <c r="C56" s="20"/>
      <c r="D56" s="149"/>
      <c r="E56" s="21"/>
      <c r="F56" s="149"/>
      <c r="G56" s="148" t="str">
        <f t="shared" si="0"/>
        <v/>
      </c>
      <c r="H56" s="20"/>
      <c r="I56" s="149"/>
      <c r="J56" s="21"/>
      <c r="K56" s="149"/>
      <c r="L56" s="148" t="str">
        <f t="shared" si="1"/>
        <v/>
      </c>
    </row>
    <row r="57" spans="2:12" x14ac:dyDescent="0.4">
      <c r="B57" s="12">
        <v>49</v>
      </c>
      <c r="C57" s="14"/>
      <c r="D57" s="147"/>
      <c r="E57" s="15"/>
      <c r="F57" s="147"/>
      <c r="G57" s="152" t="str">
        <f t="shared" si="0"/>
        <v/>
      </c>
      <c r="H57" s="14"/>
      <c r="I57" s="147"/>
      <c r="J57" s="15"/>
      <c r="K57" s="147"/>
      <c r="L57" s="152" t="str">
        <f t="shared" si="1"/>
        <v/>
      </c>
    </row>
    <row r="58" spans="2:12" x14ac:dyDescent="0.4">
      <c r="B58" s="12">
        <v>50</v>
      </c>
      <c r="C58" s="14"/>
      <c r="D58" s="147"/>
      <c r="E58" s="15"/>
      <c r="F58" s="147"/>
      <c r="G58" s="16" t="str">
        <f t="shared" si="0"/>
        <v/>
      </c>
      <c r="H58" s="14"/>
      <c r="I58" s="147"/>
      <c r="J58" s="15"/>
      <c r="K58" s="147"/>
      <c r="L58" s="16" t="str">
        <f t="shared" si="1"/>
        <v/>
      </c>
    </row>
    <row r="59" spans="2:12" x14ac:dyDescent="0.4">
      <c r="B59" s="12">
        <v>51</v>
      </c>
      <c r="C59" s="14"/>
      <c r="D59" s="147"/>
      <c r="E59" s="15"/>
      <c r="F59" s="147"/>
      <c r="G59" s="148" t="str">
        <f t="shared" si="0"/>
        <v/>
      </c>
      <c r="H59" s="14"/>
      <c r="I59" s="147"/>
      <c r="J59" s="15"/>
      <c r="K59" s="147"/>
      <c r="L59" s="148" t="str">
        <f t="shared" si="1"/>
        <v/>
      </c>
    </row>
    <row r="60" spans="2:12" x14ac:dyDescent="0.4">
      <c r="B60" s="17">
        <v>52</v>
      </c>
      <c r="C60" s="20"/>
      <c r="D60" s="149"/>
      <c r="E60" s="21"/>
      <c r="F60" s="149"/>
      <c r="G60" s="148" t="str">
        <f t="shared" si="0"/>
        <v/>
      </c>
      <c r="H60" s="20"/>
      <c r="I60" s="149"/>
      <c r="J60" s="21"/>
      <c r="K60" s="149"/>
      <c r="L60" s="148" t="str">
        <f t="shared" si="1"/>
        <v/>
      </c>
    </row>
    <row r="61" spans="2:12" x14ac:dyDescent="0.4">
      <c r="B61" s="12">
        <v>53</v>
      </c>
      <c r="C61" s="14"/>
      <c r="D61" s="147"/>
      <c r="E61" s="15"/>
      <c r="F61" s="147"/>
      <c r="G61" s="152" t="str">
        <f t="shared" si="0"/>
        <v/>
      </c>
      <c r="H61" s="14"/>
      <c r="I61" s="147"/>
      <c r="J61" s="15"/>
      <c r="K61" s="147"/>
      <c r="L61" s="152" t="str">
        <f t="shared" si="1"/>
        <v/>
      </c>
    </row>
    <row r="62" spans="2:12" x14ac:dyDescent="0.4">
      <c r="B62" s="12">
        <v>54</v>
      </c>
      <c r="C62" s="14"/>
      <c r="D62" s="147"/>
      <c r="E62" s="15"/>
      <c r="F62" s="147"/>
      <c r="G62" s="16" t="str">
        <f t="shared" si="0"/>
        <v/>
      </c>
      <c r="H62" s="14"/>
      <c r="I62" s="147"/>
      <c r="J62" s="15"/>
      <c r="K62" s="147"/>
      <c r="L62" s="16" t="str">
        <f t="shared" si="1"/>
        <v/>
      </c>
    </row>
    <row r="63" spans="2:12" x14ac:dyDescent="0.4">
      <c r="B63" s="12">
        <v>55</v>
      </c>
      <c r="C63" s="14"/>
      <c r="D63" s="147"/>
      <c r="E63" s="15"/>
      <c r="F63" s="147"/>
      <c r="G63" s="148" t="str">
        <f t="shared" si="0"/>
        <v/>
      </c>
      <c r="H63" s="14"/>
      <c r="I63" s="147"/>
      <c r="J63" s="15"/>
      <c r="K63" s="147"/>
      <c r="L63" s="148" t="str">
        <f t="shared" si="1"/>
        <v/>
      </c>
    </row>
    <row r="64" spans="2:12" x14ac:dyDescent="0.4">
      <c r="B64" s="17">
        <v>56</v>
      </c>
      <c r="C64" s="20"/>
      <c r="D64" s="149"/>
      <c r="E64" s="21"/>
      <c r="F64" s="149"/>
      <c r="G64" s="148" t="str">
        <f t="shared" si="0"/>
        <v/>
      </c>
      <c r="H64" s="20"/>
      <c r="I64" s="149"/>
      <c r="J64" s="21"/>
      <c r="K64" s="149"/>
      <c r="L64" s="148" t="str">
        <f t="shared" si="1"/>
        <v/>
      </c>
    </row>
    <row r="65" spans="2:12" x14ac:dyDescent="0.4">
      <c r="B65" s="12">
        <v>57</v>
      </c>
      <c r="C65" s="14"/>
      <c r="D65" s="147"/>
      <c r="E65" s="15"/>
      <c r="F65" s="147"/>
      <c r="G65" s="152" t="str">
        <f t="shared" si="0"/>
        <v/>
      </c>
      <c r="H65" s="14"/>
      <c r="I65" s="147"/>
      <c r="J65" s="15"/>
      <c r="K65" s="147"/>
      <c r="L65" s="152" t="str">
        <f t="shared" si="1"/>
        <v/>
      </c>
    </row>
    <row r="66" spans="2:12" x14ac:dyDescent="0.4">
      <c r="B66" s="12">
        <v>58</v>
      </c>
      <c r="C66" s="14"/>
      <c r="D66" s="147"/>
      <c r="E66" s="15"/>
      <c r="F66" s="147"/>
      <c r="G66" s="16" t="str">
        <f t="shared" si="0"/>
        <v/>
      </c>
      <c r="H66" s="14"/>
      <c r="I66" s="147"/>
      <c r="J66" s="15"/>
      <c r="K66" s="147"/>
      <c r="L66" s="16" t="str">
        <f t="shared" si="1"/>
        <v/>
      </c>
    </row>
    <row r="67" spans="2:12" x14ac:dyDescent="0.4">
      <c r="B67" s="12">
        <v>59</v>
      </c>
      <c r="C67" s="14"/>
      <c r="D67" s="147"/>
      <c r="E67" s="15"/>
      <c r="F67" s="147"/>
      <c r="G67" s="148" t="str">
        <f t="shared" si="0"/>
        <v/>
      </c>
      <c r="H67" s="14"/>
      <c r="I67" s="147"/>
      <c r="J67" s="15"/>
      <c r="K67" s="147"/>
      <c r="L67" s="148" t="str">
        <f t="shared" si="1"/>
        <v/>
      </c>
    </row>
    <row r="68" spans="2:12" x14ac:dyDescent="0.4">
      <c r="B68" s="17">
        <v>60</v>
      </c>
      <c r="C68" s="20"/>
      <c r="D68" s="149"/>
      <c r="E68" s="21"/>
      <c r="F68" s="149"/>
      <c r="G68" s="148" t="str">
        <f t="shared" si="0"/>
        <v/>
      </c>
      <c r="H68" s="20"/>
      <c r="I68" s="149">
        <v>1</v>
      </c>
      <c r="J68" s="21"/>
      <c r="K68" s="149"/>
      <c r="L68" s="148">
        <f t="shared" si="1"/>
        <v>1</v>
      </c>
    </row>
    <row r="69" spans="2:12" x14ac:dyDescent="0.4">
      <c r="B69" s="12">
        <v>61</v>
      </c>
      <c r="C69" s="14"/>
      <c r="D69" s="147"/>
      <c r="E69" s="15"/>
      <c r="F69" s="147"/>
      <c r="G69" s="152" t="str">
        <f t="shared" si="0"/>
        <v/>
      </c>
      <c r="H69" s="14"/>
      <c r="I69" s="147">
        <v>1</v>
      </c>
      <c r="J69" s="15"/>
      <c r="K69" s="147"/>
      <c r="L69" s="152">
        <f t="shared" si="1"/>
        <v>1</v>
      </c>
    </row>
    <row r="70" spans="2:12" x14ac:dyDescent="0.4">
      <c r="B70" s="12">
        <v>62</v>
      </c>
      <c r="C70" s="14"/>
      <c r="D70" s="147"/>
      <c r="E70" s="15"/>
      <c r="F70" s="147"/>
      <c r="G70" s="16" t="str">
        <f t="shared" si="0"/>
        <v/>
      </c>
      <c r="H70" s="14"/>
      <c r="I70" s="147"/>
      <c r="J70" s="15"/>
      <c r="K70" s="147"/>
      <c r="L70" s="16" t="str">
        <f t="shared" si="1"/>
        <v/>
      </c>
    </row>
    <row r="71" spans="2:12" x14ac:dyDescent="0.4">
      <c r="B71" s="12">
        <v>63</v>
      </c>
      <c r="C71" s="14"/>
      <c r="D71" s="147"/>
      <c r="E71" s="15"/>
      <c r="F71" s="147"/>
      <c r="G71" s="148" t="str">
        <f t="shared" si="0"/>
        <v/>
      </c>
      <c r="H71" s="14"/>
      <c r="I71" s="147"/>
      <c r="J71" s="15"/>
      <c r="K71" s="147"/>
      <c r="L71" s="148" t="str">
        <f t="shared" si="1"/>
        <v/>
      </c>
    </row>
    <row r="72" spans="2:12" x14ac:dyDescent="0.4">
      <c r="B72" s="17">
        <v>64</v>
      </c>
      <c r="C72" s="20"/>
      <c r="D72" s="149"/>
      <c r="E72" s="21"/>
      <c r="F72" s="149"/>
      <c r="G72" s="150" t="str">
        <f t="shared" si="0"/>
        <v/>
      </c>
      <c r="H72" s="20"/>
      <c r="I72" s="149"/>
      <c r="J72" s="21"/>
      <c r="K72" s="149"/>
      <c r="L72" s="150" t="str">
        <f t="shared" si="1"/>
        <v/>
      </c>
    </row>
    <row r="73" spans="2:12" x14ac:dyDescent="0.4">
      <c r="B73" s="12">
        <v>65</v>
      </c>
      <c r="C73" s="14"/>
      <c r="D73" s="147"/>
      <c r="E73" s="15"/>
      <c r="F73" s="147"/>
      <c r="G73" s="148" t="str">
        <f t="shared" ref="G73:G81" si="2">IF(C73+D73+E73+F73=0,"",C73+D73+E73+F73)</f>
        <v/>
      </c>
      <c r="H73" s="14"/>
      <c r="I73" s="147"/>
      <c r="J73" s="15"/>
      <c r="K73" s="147"/>
      <c r="L73" s="148" t="str">
        <f t="shared" ref="L73:L81" si="3">IF(H73+I73+J73+K73=0,"",H73+I73+J73+K73)</f>
        <v/>
      </c>
    </row>
    <row r="74" spans="2:12" x14ac:dyDescent="0.4">
      <c r="B74" s="12">
        <v>66</v>
      </c>
      <c r="C74" s="14"/>
      <c r="D74" s="147"/>
      <c r="E74" s="15"/>
      <c r="F74" s="147"/>
      <c r="G74" s="148" t="str">
        <f t="shared" si="2"/>
        <v/>
      </c>
      <c r="H74" s="14">
        <v>1</v>
      </c>
      <c r="I74" s="147"/>
      <c r="J74" s="15"/>
      <c r="K74" s="147"/>
      <c r="L74" s="148">
        <f t="shared" si="3"/>
        <v>1</v>
      </c>
    </row>
    <row r="75" spans="2:12" x14ac:dyDescent="0.4">
      <c r="B75" s="12">
        <v>67</v>
      </c>
      <c r="C75" s="14"/>
      <c r="D75" s="147"/>
      <c r="E75" s="15"/>
      <c r="F75" s="147"/>
      <c r="G75" s="148" t="str">
        <f t="shared" si="2"/>
        <v/>
      </c>
      <c r="H75" s="14"/>
      <c r="I75" s="147"/>
      <c r="J75" s="15"/>
      <c r="K75" s="147"/>
      <c r="L75" s="148" t="str">
        <f t="shared" si="3"/>
        <v/>
      </c>
    </row>
    <row r="76" spans="2:12" x14ac:dyDescent="0.4">
      <c r="B76" s="17">
        <v>68</v>
      </c>
      <c r="C76" s="20"/>
      <c r="D76" s="149">
        <v>3</v>
      </c>
      <c r="E76" s="21">
        <v>1</v>
      </c>
      <c r="F76" s="149"/>
      <c r="G76" s="150">
        <f t="shared" si="2"/>
        <v>4</v>
      </c>
      <c r="H76" s="20">
        <v>1</v>
      </c>
      <c r="I76" s="149"/>
      <c r="J76" s="21"/>
      <c r="K76" s="149"/>
      <c r="L76" s="150">
        <f t="shared" si="3"/>
        <v>1</v>
      </c>
    </row>
    <row r="77" spans="2:12" x14ac:dyDescent="0.4">
      <c r="B77" s="12">
        <v>69</v>
      </c>
      <c r="C77" s="14"/>
      <c r="D77" s="147"/>
      <c r="E77" s="15"/>
      <c r="F77" s="147"/>
      <c r="G77" s="148" t="str">
        <f t="shared" si="2"/>
        <v/>
      </c>
      <c r="H77" s="14"/>
      <c r="I77" s="147"/>
      <c r="J77" s="15"/>
      <c r="K77" s="147"/>
      <c r="L77" s="148" t="str">
        <f t="shared" si="3"/>
        <v/>
      </c>
    </row>
    <row r="78" spans="2:12" x14ac:dyDescent="0.4">
      <c r="B78" s="12">
        <v>70</v>
      </c>
      <c r="C78" s="14"/>
      <c r="D78" s="147"/>
      <c r="E78" s="15"/>
      <c r="F78" s="147"/>
      <c r="G78" s="148" t="str">
        <f t="shared" si="2"/>
        <v/>
      </c>
      <c r="H78" s="14"/>
      <c r="I78" s="147"/>
      <c r="J78" s="15"/>
      <c r="K78" s="147"/>
      <c r="L78" s="148" t="str">
        <f t="shared" si="3"/>
        <v/>
      </c>
    </row>
    <row r="79" spans="2:12" x14ac:dyDescent="0.4">
      <c r="B79" s="12">
        <v>71</v>
      </c>
      <c r="C79" s="14"/>
      <c r="D79" s="147"/>
      <c r="E79" s="15"/>
      <c r="F79" s="147"/>
      <c r="G79" s="148" t="str">
        <f t="shared" si="2"/>
        <v/>
      </c>
      <c r="H79" s="14"/>
      <c r="I79" s="147"/>
      <c r="J79" s="15"/>
      <c r="K79" s="147"/>
      <c r="L79" s="148" t="str">
        <f t="shared" si="3"/>
        <v/>
      </c>
    </row>
    <row r="80" spans="2:12" x14ac:dyDescent="0.4">
      <c r="B80" s="17">
        <v>72</v>
      </c>
      <c r="C80" s="14"/>
      <c r="D80" s="147"/>
      <c r="E80" s="15"/>
      <c r="F80" s="147"/>
      <c r="G80" s="148" t="str">
        <f t="shared" si="2"/>
        <v/>
      </c>
      <c r="H80" s="14"/>
      <c r="I80" s="147"/>
      <c r="J80" s="15"/>
      <c r="K80" s="147"/>
      <c r="L80" s="148" t="str">
        <f t="shared" si="3"/>
        <v/>
      </c>
    </row>
    <row r="81" spans="2:12" x14ac:dyDescent="0.4">
      <c r="B81" s="12">
        <v>73</v>
      </c>
      <c r="C81" s="26"/>
      <c r="D81" s="151"/>
      <c r="E81" s="27"/>
      <c r="F81" s="151"/>
      <c r="G81" s="152" t="str">
        <f t="shared" si="2"/>
        <v/>
      </c>
      <c r="H81" s="26"/>
      <c r="I81" s="151"/>
      <c r="J81" s="27"/>
      <c r="K81" s="151"/>
      <c r="L81" s="152" t="str">
        <f t="shared" si="3"/>
        <v/>
      </c>
    </row>
    <row r="82" spans="2:12" x14ac:dyDescent="0.4">
      <c r="B82" s="12">
        <v>74</v>
      </c>
      <c r="C82" s="14"/>
      <c r="D82" s="147"/>
      <c r="E82" s="15"/>
      <c r="F82" s="147"/>
      <c r="G82" s="148" t="str">
        <f>IF(C82+D82+E82+F82=0,"",C82+D82+E82+F82)</f>
        <v/>
      </c>
      <c r="H82" s="14">
        <v>1</v>
      </c>
      <c r="I82" s="147"/>
      <c r="J82" s="15"/>
      <c r="K82" s="147"/>
      <c r="L82" s="148">
        <f>IF(H82+I82+J82+K82=0,"",H82+I82+J82+K82)</f>
        <v>1</v>
      </c>
    </row>
    <row r="83" spans="2:12" x14ac:dyDescent="0.4">
      <c r="B83" s="12">
        <v>75</v>
      </c>
      <c r="C83" s="14"/>
      <c r="D83" s="147"/>
      <c r="E83" s="15"/>
      <c r="F83" s="147"/>
      <c r="G83" s="148" t="str">
        <f>IF(C83+D83+E83+F83=0,"",C83+D83+E83+F83)</f>
        <v/>
      </c>
      <c r="H83" s="14"/>
      <c r="I83" s="147"/>
      <c r="J83" s="15"/>
      <c r="K83" s="147"/>
      <c r="L83" s="148" t="str">
        <f>IF(H83+I83+J83+K83=0,"",H83+I83+J83+K83)</f>
        <v/>
      </c>
    </row>
    <row r="84" spans="2:12" x14ac:dyDescent="0.4">
      <c r="B84" s="17">
        <v>76</v>
      </c>
      <c r="C84" s="14"/>
      <c r="D84" s="147"/>
      <c r="E84" s="15"/>
      <c r="F84" s="147"/>
      <c r="G84" s="148" t="str">
        <f>IF(C84+D84+E84+F84=0,"",C84+D84+E84+F84)</f>
        <v/>
      </c>
      <c r="H84" s="14"/>
      <c r="I84" s="147"/>
      <c r="J84" s="15"/>
      <c r="K84" s="147"/>
      <c r="L84" s="148" t="str">
        <f>IF(H84+I84+J84+K84=0,"",H84+I84+J84+K84)</f>
        <v/>
      </c>
    </row>
    <row r="85" spans="2:12" x14ac:dyDescent="0.4">
      <c r="B85" s="12">
        <v>77</v>
      </c>
      <c r="C85" s="26"/>
      <c r="D85" s="151"/>
      <c r="E85" s="27"/>
      <c r="F85" s="151"/>
      <c r="G85" s="152" t="str">
        <f>IF(C85+D85+E85+F85=0,"",C85+D85+E85+F85)</f>
        <v/>
      </c>
      <c r="H85" s="26"/>
      <c r="I85" s="151"/>
      <c r="J85" s="27"/>
      <c r="K85" s="151"/>
      <c r="L85" s="152" t="str">
        <f>IF(H85+I85+J85+K85=0,"",H85+I85+J85+K85)</f>
        <v/>
      </c>
    </row>
    <row r="86" spans="2:12" x14ac:dyDescent="0.4">
      <c r="B86" s="12">
        <v>78</v>
      </c>
      <c r="C86" s="14"/>
      <c r="D86" s="147"/>
      <c r="E86" s="15"/>
      <c r="F86" s="147"/>
      <c r="G86" s="148" t="str">
        <f>IF(C86+D86+E86+F86=0,"",C86+D86+E86+F86)</f>
        <v/>
      </c>
      <c r="H86" s="14"/>
      <c r="I86" s="147"/>
      <c r="J86" s="15"/>
      <c r="K86" s="147"/>
      <c r="L86" s="148" t="str">
        <f>IF(H86+I86+J86+K86=0,"",H86+I86+J86+K86)</f>
        <v/>
      </c>
    </row>
    <row r="87" spans="2:12" ht="19.5" x14ac:dyDescent="0.4">
      <c r="B87" s="2"/>
    </row>
    <row r="88" spans="2:12" ht="19.5" x14ac:dyDescent="0.4">
      <c r="B88" s="2"/>
    </row>
    <row r="89" spans="2:12" ht="13.5" customHeight="1" thickBot="1" x14ac:dyDescent="0.45">
      <c r="B89" s="2"/>
    </row>
    <row r="90" spans="2:12" ht="15.75" customHeight="1" thickBot="1" x14ac:dyDescent="0.45">
      <c r="B90" s="97" t="s">
        <v>1</v>
      </c>
      <c r="C90" s="289" t="str">
        <f>C4</f>
        <v>寄宿舎指導員</v>
      </c>
      <c r="D90" s="282"/>
      <c r="E90" s="282"/>
      <c r="F90" s="282"/>
      <c r="G90" s="282"/>
      <c r="H90" s="282"/>
      <c r="I90" s="282"/>
      <c r="J90" s="282"/>
      <c r="K90" s="282"/>
      <c r="L90" s="290"/>
    </row>
    <row r="91" spans="2:12" ht="15.75" customHeight="1" thickBot="1" x14ac:dyDescent="0.45">
      <c r="B91" s="3" t="s">
        <v>3</v>
      </c>
      <c r="C91" s="294" t="str">
        <f>C5</f>
        <v>２　　　　　級</v>
      </c>
      <c r="D91" s="292"/>
      <c r="E91" s="292"/>
      <c r="F91" s="292"/>
      <c r="G91" s="293"/>
      <c r="H91" s="294" t="str">
        <f>H5</f>
        <v>１　　　　　級</v>
      </c>
      <c r="I91" s="292"/>
      <c r="J91" s="292"/>
      <c r="K91" s="292"/>
      <c r="L91" s="293"/>
    </row>
    <row r="92" spans="2:12" x14ac:dyDescent="0.4">
      <c r="B92" s="4" t="s">
        <v>6</v>
      </c>
      <c r="C92" s="318" t="s">
        <v>55</v>
      </c>
      <c r="D92" s="314" t="s">
        <v>56</v>
      </c>
      <c r="E92" s="314" t="s">
        <v>57</v>
      </c>
      <c r="F92" s="314" t="s">
        <v>58</v>
      </c>
      <c r="G92" s="316" t="s">
        <v>11</v>
      </c>
      <c r="H92" s="318" t="s">
        <v>55</v>
      </c>
      <c r="I92" s="314" t="s">
        <v>56</v>
      </c>
      <c r="J92" s="314" t="s">
        <v>57</v>
      </c>
      <c r="K92" s="314" t="s">
        <v>58</v>
      </c>
      <c r="L92" s="316" t="s">
        <v>11</v>
      </c>
    </row>
    <row r="93" spans="2:12" ht="19.5" thickBot="1" x14ac:dyDescent="0.45">
      <c r="B93" s="5" t="s">
        <v>12</v>
      </c>
      <c r="C93" s="319"/>
      <c r="D93" s="315"/>
      <c r="E93" s="315"/>
      <c r="F93" s="315"/>
      <c r="G93" s="317"/>
      <c r="H93" s="319"/>
      <c r="I93" s="315"/>
      <c r="J93" s="315"/>
      <c r="K93" s="315"/>
      <c r="L93" s="317"/>
    </row>
    <row r="94" spans="2:12" x14ac:dyDescent="0.4">
      <c r="B94" s="97">
        <v>79</v>
      </c>
      <c r="C94" s="35"/>
      <c r="D94" s="171"/>
      <c r="E94" s="37"/>
      <c r="F94" s="171"/>
      <c r="G94" s="172" t="str">
        <f t="shared" ref="G94:G157" si="4">IF(C94+D94+E94+F94=0,"",C94+D94+E94+F94)</f>
        <v/>
      </c>
      <c r="H94" s="35">
        <v>1</v>
      </c>
      <c r="I94" s="171"/>
      <c r="J94" s="37"/>
      <c r="K94" s="171"/>
      <c r="L94" s="172">
        <f t="shared" ref="L94:L157" si="5">IF(H94+I94+J94+K94=0,"",H94+I94+J94+K94)</f>
        <v>1</v>
      </c>
    </row>
    <row r="95" spans="2:12" x14ac:dyDescent="0.4">
      <c r="B95" s="17">
        <v>80</v>
      </c>
      <c r="C95" s="18"/>
      <c r="D95" s="149"/>
      <c r="E95" s="21"/>
      <c r="F95" s="149"/>
      <c r="G95" s="150" t="str">
        <f t="shared" si="4"/>
        <v/>
      </c>
      <c r="H95" s="18">
        <v>2</v>
      </c>
      <c r="I95" s="149"/>
      <c r="J95" s="21"/>
      <c r="K95" s="149"/>
      <c r="L95" s="150">
        <f t="shared" si="5"/>
        <v>2</v>
      </c>
    </row>
    <row r="96" spans="2:12" x14ac:dyDescent="0.4">
      <c r="B96" s="12">
        <v>81</v>
      </c>
      <c r="C96" s="7"/>
      <c r="D96" s="147"/>
      <c r="E96" s="15"/>
      <c r="F96" s="147"/>
      <c r="G96" s="148" t="str">
        <f t="shared" si="4"/>
        <v/>
      </c>
      <c r="H96" s="7"/>
      <c r="I96" s="147"/>
      <c r="J96" s="15"/>
      <c r="K96" s="147"/>
      <c r="L96" s="148" t="str">
        <f t="shared" si="5"/>
        <v/>
      </c>
    </row>
    <row r="97" spans="2:12" x14ac:dyDescent="0.4">
      <c r="B97" s="12">
        <v>82</v>
      </c>
      <c r="C97" s="7"/>
      <c r="D97" s="147"/>
      <c r="E97" s="15"/>
      <c r="F97" s="147"/>
      <c r="G97" s="148" t="str">
        <f t="shared" si="4"/>
        <v/>
      </c>
      <c r="H97" s="7"/>
      <c r="I97" s="147"/>
      <c r="J97" s="15"/>
      <c r="K97" s="147"/>
      <c r="L97" s="148" t="str">
        <f t="shared" si="5"/>
        <v/>
      </c>
    </row>
    <row r="98" spans="2:12" x14ac:dyDescent="0.4">
      <c r="B98" s="12">
        <v>83</v>
      </c>
      <c r="C98" s="7"/>
      <c r="D98" s="147"/>
      <c r="E98" s="15"/>
      <c r="F98" s="147"/>
      <c r="G98" s="148" t="str">
        <f t="shared" si="4"/>
        <v/>
      </c>
      <c r="H98" s="7"/>
      <c r="I98" s="147"/>
      <c r="J98" s="15"/>
      <c r="K98" s="147"/>
      <c r="L98" s="148" t="str">
        <f t="shared" si="5"/>
        <v/>
      </c>
    </row>
    <row r="99" spans="2:12" x14ac:dyDescent="0.4">
      <c r="B99" s="17">
        <v>84</v>
      </c>
      <c r="C99" s="7"/>
      <c r="D99" s="147"/>
      <c r="E99" s="15"/>
      <c r="F99" s="147"/>
      <c r="G99" s="148" t="str">
        <f t="shared" si="4"/>
        <v/>
      </c>
      <c r="H99" s="7"/>
      <c r="I99" s="147"/>
      <c r="J99" s="15"/>
      <c r="K99" s="147"/>
      <c r="L99" s="148" t="str">
        <f t="shared" si="5"/>
        <v/>
      </c>
    </row>
    <row r="100" spans="2:12" x14ac:dyDescent="0.4">
      <c r="B100" s="12">
        <v>85</v>
      </c>
      <c r="C100" s="24"/>
      <c r="D100" s="151"/>
      <c r="E100" s="27"/>
      <c r="F100" s="151"/>
      <c r="G100" s="152" t="str">
        <f t="shared" si="4"/>
        <v/>
      </c>
      <c r="H100" s="24"/>
      <c r="I100" s="151"/>
      <c r="J100" s="27"/>
      <c r="K100" s="151"/>
      <c r="L100" s="152" t="str">
        <f t="shared" si="5"/>
        <v/>
      </c>
    </row>
    <row r="101" spans="2:12" x14ac:dyDescent="0.4">
      <c r="B101" s="12">
        <v>86</v>
      </c>
      <c r="C101" s="7"/>
      <c r="D101" s="147"/>
      <c r="E101" s="15"/>
      <c r="F101" s="147"/>
      <c r="G101" s="148" t="str">
        <f t="shared" si="4"/>
        <v/>
      </c>
      <c r="H101" s="7"/>
      <c r="I101" s="147"/>
      <c r="J101" s="15"/>
      <c r="K101" s="147"/>
      <c r="L101" s="148" t="str">
        <f t="shared" si="5"/>
        <v/>
      </c>
    </row>
    <row r="102" spans="2:12" x14ac:dyDescent="0.4">
      <c r="B102" s="12">
        <v>87</v>
      </c>
      <c r="C102" s="7"/>
      <c r="D102" s="147"/>
      <c r="E102" s="15"/>
      <c r="F102" s="147"/>
      <c r="G102" s="148" t="str">
        <f t="shared" si="4"/>
        <v/>
      </c>
      <c r="H102" s="7"/>
      <c r="I102" s="147"/>
      <c r="J102" s="15"/>
      <c r="K102" s="147"/>
      <c r="L102" s="148" t="str">
        <f t="shared" si="5"/>
        <v/>
      </c>
    </row>
    <row r="103" spans="2:12" x14ac:dyDescent="0.4">
      <c r="B103" s="17">
        <v>88</v>
      </c>
      <c r="C103" s="18"/>
      <c r="D103" s="149"/>
      <c r="E103" s="21"/>
      <c r="F103" s="149"/>
      <c r="G103" s="150" t="str">
        <f t="shared" si="4"/>
        <v/>
      </c>
      <c r="H103" s="18">
        <v>1</v>
      </c>
      <c r="I103" s="149"/>
      <c r="J103" s="21"/>
      <c r="K103" s="149"/>
      <c r="L103" s="150">
        <f t="shared" si="5"/>
        <v>1</v>
      </c>
    </row>
    <row r="104" spans="2:12" x14ac:dyDescent="0.4">
      <c r="B104" s="12">
        <v>89</v>
      </c>
      <c r="C104" s="7"/>
      <c r="D104" s="147"/>
      <c r="E104" s="15"/>
      <c r="F104" s="147"/>
      <c r="G104" s="148" t="str">
        <f t="shared" si="4"/>
        <v/>
      </c>
      <c r="H104" s="7"/>
      <c r="I104" s="147"/>
      <c r="J104" s="15"/>
      <c r="K104" s="147"/>
      <c r="L104" s="148" t="str">
        <f t="shared" si="5"/>
        <v/>
      </c>
    </row>
    <row r="105" spans="2:12" x14ac:dyDescent="0.4">
      <c r="B105" s="12">
        <v>90</v>
      </c>
      <c r="C105" s="7"/>
      <c r="D105" s="147"/>
      <c r="E105" s="15"/>
      <c r="F105" s="147"/>
      <c r="G105" s="148" t="str">
        <f t="shared" si="4"/>
        <v/>
      </c>
      <c r="H105" s="7"/>
      <c r="I105" s="147"/>
      <c r="J105" s="15"/>
      <c r="K105" s="147"/>
      <c r="L105" s="148" t="str">
        <f t="shared" si="5"/>
        <v/>
      </c>
    </row>
    <row r="106" spans="2:12" x14ac:dyDescent="0.4">
      <c r="B106" s="12">
        <v>91</v>
      </c>
      <c r="C106" s="7"/>
      <c r="D106" s="147"/>
      <c r="E106" s="15"/>
      <c r="F106" s="147"/>
      <c r="G106" s="148" t="str">
        <f t="shared" si="4"/>
        <v/>
      </c>
      <c r="H106" s="7">
        <v>1</v>
      </c>
      <c r="I106" s="147"/>
      <c r="J106" s="15"/>
      <c r="K106" s="147"/>
      <c r="L106" s="148">
        <f t="shared" si="5"/>
        <v>1</v>
      </c>
    </row>
    <row r="107" spans="2:12" x14ac:dyDescent="0.4">
      <c r="B107" s="17">
        <v>92</v>
      </c>
      <c r="C107" s="7"/>
      <c r="D107" s="147"/>
      <c r="E107" s="15"/>
      <c r="F107" s="147"/>
      <c r="G107" s="148" t="str">
        <f t="shared" si="4"/>
        <v/>
      </c>
      <c r="H107" s="7"/>
      <c r="I107" s="147"/>
      <c r="J107" s="15"/>
      <c r="K107" s="147"/>
      <c r="L107" s="148" t="str">
        <f t="shared" si="5"/>
        <v/>
      </c>
    </row>
    <row r="108" spans="2:12" x14ac:dyDescent="0.4">
      <c r="B108" s="12">
        <v>93</v>
      </c>
      <c r="C108" s="24"/>
      <c r="D108" s="151"/>
      <c r="E108" s="27"/>
      <c r="F108" s="151"/>
      <c r="G108" s="152" t="str">
        <f t="shared" si="4"/>
        <v/>
      </c>
      <c r="H108" s="24"/>
      <c r="I108" s="151"/>
      <c r="J108" s="27"/>
      <c r="K108" s="151"/>
      <c r="L108" s="152" t="str">
        <f t="shared" si="5"/>
        <v/>
      </c>
    </row>
    <row r="109" spans="2:12" x14ac:dyDescent="0.4">
      <c r="B109" s="12">
        <v>94</v>
      </c>
      <c r="C109" s="7"/>
      <c r="D109" s="147"/>
      <c r="E109" s="15"/>
      <c r="F109" s="147"/>
      <c r="G109" s="148" t="str">
        <f t="shared" si="4"/>
        <v/>
      </c>
      <c r="H109" s="7">
        <v>1</v>
      </c>
      <c r="I109" s="147"/>
      <c r="J109" s="15"/>
      <c r="K109" s="147"/>
      <c r="L109" s="148">
        <f t="shared" si="5"/>
        <v>1</v>
      </c>
    </row>
    <row r="110" spans="2:12" x14ac:dyDescent="0.4">
      <c r="B110" s="12">
        <v>95</v>
      </c>
      <c r="C110" s="7"/>
      <c r="D110" s="147"/>
      <c r="E110" s="15"/>
      <c r="F110" s="147"/>
      <c r="G110" s="148" t="str">
        <f t="shared" si="4"/>
        <v/>
      </c>
      <c r="H110" s="7"/>
      <c r="I110" s="147"/>
      <c r="J110" s="15"/>
      <c r="K110" s="147"/>
      <c r="L110" s="148" t="str">
        <f t="shared" si="5"/>
        <v/>
      </c>
    </row>
    <row r="111" spans="2:12" x14ac:dyDescent="0.4">
      <c r="B111" s="17">
        <v>96</v>
      </c>
      <c r="C111" s="18"/>
      <c r="D111" s="149"/>
      <c r="E111" s="21"/>
      <c r="F111" s="149"/>
      <c r="G111" s="150" t="str">
        <f t="shared" si="4"/>
        <v/>
      </c>
      <c r="H111" s="18"/>
      <c r="I111" s="149"/>
      <c r="J111" s="21"/>
      <c r="K111" s="149"/>
      <c r="L111" s="150" t="str">
        <f t="shared" si="5"/>
        <v/>
      </c>
    </row>
    <row r="112" spans="2:12" x14ac:dyDescent="0.4">
      <c r="B112" s="12">
        <v>97</v>
      </c>
      <c r="C112" s="7"/>
      <c r="D112" s="147"/>
      <c r="E112" s="15"/>
      <c r="F112" s="147"/>
      <c r="G112" s="148" t="str">
        <f t="shared" si="4"/>
        <v/>
      </c>
      <c r="H112" s="7"/>
      <c r="I112" s="147"/>
      <c r="J112" s="15"/>
      <c r="K112" s="147"/>
      <c r="L112" s="148" t="str">
        <f t="shared" si="5"/>
        <v/>
      </c>
    </row>
    <row r="113" spans="2:12" x14ac:dyDescent="0.4">
      <c r="B113" s="12">
        <v>98</v>
      </c>
      <c r="C113" s="7"/>
      <c r="D113" s="147"/>
      <c r="E113" s="15"/>
      <c r="F113" s="147"/>
      <c r="G113" s="148" t="str">
        <f t="shared" si="4"/>
        <v/>
      </c>
      <c r="H113" s="7"/>
      <c r="I113" s="147"/>
      <c r="J113" s="15"/>
      <c r="K113" s="147"/>
      <c r="L113" s="148" t="str">
        <f t="shared" si="5"/>
        <v/>
      </c>
    </row>
    <row r="114" spans="2:12" x14ac:dyDescent="0.4">
      <c r="B114" s="12">
        <v>99</v>
      </c>
      <c r="C114" s="7"/>
      <c r="D114" s="147"/>
      <c r="E114" s="15"/>
      <c r="F114" s="147"/>
      <c r="G114" s="148" t="str">
        <f t="shared" si="4"/>
        <v/>
      </c>
      <c r="H114" s="7">
        <v>1</v>
      </c>
      <c r="I114" s="147"/>
      <c r="J114" s="15"/>
      <c r="K114" s="147"/>
      <c r="L114" s="148">
        <f t="shared" si="5"/>
        <v>1</v>
      </c>
    </row>
    <row r="115" spans="2:12" x14ac:dyDescent="0.4">
      <c r="B115" s="17">
        <v>100</v>
      </c>
      <c r="C115" s="7"/>
      <c r="D115" s="147"/>
      <c r="E115" s="15"/>
      <c r="F115" s="147"/>
      <c r="G115" s="148" t="str">
        <f t="shared" si="4"/>
        <v/>
      </c>
      <c r="H115" s="7">
        <v>1</v>
      </c>
      <c r="I115" s="147"/>
      <c r="J115" s="15"/>
      <c r="K115" s="147"/>
      <c r="L115" s="148">
        <f t="shared" si="5"/>
        <v>1</v>
      </c>
    </row>
    <row r="116" spans="2:12" x14ac:dyDescent="0.4">
      <c r="B116" s="12">
        <v>101</v>
      </c>
      <c r="C116" s="24"/>
      <c r="D116" s="151"/>
      <c r="E116" s="27"/>
      <c r="F116" s="151"/>
      <c r="G116" s="152" t="str">
        <f t="shared" si="4"/>
        <v/>
      </c>
      <c r="H116" s="24"/>
      <c r="I116" s="151"/>
      <c r="J116" s="27"/>
      <c r="K116" s="151"/>
      <c r="L116" s="152" t="str">
        <f t="shared" si="5"/>
        <v/>
      </c>
    </row>
    <row r="117" spans="2:12" x14ac:dyDescent="0.4">
      <c r="B117" s="12">
        <v>102</v>
      </c>
      <c r="C117" s="7"/>
      <c r="D117" s="147"/>
      <c r="E117" s="15"/>
      <c r="F117" s="147"/>
      <c r="G117" s="148" t="str">
        <f t="shared" si="4"/>
        <v/>
      </c>
      <c r="H117" s="7"/>
      <c r="I117" s="147"/>
      <c r="J117" s="15"/>
      <c r="K117" s="147"/>
      <c r="L117" s="148" t="str">
        <f t="shared" si="5"/>
        <v/>
      </c>
    </row>
    <row r="118" spans="2:12" x14ac:dyDescent="0.4">
      <c r="B118" s="12">
        <v>103</v>
      </c>
      <c r="C118" s="7"/>
      <c r="D118" s="147"/>
      <c r="E118" s="15"/>
      <c r="F118" s="147"/>
      <c r="G118" s="148" t="str">
        <f t="shared" si="4"/>
        <v/>
      </c>
      <c r="H118" s="7"/>
      <c r="I118" s="147"/>
      <c r="J118" s="15"/>
      <c r="K118" s="147"/>
      <c r="L118" s="148" t="str">
        <f t="shared" si="5"/>
        <v/>
      </c>
    </row>
    <row r="119" spans="2:12" x14ac:dyDescent="0.4">
      <c r="B119" s="17">
        <v>104</v>
      </c>
      <c r="C119" s="18"/>
      <c r="D119" s="149"/>
      <c r="E119" s="21"/>
      <c r="F119" s="149"/>
      <c r="G119" s="150" t="str">
        <f t="shared" si="4"/>
        <v/>
      </c>
      <c r="H119" s="18"/>
      <c r="I119" s="149"/>
      <c r="J119" s="21"/>
      <c r="K119" s="149"/>
      <c r="L119" s="150" t="str">
        <f t="shared" si="5"/>
        <v/>
      </c>
    </row>
    <row r="120" spans="2:12" x14ac:dyDescent="0.4">
      <c r="B120" s="12">
        <v>105</v>
      </c>
      <c r="C120" s="7"/>
      <c r="D120" s="147"/>
      <c r="E120" s="15"/>
      <c r="F120" s="147"/>
      <c r="G120" s="148" t="str">
        <f t="shared" si="4"/>
        <v/>
      </c>
      <c r="H120" s="7">
        <v>1</v>
      </c>
      <c r="I120" s="147"/>
      <c r="J120" s="15"/>
      <c r="K120" s="147"/>
      <c r="L120" s="148">
        <f t="shared" si="5"/>
        <v>1</v>
      </c>
    </row>
    <row r="121" spans="2:12" x14ac:dyDescent="0.4">
      <c r="B121" s="12">
        <v>106</v>
      </c>
      <c r="C121" s="7"/>
      <c r="D121" s="147"/>
      <c r="E121" s="15"/>
      <c r="F121" s="147"/>
      <c r="G121" s="148" t="str">
        <f t="shared" si="4"/>
        <v/>
      </c>
      <c r="H121" s="7"/>
      <c r="I121" s="147"/>
      <c r="J121" s="15"/>
      <c r="K121" s="147"/>
      <c r="L121" s="148" t="str">
        <f t="shared" si="5"/>
        <v/>
      </c>
    </row>
    <row r="122" spans="2:12" x14ac:dyDescent="0.4">
      <c r="B122" s="12">
        <v>107</v>
      </c>
      <c r="C122" s="7"/>
      <c r="D122" s="147"/>
      <c r="E122" s="15"/>
      <c r="F122" s="147"/>
      <c r="G122" s="148" t="str">
        <f t="shared" si="4"/>
        <v/>
      </c>
      <c r="H122" s="7"/>
      <c r="I122" s="147"/>
      <c r="J122" s="15"/>
      <c r="K122" s="147"/>
      <c r="L122" s="148" t="str">
        <f t="shared" si="5"/>
        <v/>
      </c>
    </row>
    <row r="123" spans="2:12" x14ac:dyDescent="0.4">
      <c r="B123" s="17">
        <v>108</v>
      </c>
      <c r="C123" s="7"/>
      <c r="D123" s="147"/>
      <c r="E123" s="15"/>
      <c r="F123" s="147"/>
      <c r="G123" s="148" t="str">
        <f t="shared" si="4"/>
        <v/>
      </c>
      <c r="H123" s="7"/>
      <c r="I123" s="147"/>
      <c r="J123" s="15"/>
      <c r="K123" s="147"/>
      <c r="L123" s="148" t="str">
        <f t="shared" si="5"/>
        <v/>
      </c>
    </row>
    <row r="124" spans="2:12" x14ac:dyDescent="0.4">
      <c r="B124" s="12">
        <v>109</v>
      </c>
      <c r="C124" s="24"/>
      <c r="D124" s="151"/>
      <c r="E124" s="27"/>
      <c r="F124" s="151"/>
      <c r="G124" s="152" t="str">
        <f t="shared" si="4"/>
        <v/>
      </c>
      <c r="H124" s="24"/>
      <c r="I124" s="151"/>
      <c r="J124" s="27"/>
      <c r="K124" s="151"/>
      <c r="L124" s="152" t="str">
        <f t="shared" si="5"/>
        <v/>
      </c>
    </row>
    <row r="125" spans="2:12" x14ac:dyDescent="0.4">
      <c r="B125" s="12">
        <v>110</v>
      </c>
      <c r="C125" s="7"/>
      <c r="D125" s="147"/>
      <c r="E125" s="15"/>
      <c r="F125" s="147"/>
      <c r="G125" s="148" t="str">
        <f t="shared" si="4"/>
        <v/>
      </c>
      <c r="H125" s="7"/>
      <c r="I125" s="147"/>
      <c r="J125" s="15"/>
      <c r="K125" s="147"/>
      <c r="L125" s="148" t="str">
        <f t="shared" si="5"/>
        <v/>
      </c>
    </row>
    <row r="126" spans="2:12" x14ac:dyDescent="0.4">
      <c r="B126" s="12">
        <v>111</v>
      </c>
      <c r="C126" s="7"/>
      <c r="D126" s="147"/>
      <c r="E126" s="15"/>
      <c r="F126" s="147"/>
      <c r="G126" s="148" t="str">
        <f t="shared" si="4"/>
        <v/>
      </c>
      <c r="H126" s="7"/>
      <c r="I126" s="147"/>
      <c r="J126" s="15"/>
      <c r="K126" s="147"/>
      <c r="L126" s="148" t="str">
        <f t="shared" si="5"/>
        <v/>
      </c>
    </row>
    <row r="127" spans="2:12" x14ac:dyDescent="0.4">
      <c r="B127" s="17">
        <v>112</v>
      </c>
      <c r="C127" s="18"/>
      <c r="D127" s="149"/>
      <c r="E127" s="21"/>
      <c r="F127" s="149"/>
      <c r="G127" s="150" t="str">
        <f t="shared" si="4"/>
        <v/>
      </c>
      <c r="H127" s="18"/>
      <c r="I127" s="149"/>
      <c r="J127" s="21"/>
      <c r="K127" s="149"/>
      <c r="L127" s="150" t="str">
        <f t="shared" si="5"/>
        <v/>
      </c>
    </row>
    <row r="128" spans="2:12" x14ac:dyDescent="0.4">
      <c r="B128" s="12">
        <v>113</v>
      </c>
      <c r="C128" s="7"/>
      <c r="D128" s="147"/>
      <c r="E128" s="15"/>
      <c r="F128" s="147"/>
      <c r="G128" s="148" t="str">
        <f t="shared" si="4"/>
        <v/>
      </c>
      <c r="H128" s="7"/>
      <c r="I128" s="147"/>
      <c r="J128" s="15"/>
      <c r="K128" s="147"/>
      <c r="L128" s="148" t="str">
        <f t="shared" si="5"/>
        <v/>
      </c>
    </row>
    <row r="129" spans="2:12" x14ac:dyDescent="0.4">
      <c r="B129" s="12">
        <v>114</v>
      </c>
      <c r="C129" s="7"/>
      <c r="D129" s="147"/>
      <c r="E129" s="15"/>
      <c r="F129" s="147"/>
      <c r="G129" s="148" t="str">
        <f t="shared" si="4"/>
        <v/>
      </c>
      <c r="H129" s="7"/>
      <c r="I129" s="147"/>
      <c r="J129" s="15"/>
      <c r="K129" s="147"/>
      <c r="L129" s="148" t="str">
        <f t="shared" si="5"/>
        <v/>
      </c>
    </row>
    <row r="130" spans="2:12" x14ac:dyDescent="0.4">
      <c r="B130" s="12">
        <v>115</v>
      </c>
      <c r="C130" s="7"/>
      <c r="D130" s="147"/>
      <c r="E130" s="15"/>
      <c r="F130" s="147"/>
      <c r="G130" s="148" t="str">
        <f t="shared" si="4"/>
        <v/>
      </c>
      <c r="H130" s="7"/>
      <c r="I130" s="147"/>
      <c r="J130" s="15"/>
      <c r="K130" s="147"/>
      <c r="L130" s="148" t="str">
        <f t="shared" si="5"/>
        <v/>
      </c>
    </row>
    <row r="131" spans="2:12" x14ac:dyDescent="0.4">
      <c r="B131" s="17">
        <v>116</v>
      </c>
      <c r="C131" s="7"/>
      <c r="D131" s="147"/>
      <c r="E131" s="15"/>
      <c r="F131" s="147"/>
      <c r="G131" s="148" t="str">
        <f t="shared" si="4"/>
        <v/>
      </c>
      <c r="H131" s="7"/>
      <c r="I131" s="147"/>
      <c r="J131" s="15"/>
      <c r="K131" s="147"/>
      <c r="L131" s="148" t="str">
        <f t="shared" si="5"/>
        <v/>
      </c>
    </row>
    <row r="132" spans="2:12" x14ac:dyDescent="0.4">
      <c r="B132" s="12">
        <v>117</v>
      </c>
      <c r="C132" s="24"/>
      <c r="D132" s="151"/>
      <c r="E132" s="27"/>
      <c r="F132" s="151"/>
      <c r="G132" s="152" t="str">
        <f t="shared" si="4"/>
        <v/>
      </c>
      <c r="H132" s="24"/>
      <c r="I132" s="151"/>
      <c r="J132" s="27"/>
      <c r="K132" s="151"/>
      <c r="L132" s="152" t="str">
        <f t="shared" si="5"/>
        <v/>
      </c>
    </row>
    <row r="133" spans="2:12" x14ac:dyDescent="0.4">
      <c r="B133" s="12">
        <v>118</v>
      </c>
      <c r="C133" s="7"/>
      <c r="D133" s="147"/>
      <c r="E133" s="15"/>
      <c r="F133" s="147"/>
      <c r="G133" s="148" t="str">
        <f t="shared" si="4"/>
        <v/>
      </c>
      <c r="H133" s="7"/>
      <c r="I133" s="147"/>
      <c r="J133" s="15"/>
      <c r="K133" s="147"/>
      <c r="L133" s="148" t="str">
        <f t="shared" si="5"/>
        <v/>
      </c>
    </row>
    <row r="134" spans="2:12" x14ac:dyDescent="0.4">
      <c r="B134" s="12">
        <v>119</v>
      </c>
      <c r="C134" s="7"/>
      <c r="D134" s="147"/>
      <c r="E134" s="15"/>
      <c r="F134" s="147"/>
      <c r="G134" s="148" t="str">
        <f t="shared" si="4"/>
        <v/>
      </c>
      <c r="H134" s="7"/>
      <c r="I134" s="147"/>
      <c r="J134" s="15"/>
      <c r="K134" s="147"/>
      <c r="L134" s="148" t="str">
        <f t="shared" si="5"/>
        <v/>
      </c>
    </row>
    <row r="135" spans="2:12" x14ac:dyDescent="0.4">
      <c r="B135" s="17">
        <v>120</v>
      </c>
      <c r="C135" s="18"/>
      <c r="D135" s="149"/>
      <c r="E135" s="21"/>
      <c r="F135" s="149"/>
      <c r="G135" s="150" t="str">
        <f t="shared" si="4"/>
        <v/>
      </c>
      <c r="H135" s="18">
        <v>2</v>
      </c>
      <c r="I135" s="149"/>
      <c r="J135" s="21"/>
      <c r="K135" s="149"/>
      <c r="L135" s="150">
        <f t="shared" si="5"/>
        <v>2</v>
      </c>
    </row>
    <row r="136" spans="2:12" x14ac:dyDescent="0.4">
      <c r="B136" s="12">
        <v>121</v>
      </c>
      <c r="C136" s="7"/>
      <c r="D136" s="147"/>
      <c r="E136" s="15"/>
      <c r="F136" s="147"/>
      <c r="G136" s="148" t="str">
        <f t="shared" si="4"/>
        <v/>
      </c>
      <c r="H136" s="7"/>
      <c r="I136" s="147"/>
      <c r="J136" s="15">
        <v>1</v>
      </c>
      <c r="K136" s="147"/>
      <c r="L136" s="148">
        <f t="shared" si="5"/>
        <v>1</v>
      </c>
    </row>
    <row r="137" spans="2:12" x14ac:dyDescent="0.4">
      <c r="B137" s="12">
        <v>122</v>
      </c>
      <c r="C137" s="7"/>
      <c r="D137" s="147"/>
      <c r="E137" s="15"/>
      <c r="F137" s="147"/>
      <c r="G137" s="148" t="str">
        <f t="shared" si="4"/>
        <v/>
      </c>
      <c r="H137" s="7"/>
      <c r="I137" s="147"/>
      <c r="J137" s="15"/>
      <c r="K137" s="147"/>
      <c r="L137" s="148" t="str">
        <f t="shared" si="5"/>
        <v/>
      </c>
    </row>
    <row r="138" spans="2:12" x14ac:dyDescent="0.4">
      <c r="B138" s="12">
        <v>123</v>
      </c>
      <c r="C138" s="7"/>
      <c r="D138" s="147"/>
      <c r="E138" s="15"/>
      <c r="F138" s="147"/>
      <c r="G138" s="148" t="str">
        <f t="shared" si="4"/>
        <v/>
      </c>
      <c r="H138" s="7"/>
      <c r="I138" s="147"/>
      <c r="J138" s="15"/>
      <c r="K138" s="147"/>
      <c r="L138" s="148" t="str">
        <f t="shared" si="5"/>
        <v/>
      </c>
    </row>
    <row r="139" spans="2:12" x14ac:dyDescent="0.4">
      <c r="B139" s="17">
        <v>124</v>
      </c>
      <c r="C139" s="7"/>
      <c r="D139" s="147"/>
      <c r="E139" s="15"/>
      <c r="F139" s="147"/>
      <c r="G139" s="148" t="str">
        <f t="shared" si="4"/>
        <v/>
      </c>
      <c r="H139" s="7"/>
      <c r="I139" s="147"/>
      <c r="J139" s="15"/>
      <c r="K139" s="147"/>
      <c r="L139" s="148" t="str">
        <f t="shared" si="5"/>
        <v/>
      </c>
    </row>
    <row r="140" spans="2:12" x14ac:dyDescent="0.4">
      <c r="B140" s="12">
        <v>125</v>
      </c>
      <c r="C140" s="24"/>
      <c r="D140" s="151"/>
      <c r="E140" s="27"/>
      <c r="F140" s="151"/>
      <c r="G140" s="152" t="str">
        <f t="shared" si="4"/>
        <v/>
      </c>
      <c r="H140" s="24"/>
      <c r="I140" s="151">
        <v>1</v>
      </c>
      <c r="J140" s="27"/>
      <c r="K140" s="151"/>
      <c r="L140" s="152">
        <f t="shared" si="5"/>
        <v>1</v>
      </c>
    </row>
    <row r="141" spans="2:12" x14ac:dyDescent="0.4">
      <c r="B141" s="12">
        <v>126</v>
      </c>
      <c r="C141" s="7"/>
      <c r="D141" s="147"/>
      <c r="E141" s="15"/>
      <c r="F141" s="147"/>
      <c r="G141" s="148" t="str">
        <f t="shared" si="4"/>
        <v/>
      </c>
      <c r="H141" s="7"/>
      <c r="I141" s="147"/>
      <c r="J141" s="15"/>
      <c r="K141" s="147"/>
      <c r="L141" s="148" t="str">
        <f t="shared" si="5"/>
        <v/>
      </c>
    </row>
    <row r="142" spans="2:12" x14ac:dyDescent="0.4">
      <c r="B142" s="12">
        <v>127</v>
      </c>
      <c r="C142" s="7"/>
      <c r="D142" s="147"/>
      <c r="E142" s="15"/>
      <c r="F142" s="147"/>
      <c r="G142" s="148" t="str">
        <f t="shared" si="4"/>
        <v/>
      </c>
      <c r="H142" s="7"/>
      <c r="I142" s="147">
        <v>1</v>
      </c>
      <c r="J142" s="15"/>
      <c r="K142" s="147"/>
      <c r="L142" s="148">
        <f t="shared" si="5"/>
        <v>1</v>
      </c>
    </row>
    <row r="143" spans="2:12" x14ac:dyDescent="0.4">
      <c r="B143" s="17">
        <v>128</v>
      </c>
      <c r="C143" s="18"/>
      <c r="D143" s="149"/>
      <c r="E143" s="21"/>
      <c r="F143" s="149"/>
      <c r="G143" s="150" t="str">
        <f t="shared" si="4"/>
        <v/>
      </c>
      <c r="H143" s="18"/>
      <c r="I143" s="149"/>
      <c r="J143" s="21"/>
      <c r="K143" s="149"/>
      <c r="L143" s="150" t="str">
        <f t="shared" si="5"/>
        <v/>
      </c>
    </row>
    <row r="144" spans="2:12" x14ac:dyDescent="0.4">
      <c r="B144" s="12">
        <v>129</v>
      </c>
      <c r="C144" s="7"/>
      <c r="D144" s="147"/>
      <c r="E144" s="15"/>
      <c r="F144" s="147"/>
      <c r="G144" s="148" t="str">
        <f t="shared" si="4"/>
        <v/>
      </c>
      <c r="H144" s="7"/>
      <c r="I144" s="147">
        <v>1</v>
      </c>
      <c r="J144" s="15"/>
      <c r="K144" s="147"/>
      <c r="L144" s="148">
        <f t="shared" si="5"/>
        <v>1</v>
      </c>
    </row>
    <row r="145" spans="2:12" x14ac:dyDescent="0.4">
      <c r="B145" s="12">
        <v>130</v>
      </c>
      <c r="C145" s="7"/>
      <c r="D145" s="147"/>
      <c r="E145" s="15"/>
      <c r="F145" s="147"/>
      <c r="G145" s="148" t="str">
        <f t="shared" si="4"/>
        <v/>
      </c>
      <c r="H145" s="7"/>
      <c r="I145" s="147"/>
      <c r="J145" s="15"/>
      <c r="K145" s="147"/>
      <c r="L145" s="148" t="str">
        <f t="shared" si="5"/>
        <v/>
      </c>
    </row>
    <row r="146" spans="2:12" x14ac:dyDescent="0.4">
      <c r="B146" s="12">
        <v>131</v>
      </c>
      <c r="C146" s="7"/>
      <c r="D146" s="147"/>
      <c r="E146" s="15"/>
      <c r="F146" s="147"/>
      <c r="G146" s="148" t="str">
        <f t="shared" si="4"/>
        <v/>
      </c>
      <c r="H146" s="7"/>
      <c r="I146" s="147"/>
      <c r="J146" s="15"/>
      <c r="K146" s="147"/>
      <c r="L146" s="148" t="str">
        <f t="shared" si="5"/>
        <v/>
      </c>
    </row>
    <row r="147" spans="2:12" x14ac:dyDescent="0.4">
      <c r="B147" s="17">
        <v>132</v>
      </c>
      <c r="C147" s="7"/>
      <c r="D147" s="147"/>
      <c r="E147" s="15"/>
      <c r="F147" s="147"/>
      <c r="G147" s="148" t="str">
        <f t="shared" si="4"/>
        <v/>
      </c>
      <c r="H147" s="7"/>
      <c r="I147" s="147"/>
      <c r="J147" s="15"/>
      <c r="K147" s="147"/>
      <c r="L147" s="148" t="str">
        <f t="shared" si="5"/>
        <v/>
      </c>
    </row>
    <row r="148" spans="2:12" x14ac:dyDescent="0.4">
      <c r="B148" s="12">
        <v>133</v>
      </c>
      <c r="C148" s="24"/>
      <c r="D148" s="151"/>
      <c r="E148" s="27"/>
      <c r="F148" s="151"/>
      <c r="G148" s="152" t="str">
        <f t="shared" si="4"/>
        <v/>
      </c>
      <c r="H148" s="24"/>
      <c r="I148" s="151"/>
      <c r="J148" s="27"/>
      <c r="K148" s="151"/>
      <c r="L148" s="152" t="str">
        <f t="shared" si="5"/>
        <v/>
      </c>
    </row>
    <row r="149" spans="2:12" x14ac:dyDescent="0.4">
      <c r="B149" s="12">
        <v>134</v>
      </c>
      <c r="C149" s="7"/>
      <c r="D149" s="147"/>
      <c r="E149" s="15"/>
      <c r="F149" s="147"/>
      <c r="G149" s="148" t="str">
        <f t="shared" si="4"/>
        <v/>
      </c>
      <c r="H149" s="7"/>
      <c r="I149" s="147"/>
      <c r="J149" s="15"/>
      <c r="K149" s="147"/>
      <c r="L149" s="148" t="str">
        <f t="shared" si="5"/>
        <v/>
      </c>
    </row>
    <row r="150" spans="2:12" x14ac:dyDescent="0.4">
      <c r="B150" s="12">
        <v>135</v>
      </c>
      <c r="C150" s="7"/>
      <c r="D150" s="147"/>
      <c r="E150" s="15"/>
      <c r="F150" s="147"/>
      <c r="G150" s="148" t="str">
        <f t="shared" si="4"/>
        <v/>
      </c>
      <c r="H150" s="7"/>
      <c r="I150" s="147"/>
      <c r="J150" s="15"/>
      <c r="K150" s="147"/>
      <c r="L150" s="148" t="str">
        <f t="shared" si="5"/>
        <v/>
      </c>
    </row>
    <row r="151" spans="2:12" x14ac:dyDescent="0.4">
      <c r="B151" s="17">
        <v>136</v>
      </c>
      <c r="C151" s="18"/>
      <c r="D151" s="149"/>
      <c r="E151" s="21"/>
      <c r="F151" s="149"/>
      <c r="G151" s="150" t="str">
        <f t="shared" si="4"/>
        <v/>
      </c>
      <c r="H151" s="18"/>
      <c r="I151" s="149"/>
      <c r="J151" s="21"/>
      <c r="K151" s="149"/>
      <c r="L151" s="150" t="str">
        <f t="shared" si="5"/>
        <v/>
      </c>
    </row>
    <row r="152" spans="2:12" x14ac:dyDescent="0.4">
      <c r="B152" s="12">
        <v>137</v>
      </c>
      <c r="C152" s="7"/>
      <c r="D152" s="147"/>
      <c r="E152" s="15"/>
      <c r="F152" s="147"/>
      <c r="G152" s="148" t="str">
        <f t="shared" si="4"/>
        <v/>
      </c>
      <c r="H152" s="7">
        <v>1</v>
      </c>
      <c r="I152" s="147"/>
      <c r="J152" s="15"/>
      <c r="K152" s="147"/>
      <c r="L152" s="148">
        <f t="shared" si="5"/>
        <v>1</v>
      </c>
    </row>
    <row r="153" spans="2:12" x14ac:dyDescent="0.4">
      <c r="B153" s="12">
        <v>138</v>
      </c>
      <c r="C153" s="7"/>
      <c r="D153" s="147"/>
      <c r="E153" s="15"/>
      <c r="F153" s="147"/>
      <c r="G153" s="148" t="str">
        <f t="shared" si="4"/>
        <v/>
      </c>
      <c r="H153" s="7">
        <v>1</v>
      </c>
      <c r="I153" s="147"/>
      <c r="J153" s="15"/>
      <c r="K153" s="147"/>
      <c r="L153" s="148">
        <f t="shared" si="5"/>
        <v>1</v>
      </c>
    </row>
    <row r="154" spans="2:12" x14ac:dyDescent="0.4">
      <c r="B154" s="12">
        <v>139</v>
      </c>
      <c r="C154" s="7"/>
      <c r="D154" s="147"/>
      <c r="E154" s="15"/>
      <c r="F154" s="147"/>
      <c r="G154" s="148" t="str">
        <f t="shared" si="4"/>
        <v/>
      </c>
      <c r="H154" s="7">
        <v>1</v>
      </c>
      <c r="I154" s="147">
        <v>1</v>
      </c>
      <c r="J154" s="15"/>
      <c r="K154" s="147"/>
      <c r="L154" s="148">
        <f t="shared" si="5"/>
        <v>2</v>
      </c>
    </row>
    <row r="155" spans="2:12" x14ac:dyDescent="0.4">
      <c r="B155" s="17">
        <v>140</v>
      </c>
      <c r="C155" s="18"/>
      <c r="D155" s="149"/>
      <c r="E155" s="21"/>
      <c r="F155" s="149"/>
      <c r="G155" s="150" t="str">
        <f t="shared" si="4"/>
        <v/>
      </c>
      <c r="H155" s="18"/>
      <c r="I155" s="149"/>
      <c r="J155" s="21"/>
      <c r="K155" s="149"/>
      <c r="L155" s="150" t="str">
        <f t="shared" si="5"/>
        <v/>
      </c>
    </row>
    <row r="156" spans="2:12" ht="19.5" thickBot="1" x14ac:dyDescent="0.45">
      <c r="B156" s="12">
        <v>141</v>
      </c>
      <c r="C156" s="7"/>
      <c r="D156" s="147"/>
      <c r="E156" s="15"/>
      <c r="F156" s="147"/>
      <c r="G156" s="148" t="str">
        <f t="shared" si="4"/>
        <v/>
      </c>
      <c r="H156" s="7"/>
      <c r="I156" s="147"/>
      <c r="J156" s="15"/>
      <c r="K156" s="147"/>
      <c r="L156" s="148" t="str">
        <f t="shared" si="5"/>
        <v/>
      </c>
    </row>
    <row r="157" spans="2:12" x14ac:dyDescent="0.4">
      <c r="B157" s="12">
        <v>142</v>
      </c>
      <c r="C157" s="35"/>
      <c r="D157" s="171"/>
      <c r="E157" s="37"/>
      <c r="F157" s="171"/>
      <c r="G157" s="172" t="str">
        <f t="shared" si="4"/>
        <v/>
      </c>
      <c r="H157" s="7"/>
      <c r="I157" s="147"/>
      <c r="J157" s="15"/>
      <c r="K157" s="147"/>
      <c r="L157" s="148" t="str">
        <f t="shared" si="5"/>
        <v/>
      </c>
    </row>
    <row r="158" spans="2:12" x14ac:dyDescent="0.4">
      <c r="B158" s="12">
        <v>143</v>
      </c>
      <c r="C158" s="7"/>
      <c r="D158" s="147"/>
      <c r="E158" s="15"/>
      <c r="F158" s="147"/>
      <c r="G158" s="148" t="str">
        <f>IF(C158+D158+E158+F158=0,"",C158+D158+E158+F158)</f>
        <v/>
      </c>
      <c r="H158" s="7">
        <v>1</v>
      </c>
      <c r="I158" s="147"/>
      <c r="J158" s="15"/>
      <c r="K158" s="147"/>
      <c r="L158" s="148">
        <f>IF(H158+I158+J158+K158=0,"",H158+I158+J158+K158)</f>
        <v>1</v>
      </c>
    </row>
    <row r="159" spans="2:12" x14ac:dyDescent="0.4">
      <c r="B159" s="17">
        <v>144</v>
      </c>
      <c r="C159" s="7"/>
      <c r="D159" s="147"/>
      <c r="E159" s="15"/>
      <c r="F159" s="147"/>
      <c r="G159" s="150" t="str">
        <f>IF(C159+D159+E159+F159=0,"",C159+D159+E159+F159)</f>
        <v/>
      </c>
      <c r="H159" s="7"/>
      <c r="I159" s="147"/>
      <c r="J159" s="15"/>
      <c r="K159" s="147"/>
      <c r="L159" s="150" t="str">
        <f>IF(H159+I159+J159+K159=0,"",H159+I159+J159+K159)</f>
        <v/>
      </c>
    </row>
    <row r="160" spans="2:12" x14ac:dyDescent="0.4">
      <c r="B160" s="12">
        <v>145</v>
      </c>
      <c r="C160" s="24"/>
      <c r="D160" s="151"/>
      <c r="E160" s="27"/>
      <c r="F160" s="151"/>
      <c r="G160" s="152" t="str">
        <f t="shared" ref="G160:G167" si="6">IF(C160+D160+E160+F160=0,"",C160+D160+E160+F160)</f>
        <v/>
      </c>
      <c r="H160" s="24"/>
      <c r="I160" s="151"/>
      <c r="J160" s="27"/>
      <c r="K160" s="151"/>
      <c r="L160" s="152" t="str">
        <f t="shared" ref="L160:L167" si="7">IF(H160+I160+J160+K160=0,"",H160+I160+J160+K160)</f>
        <v/>
      </c>
    </row>
    <row r="161" spans="2:12" x14ac:dyDescent="0.4">
      <c r="B161" s="12">
        <v>146</v>
      </c>
      <c r="C161" s="7"/>
      <c r="D161" s="147"/>
      <c r="E161" s="15"/>
      <c r="F161" s="147"/>
      <c r="G161" s="148" t="str">
        <f t="shared" si="6"/>
        <v/>
      </c>
      <c r="H161" s="7"/>
      <c r="I161" s="147"/>
      <c r="J161" s="15"/>
      <c r="K161" s="147"/>
      <c r="L161" s="148" t="str">
        <f t="shared" si="7"/>
        <v/>
      </c>
    </row>
    <row r="162" spans="2:12" x14ac:dyDescent="0.4">
      <c r="B162" s="12">
        <v>147</v>
      </c>
      <c r="C162" s="7"/>
      <c r="D162" s="147"/>
      <c r="E162" s="15"/>
      <c r="F162" s="147"/>
      <c r="G162" s="148" t="str">
        <f t="shared" si="6"/>
        <v/>
      </c>
      <c r="H162" s="7"/>
      <c r="I162" s="147"/>
      <c r="J162" s="15"/>
      <c r="K162" s="147"/>
      <c r="L162" s="148" t="str">
        <f t="shared" si="7"/>
        <v/>
      </c>
    </row>
    <row r="163" spans="2:12" x14ac:dyDescent="0.4">
      <c r="B163" s="17">
        <v>148</v>
      </c>
      <c r="C163" s="18"/>
      <c r="D163" s="149"/>
      <c r="E163" s="21"/>
      <c r="F163" s="149"/>
      <c r="G163" s="150" t="str">
        <f t="shared" si="6"/>
        <v/>
      </c>
      <c r="H163" s="18"/>
      <c r="I163" s="149"/>
      <c r="J163" s="21"/>
      <c r="K163" s="149"/>
      <c r="L163" s="150" t="str">
        <f t="shared" si="7"/>
        <v/>
      </c>
    </row>
    <row r="164" spans="2:12" x14ac:dyDescent="0.4">
      <c r="B164" s="12">
        <v>149</v>
      </c>
      <c r="C164" s="7"/>
      <c r="D164" s="147"/>
      <c r="E164" s="15"/>
      <c r="F164" s="147"/>
      <c r="G164" s="148" t="str">
        <f t="shared" si="6"/>
        <v/>
      </c>
      <c r="H164" s="7"/>
      <c r="I164" s="147"/>
      <c r="J164" s="15">
        <v>1</v>
      </c>
      <c r="K164" s="147"/>
      <c r="L164" s="148">
        <f t="shared" si="7"/>
        <v>1</v>
      </c>
    </row>
    <row r="165" spans="2:12" x14ac:dyDescent="0.4">
      <c r="B165" s="12">
        <v>150</v>
      </c>
      <c r="C165" s="7"/>
      <c r="D165" s="147"/>
      <c r="E165" s="15"/>
      <c r="F165" s="147"/>
      <c r="G165" s="148" t="str">
        <f t="shared" si="6"/>
        <v/>
      </c>
      <c r="H165" s="7"/>
      <c r="I165" s="147"/>
      <c r="J165" s="15"/>
      <c r="K165" s="147"/>
      <c r="L165" s="148" t="str">
        <f t="shared" si="7"/>
        <v/>
      </c>
    </row>
    <row r="166" spans="2:12" x14ac:dyDescent="0.4">
      <c r="B166" s="12">
        <v>151</v>
      </c>
      <c r="C166" s="7"/>
      <c r="D166" s="147"/>
      <c r="E166" s="15"/>
      <c r="F166" s="147"/>
      <c r="G166" s="148" t="str">
        <f t="shared" si="6"/>
        <v/>
      </c>
      <c r="H166" s="7"/>
      <c r="I166" s="147"/>
      <c r="J166" s="15"/>
      <c r="K166" s="147"/>
      <c r="L166" s="148" t="str">
        <f t="shared" si="7"/>
        <v/>
      </c>
    </row>
    <row r="167" spans="2:12" x14ac:dyDescent="0.4">
      <c r="B167" s="17">
        <v>152</v>
      </c>
      <c r="C167" s="18"/>
      <c r="D167" s="149"/>
      <c r="E167" s="21"/>
      <c r="F167" s="149"/>
      <c r="G167" s="150" t="str">
        <f t="shared" si="6"/>
        <v/>
      </c>
      <c r="H167" s="18"/>
      <c r="I167" s="149">
        <v>1</v>
      </c>
      <c r="J167" s="21"/>
      <c r="K167" s="149"/>
      <c r="L167" s="150">
        <f t="shared" si="7"/>
        <v>1</v>
      </c>
    </row>
    <row r="168" spans="2:12" ht="19.5" thickBot="1" x14ac:dyDescent="0.45">
      <c r="B168" s="12">
        <v>153</v>
      </c>
      <c r="C168" s="7"/>
      <c r="D168" s="147"/>
      <c r="E168" s="15"/>
      <c r="F168" s="147"/>
      <c r="G168" s="148" t="str">
        <f>IF(C168+D168+E168+F168=0,"",C168+D168+E168+F168)</f>
        <v/>
      </c>
      <c r="H168" s="7"/>
      <c r="I168" s="147">
        <v>1</v>
      </c>
      <c r="J168" s="15">
        <v>3</v>
      </c>
      <c r="K168" s="147"/>
      <c r="L168" s="148">
        <f>IF(H168+I168+J168+K168=0,"",H168+I168+J168+K168)</f>
        <v>4</v>
      </c>
    </row>
    <row r="169" spans="2:12" ht="16.5" customHeight="1" thickBot="1" x14ac:dyDescent="0.45">
      <c r="B169" s="3" t="s">
        <v>11</v>
      </c>
      <c r="C169" s="49">
        <v>0</v>
      </c>
      <c r="D169" s="161">
        <v>3</v>
      </c>
      <c r="E169" s="161">
        <v>1</v>
      </c>
      <c r="F169" s="161">
        <v>0</v>
      </c>
      <c r="G169" s="163">
        <v>4</v>
      </c>
      <c r="H169" s="162">
        <v>18</v>
      </c>
      <c r="I169" s="161">
        <v>8</v>
      </c>
      <c r="J169" s="161">
        <v>5</v>
      </c>
      <c r="K169" s="161">
        <v>0</v>
      </c>
      <c r="L169" s="163">
        <v>31</v>
      </c>
    </row>
    <row r="170" spans="2:12" ht="16.5" customHeight="1" thickBot="1" x14ac:dyDescent="0.45">
      <c r="B170" s="135" t="s">
        <v>16</v>
      </c>
      <c r="C170" s="14"/>
      <c r="D170" s="14"/>
      <c r="E170" s="14"/>
      <c r="F170" s="197"/>
      <c r="G170" s="16"/>
      <c r="H170" s="14"/>
      <c r="I170" s="14"/>
      <c r="J170" s="14"/>
      <c r="K170" s="197"/>
      <c r="L170" s="16"/>
    </row>
    <row r="171" spans="2:12" ht="16.5" customHeight="1" thickBot="1" x14ac:dyDescent="0.45">
      <c r="B171" s="137" t="s">
        <v>20</v>
      </c>
      <c r="C171" s="337"/>
      <c r="D171" s="338"/>
      <c r="E171" s="283" t="s">
        <v>136</v>
      </c>
      <c r="F171" s="283"/>
      <c r="G171" s="47">
        <v>35</v>
      </c>
      <c r="H171" s="198">
        <v>0.8</v>
      </c>
      <c r="I171" s="199" t="s">
        <v>18</v>
      </c>
      <c r="J171" s="47"/>
      <c r="K171" s="126"/>
      <c r="L171" s="50"/>
    </row>
    <row r="172" spans="2:12" ht="16.5" customHeight="1" thickBot="1" x14ac:dyDescent="0.45">
      <c r="H172" s="14"/>
      <c r="I172" s="289" t="s">
        <v>49</v>
      </c>
      <c r="J172" s="290"/>
      <c r="K172" s="176">
        <v>4476</v>
      </c>
      <c r="L172" s="177" t="s">
        <v>14</v>
      </c>
    </row>
    <row r="173" spans="2:12" x14ac:dyDescent="0.4">
      <c r="K173" s="200"/>
    </row>
  </sheetData>
  <mergeCells count="29">
    <mergeCell ref="C4:L4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G92:G93"/>
    <mergeCell ref="H92:H93"/>
    <mergeCell ref="J6:J7"/>
    <mergeCell ref="K6:K7"/>
    <mergeCell ref="L6:L7"/>
    <mergeCell ref="C90:L90"/>
    <mergeCell ref="C91:G91"/>
    <mergeCell ref="H91:L91"/>
    <mergeCell ref="C171:D171"/>
    <mergeCell ref="E171:F171"/>
    <mergeCell ref="C92:C93"/>
    <mergeCell ref="D92:D93"/>
    <mergeCell ref="E92:E93"/>
    <mergeCell ref="F92:F93"/>
    <mergeCell ref="I172:J172"/>
    <mergeCell ref="I92:I93"/>
    <mergeCell ref="J92:J93"/>
    <mergeCell ref="K92:K93"/>
    <mergeCell ref="L92:L93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43" orientation="portrait" r:id="rId1"/>
  <rowBreaks count="1" manualBreakCount="1">
    <brk id="86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72"/>
  <sheetViews>
    <sheetView tabSelected="1" view="pageBreakPreview" zoomScale="60" zoomScaleNormal="115" workbookViewId="0">
      <pane ySplit="7" topLeftCell="A8" activePane="bottomLeft" state="frozen"/>
      <selection activeCell="O134" sqref="O134"/>
      <selection pane="bottomLeft" activeCell="K171" sqref="K171"/>
    </sheetView>
  </sheetViews>
  <sheetFormatPr defaultRowHeight="18.75" x14ac:dyDescent="0.4"/>
  <cols>
    <col min="1" max="1" width="1.625" customWidth="1"/>
    <col min="2" max="2" width="10.75" customWidth="1"/>
    <col min="3" max="17" width="8.125" customWidth="1"/>
  </cols>
  <sheetData>
    <row r="1" spans="2:17" ht="13.5" customHeight="1" x14ac:dyDescent="0.4">
      <c r="B1" s="1"/>
    </row>
    <row r="3" spans="2:17" ht="20.25" thickBot="1" x14ac:dyDescent="0.45">
      <c r="B3" s="2" t="s">
        <v>137</v>
      </c>
    </row>
    <row r="4" spans="2:17" ht="15.75" customHeight="1" thickBot="1" x14ac:dyDescent="0.45">
      <c r="B4" s="97" t="s">
        <v>1</v>
      </c>
      <c r="C4" s="326" t="s">
        <v>102</v>
      </c>
      <c r="D4" s="326"/>
      <c r="E4" s="326"/>
      <c r="F4" s="326"/>
      <c r="G4" s="326"/>
      <c r="H4" s="289" t="s">
        <v>103</v>
      </c>
      <c r="I4" s="282"/>
      <c r="J4" s="282"/>
      <c r="K4" s="282"/>
      <c r="L4" s="290"/>
      <c r="M4" s="289" t="s">
        <v>104</v>
      </c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94" t="s">
        <v>138</v>
      </c>
      <c r="D5" s="292"/>
      <c r="E5" s="292"/>
      <c r="F5" s="292"/>
      <c r="G5" s="311"/>
      <c r="H5" s="291" t="s">
        <v>107</v>
      </c>
      <c r="I5" s="292"/>
      <c r="J5" s="292"/>
      <c r="K5" s="292"/>
      <c r="L5" s="293"/>
      <c r="M5" s="291" t="s">
        <v>107</v>
      </c>
      <c r="N5" s="292"/>
      <c r="O5" s="292"/>
      <c r="P5" s="292"/>
      <c r="Q5" s="293"/>
    </row>
    <row r="6" spans="2:17" x14ac:dyDescent="0.4">
      <c r="B6" s="341" t="s">
        <v>139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342"/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3" si="0">IF(C10+D10+E10+F10=0,"",C10+D10+E10+F10)</f>
        <v/>
      </c>
      <c r="H10" s="7"/>
      <c r="I10" s="147"/>
      <c r="J10" s="15"/>
      <c r="K10" s="15"/>
      <c r="L10" s="148" t="str">
        <f t="shared" ref="L10:L73" si="1">IF(H10+I10+J10+K10=0,"",H10+I10+J10+K10)</f>
        <v/>
      </c>
      <c r="M10" s="14"/>
      <c r="N10" s="147"/>
      <c r="O10" s="15"/>
      <c r="P10" s="147"/>
      <c r="Q10" s="148" t="str">
        <f t="shared" ref="Q10:Q73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>
        <v>3</v>
      </c>
      <c r="D28" s="147"/>
      <c r="E28" s="15"/>
      <c r="F28" s="147"/>
      <c r="G28" s="15">
        <f t="shared" si="0"/>
        <v>3</v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>
        <v>4</v>
      </c>
      <c r="D29" s="151"/>
      <c r="E29" s="27"/>
      <c r="F29" s="151"/>
      <c r="G29" s="27">
        <f t="shared" si="0"/>
        <v>4</v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>
        <v>7</v>
      </c>
      <c r="D30" s="147"/>
      <c r="E30" s="15"/>
      <c r="F30" s="147"/>
      <c r="G30" s="15">
        <f t="shared" si="0"/>
        <v>7</v>
      </c>
      <c r="H30" s="7"/>
      <c r="I30" s="147"/>
      <c r="J30" s="15"/>
      <c r="K30" s="15"/>
      <c r="L30" s="148" t="str">
        <f t="shared" si="1"/>
        <v/>
      </c>
      <c r="M30" s="29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29">
        <v>44</v>
      </c>
      <c r="D31" s="147"/>
      <c r="E31" s="15"/>
      <c r="F31" s="147"/>
      <c r="G31" s="15">
        <f t="shared" si="0"/>
        <v>44</v>
      </c>
      <c r="H31" s="7"/>
      <c r="I31" s="147"/>
      <c r="J31" s="15"/>
      <c r="K31" s="15"/>
      <c r="L31" s="148" t="str">
        <f t="shared" si="1"/>
        <v/>
      </c>
      <c r="M31" s="29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>
        <v>32</v>
      </c>
      <c r="D32" s="149"/>
      <c r="E32" s="21"/>
      <c r="F32" s="149"/>
      <c r="G32" s="21">
        <f t="shared" si="0"/>
        <v>32</v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29">
        <v>40</v>
      </c>
      <c r="D33" s="147"/>
      <c r="E33" s="15"/>
      <c r="F33" s="147"/>
      <c r="G33" s="15">
        <f t="shared" si="0"/>
        <v>40</v>
      </c>
      <c r="H33" s="7"/>
      <c r="I33" s="147"/>
      <c r="J33" s="15"/>
      <c r="K33" s="15"/>
      <c r="L33" s="148" t="str">
        <f t="shared" si="1"/>
        <v/>
      </c>
      <c r="M33" s="29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29">
        <v>21</v>
      </c>
      <c r="D34" s="147">
        <v>1</v>
      </c>
      <c r="E34" s="15"/>
      <c r="F34" s="147"/>
      <c r="G34" s="15">
        <f t="shared" si="0"/>
        <v>22</v>
      </c>
      <c r="H34" s="7"/>
      <c r="I34" s="147"/>
      <c r="J34" s="15"/>
      <c r="K34" s="15"/>
      <c r="L34" s="148" t="str">
        <f t="shared" si="1"/>
        <v/>
      </c>
      <c r="M34" s="29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29">
        <v>22</v>
      </c>
      <c r="D35" s="147">
        <v>1</v>
      </c>
      <c r="E35" s="15"/>
      <c r="F35" s="147"/>
      <c r="G35" s="15">
        <f t="shared" si="0"/>
        <v>23</v>
      </c>
      <c r="H35" s="7"/>
      <c r="I35" s="147"/>
      <c r="J35" s="15"/>
      <c r="K35" s="15"/>
      <c r="L35" s="148" t="str">
        <f t="shared" si="1"/>
        <v/>
      </c>
      <c r="M35" s="29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29">
        <v>29</v>
      </c>
      <c r="D36" s="147"/>
      <c r="E36" s="15"/>
      <c r="F36" s="147"/>
      <c r="G36" s="15">
        <f t="shared" si="0"/>
        <v>29</v>
      </c>
      <c r="H36" s="7"/>
      <c r="I36" s="147"/>
      <c r="J36" s="15"/>
      <c r="K36" s="15"/>
      <c r="L36" s="148" t="str">
        <f t="shared" si="1"/>
        <v/>
      </c>
      <c r="M36" s="29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>
        <v>21</v>
      </c>
      <c r="D37" s="151"/>
      <c r="E37" s="27"/>
      <c r="F37" s="151"/>
      <c r="G37" s="27">
        <f t="shared" si="0"/>
        <v>21</v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29">
        <v>16</v>
      </c>
      <c r="D38" s="147"/>
      <c r="E38" s="15"/>
      <c r="F38" s="147"/>
      <c r="G38" s="15">
        <f t="shared" si="0"/>
        <v>16</v>
      </c>
      <c r="H38" s="7"/>
      <c r="I38" s="147"/>
      <c r="J38" s="15"/>
      <c r="K38" s="15"/>
      <c r="L38" s="148" t="str">
        <f t="shared" si="1"/>
        <v/>
      </c>
      <c r="M38" s="29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29">
        <v>21</v>
      </c>
      <c r="D39" s="147"/>
      <c r="E39" s="15"/>
      <c r="F39" s="147"/>
      <c r="G39" s="15">
        <f t="shared" si="0"/>
        <v>21</v>
      </c>
      <c r="H39" s="7"/>
      <c r="I39" s="147"/>
      <c r="J39" s="15"/>
      <c r="K39" s="15"/>
      <c r="L39" s="148" t="str">
        <f t="shared" si="1"/>
        <v/>
      </c>
      <c r="M39" s="29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>
        <v>22</v>
      </c>
      <c r="D40" s="149"/>
      <c r="E40" s="21"/>
      <c r="F40" s="149"/>
      <c r="G40" s="21">
        <f t="shared" si="0"/>
        <v>22</v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29">
        <v>26</v>
      </c>
      <c r="D41" s="147"/>
      <c r="E41" s="15"/>
      <c r="F41" s="147"/>
      <c r="G41" s="15">
        <f t="shared" si="0"/>
        <v>26</v>
      </c>
      <c r="H41" s="7"/>
      <c r="I41" s="147"/>
      <c r="J41" s="15"/>
      <c r="K41" s="15"/>
      <c r="L41" s="148" t="str">
        <f t="shared" si="1"/>
        <v/>
      </c>
      <c r="M41" s="29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29">
        <v>23</v>
      </c>
      <c r="D42" s="147"/>
      <c r="E42" s="15"/>
      <c r="F42" s="147"/>
      <c r="G42" s="15">
        <f t="shared" si="0"/>
        <v>23</v>
      </c>
      <c r="H42" s="7"/>
      <c r="I42" s="147"/>
      <c r="J42" s="15"/>
      <c r="K42" s="15"/>
      <c r="L42" s="148" t="str">
        <f t="shared" si="1"/>
        <v/>
      </c>
      <c r="M42" s="29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29">
        <v>14</v>
      </c>
      <c r="D43" s="147"/>
      <c r="E43" s="15"/>
      <c r="F43" s="147"/>
      <c r="G43" s="15">
        <f t="shared" si="0"/>
        <v>14</v>
      </c>
      <c r="H43" s="7"/>
      <c r="I43" s="147"/>
      <c r="J43" s="15"/>
      <c r="K43" s="15"/>
      <c r="L43" s="148" t="str">
        <f t="shared" si="1"/>
        <v/>
      </c>
      <c r="M43" s="29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29">
        <v>22</v>
      </c>
      <c r="D44" s="147"/>
      <c r="E44" s="15"/>
      <c r="F44" s="147"/>
      <c r="G44" s="15">
        <f t="shared" si="0"/>
        <v>22</v>
      </c>
      <c r="H44" s="7"/>
      <c r="I44" s="147"/>
      <c r="J44" s="15"/>
      <c r="K44" s="15"/>
      <c r="L44" s="148" t="str">
        <f t="shared" si="1"/>
        <v/>
      </c>
      <c r="M44" s="29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>
        <v>16</v>
      </c>
      <c r="D45" s="151"/>
      <c r="E45" s="27"/>
      <c r="F45" s="151"/>
      <c r="G45" s="27">
        <f t="shared" si="0"/>
        <v>16</v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29">
        <v>18</v>
      </c>
      <c r="D46" s="147"/>
      <c r="E46" s="15"/>
      <c r="F46" s="147"/>
      <c r="G46" s="15">
        <f t="shared" si="0"/>
        <v>18</v>
      </c>
      <c r="H46" s="7"/>
      <c r="I46" s="147"/>
      <c r="J46" s="15"/>
      <c r="K46" s="15"/>
      <c r="L46" s="148" t="str">
        <f t="shared" si="1"/>
        <v/>
      </c>
      <c r="M46" s="29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29">
        <v>9</v>
      </c>
      <c r="D47" s="147"/>
      <c r="E47" s="15"/>
      <c r="F47" s="147"/>
      <c r="G47" s="15">
        <f t="shared" si="0"/>
        <v>9</v>
      </c>
      <c r="H47" s="7"/>
      <c r="I47" s="147"/>
      <c r="J47" s="15"/>
      <c r="K47" s="15"/>
      <c r="L47" s="148" t="str">
        <f t="shared" si="1"/>
        <v/>
      </c>
      <c r="M47" s="29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>
        <v>20</v>
      </c>
      <c r="D48" s="149"/>
      <c r="E48" s="21"/>
      <c r="F48" s="149"/>
      <c r="G48" s="21">
        <f t="shared" si="0"/>
        <v>20</v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>
        <v>6</v>
      </c>
      <c r="D49" s="151"/>
      <c r="E49" s="27"/>
      <c r="F49" s="151"/>
      <c r="G49" s="27">
        <f t="shared" si="0"/>
        <v>6</v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29">
        <v>12</v>
      </c>
      <c r="D50" s="147"/>
      <c r="E50" s="14"/>
      <c r="F50" s="147"/>
      <c r="G50" s="14">
        <f t="shared" si="0"/>
        <v>12</v>
      </c>
      <c r="H50" s="153"/>
      <c r="I50" s="14"/>
      <c r="J50" s="147"/>
      <c r="K50" s="14"/>
      <c r="L50" s="148" t="str">
        <f t="shared" si="1"/>
        <v/>
      </c>
      <c r="M50" s="29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29">
        <v>7</v>
      </c>
      <c r="D51" s="147"/>
      <c r="E51" s="15"/>
      <c r="F51" s="147"/>
      <c r="G51" s="15">
        <f t="shared" si="0"/>
        <v>7</v>
      </c>
      <c r="H51" s="7"/>
      <c r="I51" s="147"/>
      <c r="J51" s="15"/>
      <c r="K51" s="15"/>
      <c r="L51" s="148" t="str">
        <f t="shared" si="1"/>
        <v/>
      </c>
      <c r="M51" s="29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29">
        <v>9</v>
      </c>
      <c r="D52" s="147"/>
      <c r="E52" s="15"/>
      <c r="F52" s="147"/>
      <c r="G52" s="15">
        <f t="shared" si="0"/>
        <v>9</v>
      </c>
      <c r="H52" s="7"/>
      <c r="I52" s="147"/>
      <c r="J52" s="15"/>
      <c r="K52" s="15"/>
      <c r="L52" s="148" t="str">
        <f t="shared" si="1"/>
        <v/>
      </c>
      <c r="M52" s="29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>
        <v>8</v>
      </c>
      <c r="D53" s="151"/>
      <c r="E53" s="27"/>
      <c r="F53" s="151"/>
      <c r="G53" s="27">
        <f t="shared" si="0"/>
        <v>8</v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29">
        <v>5</v>
      </c>
      <c r="D54" s="147"/>
      <c r="E54" s="15"/>
      <c r="F54" s="147"/>
      <c r="G54" s="14">
        <f t="shared" si="0"/>
        <v>5</v>
      </c>
      <c r="H54" s="7"/>
      <c r="I54" s="147"/>
      <c r="J54" s="15"/>
      <c r="K54" s="15"/>
      <c r="L54" s="148" t="str">
        <f t="shared" si="1"/>
        <v/>
      </c>
      <c r="M54" s="29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29">
        <v>3</v>
      </c>
      <c r="D55" s="147"/>
      <c r="E55" s="15"/>
      <c r="F55" s="147"/>
      <c r="G55" s="15">
        <f t="shared" si="0"/>
        <v>3</v>
      </c>
      <c r="H55" s="7"/>
      <c r="I55" s="147"/>
      <c r="J55" s="15"/>
      <c r="K55" s="15"/>
      <c r="L55" s="148" t="str">
        <f t="shared" si="1"/>
        <v/>
      </c>
      <c r="M55" s="29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>
        <v>2</v>
      </c>
      <c r="D56" s="149"/>
      <c r="E56" s="21"/>
      <c r="F56" s="149"/>
      <c r="G56" s="15">
        <f t="shared" si="0"/>
        <v>2</v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 t="str">
        <f t="shared" si="2"/>
        <v/>
      </c>
    </row>
    <row r="57" spans="2:17" ht="19.5" thickBot="1" x14ac:dyDescent="0.45">
      <c r="B57" s="12">
        <v>49</v>
      </c>
      <c r="C57" s="30">
        <v>30</v>
      </c>
      <c r="D57" s="154"/>
      <c r="E57" s="33"/>
      <c r="F57" s="154"/>
      <c r="G57" s="157">
        <f t="shared" si="0"/>
        <v>30</v>
      </c>
      <c r="H57" s="7"/>
      <c r="I57" s="147"/>
      <c r="J57" s="15"/>
      <c r="K57" s="15"/>
      <c r="L57" s="152" t="str">
        <f t="shared" si="1"/>
        <v/>
      </c>
      <c r="M57" s="29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  <c r="M58" s="29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14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29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  <c r="M61" s="29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  <c r="M62" s="29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  <c r="M63" s="29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29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  <c r="M66" s="29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29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29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29"/>
      <c r="N70" s="147"/>
      <c r="O70" s="15"/>
      <c r="P70" s="147"/>
      <c r="Q70" s="16" t="str">
        <f t="shared" si="2"/>
        <v/>
      </c>
    </row>
    <row r="71" spans="2:17" x14ac:dyDescent="0.4">
      <c r="B71" s="12">
        <v>63</v>
      </c>
      <c r="C71" s="14"/>
      <c r="D71" s="147"/>
      <c r="E71" s="15"/>
      <c r="F71" s="147"/>
      <c r="G71" s="15" t="str">
        <f t="shared" si="0"/>
        <v/>
      </c>
      <c r="H71" s="7"/>
      <c r="I71" s="147"/>
      <c r="J71" s="15"/>
      <c r="K71" s="15"/>
      <c r="L71" s="148" t="str">
        <f t="shared" si="1"/>
        <v/>
      </c>
      <c r="M71" s="29"/>
      <c r="N71" s="147"/>
      <c r="O71" s="15"/>
      <c r="P71" s="147"/>
      <c r="Q71" s="148" t="str">
        <f t="shared" si="2"/>
        <v/>
      </c>
    </row>
    <row r="72" spans="2:17" x14ac:dyDescent="0.4">
      <c r="B72" s="17">
        <v>64</v>
      </c>
      <c r="C72" s="20"/>
      <c r="D72" s="149"/>
      <c r="E72" s="21"/>
      <c r="F72" s="149"/>
      <c r="G72" s="21" t="str">
        <f t="shared" si="0"/>
        <v/>
      </c>
      <c r="H72" s="18"/>
      <c r="I72" s="149"/>
      <c r="J72" s="21"/>
      <c r="K72" s="21"/>
      <c r="L72" s="150" t="str">
        <f t="shared" si="1"/>
        <v/>
      </c>
      <c r="M72" s="20"/>
      <c r="N72" s="149"/>
      <c r="O72" s="21"/>
      <c r="P72" s="149"/>
      <c r="Q72" s="150" t="str">
        <f t="shared" si="2"/>
        <v/>
      </c>
    </row>
    <row r="73" spans="2:17" x14ac:dyDescent="0.4">
      <c r="B73" s="12">
        <v>65</v>
      </c>
      <c r="C73" s="14"/>
      <c r="D73" s="147"/>
      <c r="E73" s="15"/>
      <c r="F73" s="147"/>
      <c r="G73" s="15" t="str">
        <f t="shared" si="0"/>
        <v/>
      </c>
      <c r="H73" s="7"/>
      <c r="I73" s="147"/>
      <c r="J73" s="15"/>
      <c r="K73" s="15"/>
      <c r="L73" s="148" t="str">
        <f t="shared" si="1"/>
        <v/>
      </c>
      <c r="M73" s="29">
        <v>1</v>
      </c>
      <c r="N73" s="147"/>
      <c r="O73" s="15"/>
      <c r="P73" s="147"/>
      <c r="Q73" s="148">
        <f t="shared" si="2"/>
        <v>1</v>
      </c>
    </row>
    <row r="74" spans="2:17" x14ac:dyDescent="0.4">
      <c r="B74" s="12">
        <v>66</v>
      </c>
      <c r="C74" s="14"/>
      <c r="D74" s="147"/>
      <c r="E74" s="15"/>
      <c r="F74" s="147"/>
      <c r="G74" s="15" t="str">
        <f t="shared" ref="G74:G81" si="3">IF(C74+D74+E74+F74=0,"",C74+D74+E74+F74)</f>
        <v/>
      </c>
      <c r="H74" s="7"/>
      <c r="I74" s="147"/>
      <c r="J74" s="15"/>
      <c r="K74" s="15"/>
      <c r="L74" s="148" t="str">
        <f t="shared" ref="L74:L81" si="4">IF(H74+I74+J74+K74=0,"",H74+I74+J74+K74)</f>
        <v/>
      </c>
      <c r="M74" s="29"/>
      <c r="N74" s="147"/>
      <c r="O74" s="15"/>
      <c r="P74" s="147"/>
      <c r="Q74" s="148" t="str">
        <f t="shared" ref="Q74:Q81" si="5">IF(M74+N74+O74+P74=0,"",M74+N74+O74+P74)</f>
        <v/>
      </c>
    </row>
    <row r="75" spans="2:17" x14ac:dyDescent="0.4">
      <c r="B75" s="12">
        <v>67</v>
      </c>
      <c r="C75" s="14"/>
      <c r="D75" s="147"/>
      <c r="E75" s="15"/>
      <c r="F75" s="147"/>
      <c r="G75" s="15" t="str">
        <f t="shared" si="3"/>
        <v/>
      </c>
      <c r="H75" s="7"/>
      <c r="I75" s="147"/>
      <c r="J75" s="15"/>
      <c r="K75" s="15"/>
      <c r="L75" s="148" t="str">
        <f t="shared" si="4"/>
        <v/>
      </c>
      <c r="M75" s="29">
        <v>1</v>
      </c>
      <c r="N75" s="147"/>
      <c r="O75" s="15"/>
      <c r="P75" s="147"/>
      <c r="Q75" s="148">
        <f t="shared" si="5"/>
        <v>1</v>
      </c>
    </row>
    <row r="76" spans="2:17" x14ac:dyDescent="0.4">
      <c r="B76" s="17">
        <v>68</v>
      </c>
      <c r="C76" s="20"/>
      <c r="D76" s="149"/>
      <c r="E76" s="21"/>
      <c r="F76" s="149"/>
      <c r="G76" s="21" t="str">
        <f t="shared" si="3"/>
        <v/>
      </c>
      <c r="H76" s="18"/>
      <c r="I76" s="149"/>
      <c r="J76" s="21"/>
      <c r="K76" s="21"/>
      <c r="L76" s="150" t="str">
        <f t="shared" si="4"/>
        <v/>
      </c>
      <c r="M76" s="20">
        <v>1</v>
      </c>
      <c r="N76" s="149"/>
      <c r="O76" s="21"/>
      <c r="P76" s="149"/>
      <c r="Q76" s="150">
        <f t="shared" si="5"/>
        <v>1</v>
      </c>
    </row>
    <row r="77" spans="2:17" x14ac:dyDescent="0.4">
      <c r="B77" s="12">
        <v>69</v>
      </c>
      <c r="C77" s="14"/>
      <c r="D77" s="147"/>
      <c r="E77" s="15"/>
      <c r="F77" s="147"/>
      <c r="G77" s="15" t="str">
        <f t="shared" si="3"/>
        <v/>
      </c>
      <c r="H77" s="7"/>
      <c r="I77" s="147"/>
      <c r="J77" s="15"/>
      <c r="K77" s="15"/>
      <c r="L77" s="148" t="str">
        <f t="shared" si="4"/>
        <v/>
      </c>
      <c r="M77" s="29">
        <v>2</v>
      </c>
      <c r="N77" s="147"/>
      <c r="O77" s="15"/>
      <c r="P77" s="147"/>
      <c r="Q77" s="148">
        <f t="shared" si="5"/>
        <v>2</v>
      </c>
    </row>
    <row r="78" spans="2:17" x14ac:dyDescent="0.4">
      <c r="B78" s="12">
        <v>70</v>
      </c>
      <c r="C78" s="14"/>
      <c r="D78" s="147"/>
      <c r="E78" s="15"/>
      <c r="F78" s="147"/>
      <c r="G78" s="15" t="str">
        <f t="shared" si="3"/>
        <v/>
      </c>
      <c r="H78" s="7"/>
      <c r="I78" s="147"/>
      <c r="J78" s="15"/>
      <c r="K78" s="15"/>
      <c r="L78" s="148" t="str">
        <f t="shared" si="4"/>
        <v/>
      </c>
      <c r="M78" s="29">
        <v>6</v>
      </c>
      <c r="N78" s="147"/>
      <c r="O78" s="15"/>
      <c r="P78" s="147"/>
      <c r="Q78" s="148">
        <f t="shared" si="5"/>
        <v>6</v>
      </c>
    </row>
    <row r="79" spans="2:17" x14ac:dyDescent="0.4">
      <c r="B79" s="12">
        <v>71</v>
      </c>
      <c r="C79" s="14"/>
      <c r="D79" s="147"/>
      <c r="E79" s="15"/>
      <c r="F79" s="147"/>
      <c r="G79" s="15" t="str">
        <f t="shared" si="3"/>
        <v/>
      </c>
      <c r="H79" s="7"/>
      <c r="I79" s="147"/>
      <c r="J79" s="15"/>
      <c r="K79" s="15"/>
      <c r="L79" s="148" t="str">
        <f t="shared" si="4"/>
        <v/>
      </c>
      <c r="M79" s="29">
        <v>3</v>
      </c>
      <c r="N79" s="147">
        <v>1</v>
      </c>
      <c r="O79" s="15"/>
      <c r="P79" s="147"/>
      <c r="Q79" s="148">
        <f t="shared" si="5"/>
        <v>4</v>
      </c>
    </row>
    <row r="80" spans="2:17" x14ac:dyDescent="0.4">
      <c r="B80" s="17">
        <v>72</v>
      </c>
      <c r="C80" s="14"/>
      <c r="D80" s="147"/>
      <c r="E80" s="15"/>
      <c r="F80" s="147"/>
      <c r="G80" s="15" t="str">
        <f t="shared" si="3"/>
        <v/>
      </c>
      <c r="H80" s="7"/>
      <c r="I80" s="147"/>
      <c r="J80" s="15"/>
      <c r="K80" s="15"/>
      <c r="L80" s="148" t="str">
        <f t="shared" si="4"/>
        <v/>
      </c>
      <c r="M80" s="29">
        <v>10</v>
      </c>
      <c r="N80" s="147"/>
      <c r="O80" s="15"/>
      <c r="P80" s="147"/>
      <c r="Q80" s="148">
        <f t="shared" si="5"/>
        <v>10</v>
      </c>
    </row>
    <row r="81" spans="2:17" x14ac:dyDescent="0.4">
      <c r="B81" s="12">
        <v>73</v>
      </c>
      <c r="C81" s="26"/>
      <c r="D81" s="151"/>
      <c r="E81" s="27"/>
      <c r="F81" s="151"/>
      <c r="G81" s="27" t="str">
        <f t="shared" si="3"/>
        <v/>
      </c>
      <c r="H81" s="24"/>
      <c r="I81" s="151"/>
      <c r="J81" s="27"/>
      <c r="K81" s="27"/>
      <c r="L81" s="152" t="str">
        <f t="shared" si="4"/>
        <v/>
      </c>
      <c r="M81" s="26">
        <v>5</v>
      </c>
      <c r="N81" s="151"/>
      <c r="O81" s="27"/>
      <c r="P81" s="151"/>
      <c r="Q81" s="152">
        <f t="shared" si="5"/>
        <v>5</v>
      </c>
    </row>
    <row r="82" spans="2:17" x14ac:dyDescent="0.4">
      <c r="B82" s="12">
        <v>74</v>
      </c>
      <c r="C82" s="14"/>
      <c r="D82" s="147"/>
      <c r="E82" s="15"/>
      <c r="F82" s="147"/>
      <c r="G82" s="15" t="str">
        <f>IF(C82+D82+E82+F82=0,"",C82+D82+E82+F82)</f>
        <v/>
      </c>
      <c r="H82" s="7"/>
      <c r="I82" s="147"/>
      <c r="J82" s="15"/>
      <c r="K82" s="15"/>
      <c r="L82" s="148" t="str">
        <f>IF(H82+I82+J82+K82=0,"",H82+I82+J82+K82)</f>
        <v/>
      </c>
      <c r="M82" s="29">
        <v>34</v>
      </c>
      <c r="N82" s="147"/>
      <c r="O82" s="15"/>
      <c r="P82" s="147"/>
      <c r="Q82" s="148">
        <f>IF(M82+N82+O82+P82=0,"",M82+N82+O82+P82)</f>
        <v>34</v>
      </c>
    </row>
    <row r="83" spans="2:17" x14ac:dyDescent="0.4">
      <c r="B83" s="12">
        <v>75</v>
      </c>
      <c r="C83" s="14"/>
      <c r="D83" s="147"/>
      <c r="E83" s="15"/>
      <c r="F83" s="147"/>
      <c r="G83" s="15" t="str">
        <f>IF(C83+D83+E83+F83=0,"",C83+D83+E83+F83)</f>
        <v/>
      </c>
      <c r="H83" s="7"/>
      <c r="I83" s="147"/>
      <c r="J83" s="15"/>
      <c r="K83" s="15"/>
      <c r="L83" s="148" t="str">
        <f>IF(H83+I83+J83+K83=0,"",H83+I83+J83+K83)</f>
        <v/>
      </c>
      <c r="M83" s="29">
        <v>63</v>
      </c>
      <c r="N83" s="147">
        <v>2</v>
      </c>
      <c r="O83" s="15"/>
      <c r="P83" s="147"/>
      <c r="Q83" s="148">
        <f>IF(M83+N83+O83+P83=0,"",M83+N83+O83+P83)</f>
        <v>65</v>
      </c>
    </row>
    <row r="84" spans="2:17" x14ac:dyDescent="0.4">
      <c r="B84" s="17">
        <v>76</v>
      </c>
      <c r="C84" s="20"/>
      <c r="D84" s="149"/>
      <c r="E84" s="21"/>
      <c r="F84" s="149"/>
      <c r="G84" s="15" t="str">
        <f>IF(C84+D84+E84+F84=0,"",C84+D84+E84+F84)</f>
        <v/>
      </c>
      <c r="H84" s="7"/>
      <c r="I84" s="147"/>
      <c r="J84" s="15"/>
      <c r="K84" s="15"/>
      <c r="L84" s="148" t="str">
        <f>IF(H84+I84+J84+K84=0,"",H84+I84+J84+K84)</f>
        <v/>
      </c>
      <c r="M84" s="29">
        <v>6</v>
      </c>
      <c r="N84" s="147"/>
      <c r="O84" s="15"/>
      <c r="P84" s="147"/>
      <c r="Q84" s="148">
        <f>IF(M84+N84+O84+P84=0,"",M84+N84+O84+P84)</f>
        <v>6</v>
      </c>
    </row>
    <row r="85" spans="2:17" x14ac:dyDescent="0.4">
      <c r="B85" s="12">
        <v>77</v>
      </c>
      <c r="C85" s="14"/>
      <c r="D85" s="147"/>
      <c r="E85" s="15"/>
      <c r="F85" s="147"/>
      <c r="G85" s="27" t="str">
        <f>IF(C85+D85+E85+F85=0,"",C85+D85+E85+F85)</f>
        <v/>
      </c>
      <c r="H85" s="24"/>
      <c r="I85" s="151"/>
      <c r="J85" s="27"/>
      <c r="K85" s="27"/>
      <c r="L85" s="152" t="str">
        <f>IF(H85+I85+J85+K85=0,"",H85+I85+J85+K85)</f>
        <v/>
      </c>
      <c r="M85" s="26">
        <v>27</v>
      </c>
      <c r="N85" s="151">
        <v>2</v>
      </c>
      <c r="O85" s="27"/>
      <c r="P85" s="151"/>
      <c r="Q85" s="152">
        <f>IF(M85+N85+O85+P85=0,"",M85+N85+O85+P85)</f>
        <v>29</v>
      </c>
    </row>
    <row r="86" spans="2:17" x14ac:dyDescent="0.4">
      <c r="B86" s="12">
        <v>78</v>
      </c>
      <c r="C86" s="14"/>
      <c r="D86" s="147"/>
      <c r="E86" s="15"/>
      <c r="F86" s="147"/>
      <c r="G86" s="15" t="str">
        <f>IF(C86+D86+E86+F86=0,"",C86+D86+E86+F86)</f>
        <v/>
      </c>
      <c r="H86" s="7"/>
      <c r="I86" s="147"/>
      <c r="J86" s="15"/>
      <c r="K86" s="15"/>
      <c r="L86" s="148" t="str">
        <f>IF(H86+I86+J86+K86=0,"",H86+I86+J86+K86)</f>
        <v/>
      </c>
      <c r="M86" s="29">
        <v>8</v>
      </c>
      <c r="N86" s="147"/>
      <c r="O86" s="15"/>
      <c r="P86" s="147"/>
      <c r="Q86" s="148">
        <f>IF(M86+N86+O86+P86=0,"",M86+N86+O86+P86)</f>
        <v>8</v>
      </c>
    </row>
    <row r="87" spans="2:17" ht="19.5" x14ac:dyDescent="0.4">
      <c r="B87" s="2"/>
      <c r="M87" s="29"/>
      <c r="Q87" s="29"/>
    </row>
    <row r="88" spans="2:17" ht="19.5" x14ac:dyDescent="0.4">
      <c r="B88" s="2"/>
      <c r="M88" s="29"/>
      <c r="Q88" s="29"/>
    </row>
    <row r="89" spans="2:17" ht="20.25" thickBot="1" x14ac:dyDescent="0.45">
      <c r="B89" s="2"/>
    </row>
    <row r="90" spans="2:17" ht="15.75" customHeight="1" thickBot="1" x14ac:dyDescent="0.45">
      <c r="B90" s="97" t="s">
        <v>1</v>
      </c>
      <c r="C90" s="326" t="str">
        <f>C4</f>
        <v>校　　　　　長</v>
      </c>
      <c r="D90" s="326"/>
      <c r="E90" s="326"/>
      <c r="F90" s="326"/>
      <c r="G90" s="326"/>
      <c r="H90" s="320" t="str">
        <f>H4</f>
        <v>副　　校　　長</v>
      </c>
      <c r="I90" s="326"/>
      <c r="J90" s="326"/>
      <c r="K90" s="326"/>
      <c r="L90" s="327"/>
      <c r="M90" s="326" t="str">
        <f>M4</f>
        <v>教　　　　頭</v>
      </c>
      <c r="N90" s="326"/>
      <c r="O90" s="326"/>
      <c r="P90" s="326"/>
      <c r="Q90" s="327"/>
    </row>
    <row r="91" spans="2:17" ht="15.75" customHeight="1" thickBot="1" x14ac:dyDescent="0.45">
      <c r="B91" s="3" t="s">
        <v>3</v>
      </c>
      <c r="C91" s="294" t="str">
        <f>C5</f>
        <v>４　　　　　級</v>
      </c>
      <c r="D91" s="292"/>
      <c r="E91" s="292"/>
      <c r="F91" s="292"/>
      <c r="G91" s="311"/>
      <c r="H91" s="291" t="str">
        <f>H5</f>
        <v>３　　　　　級</v>
      </c>
      <c r="I91" s="292"/>
      <c r="J91" s="292"/>
      <c r="K91" s="292"/>
      <c r="L91" s="293"/>
      <c r="M91" s="294" t="str">
        <f>M5</f>
        <v>３　　　　　級</v>
      </c>
      <c r="N91" s="292"/>
      <c r="O91" s="292"/>
      <c r="P91" s="292"/>
      <c r="Q91" s="293"/>
    </row>
    <row r="92" spans="2:17" x14ac:dyDescent="0.4">
      <c r="B92" s="341" t="s">
        <v>139</v>
      </c>
      <c r="C92" s="326" t="s">
        <v>55</v>
      </c>
      <c r="D92" s="314" t="s">
        <v>56</v>
      </c>
      <c r="E92" s="322" t="s">
        <v>57</v>
      </c>
      <c r="F92" s="314" t="s">
        <v>58</v>
      </c>
      <c r="G92" s="322" t="s">
        <v>11</v>
      </c>
      <c r="H92" s="324" t="s">
        <v>55</v>
      </c>
      <c r="I92" s="314" t="s">
        <v>56</v>
      </c>
      <c r="J92" s="314" t="s">
        <v>57</v>
      </c>
      <c r="K92" s="314" t="s">
        <v>58</v>
      </c>
      <c r="L92" s="316" t="s">
        <v>11</v>
      </c>
      <c r="M92" s="318" t="s">
        <v>55</v>
      </c>
      <c r="N92" s="314" t="s">
        <v>56</v>
      </c>
      <c r="O92" s="314" t="s">
        <v>57</v>
      </c>
      <c r="P92" s="314" t="s">
        <v>58</v>
      </c>
      <c r="Q92" s="316" t="s">
        <v>11</v>
      </c>
    </row>
    <row r="93" spans="2:17" ht="19.5" thickBot="1" x14ac:dyDescent="0.45">
      <c r="B93" s="342"/>
      <c r="C93" s="329"/>
      <c r="D93" s="315"/>
      <c r="E93" s="323"/>
      <c r="F93" s="315"/>
      <c r="G93" s="323"/>
      <c r="H93" s="325"/>
      <c r="I93" s="315"/>
      <c r="J93" s="315"/>
      <c r="K93" s="315"/>
      <c r="L93" s="317"/>
      <c r="M93" s="319"/>
      <c r="N93" s="315"/>
      <c r="O93" s="315"/>
      <c r="P93" s="315"/>
      <c r="Q93" s="317"/>
    </row>
    <row r="94" spans="2:17" x14ac:dyDescent="0.4">
      <c r="B94" s="97">
        <v>79</v>
      </c>
      <c r="C94" s="14"/>
      <c r="D94" s="147"/>
      <c r="E94" s="15"/>
      <c r="F94" s="147"/>
      <c r="G94" s="15" t="str">
        <f t="shared" ref="G94:G155" si="6">IF(C94+D94+E94+F94=0,"",C94+D94+E94+F94)</f>
        <v/>
      </c>
      <c r="H94" s="35"/>
      <c r="I94" s="171"/>
      <c r="J94" s="37"/>
      <c r="K94" s="37"/>
      <c r="L94" s="172" t="str">
        <f t="shared" ref="L94:L155" si="7">IF(H94+I94+J94+K94=0,"",H94+I94+J94+K94)</f>
        <v/>
      </c>
      <c r="M94" s="14">
        <v>4</v>
      </c>
      <c r="N94" s="147"/>
      <c r="O94" s="15"/>
      <c r="P94" s="147"/>
      <c r="Q94" s="148">
        <f t="shared" ref="Q94:Q155" si="8">IF(M94+N94+O94+P94=0,"",M94+N94+O94+P94)</f>
        <v>4</v>
      </c>
    </row>
    <row r="95" spans="2:17" x14ac:dyDescent="0.4">
      <c r="B95" s="17">
        <v>80</v>
      </c>
      <c r="C95" s="14"/>
      <c r="D95" s="147"/>
      <c r="E95" s="15"/>
      <c r="F95" s="147"/>
      <c r="G95" s="21" t="str">
        <f t="shared" si="6"/>
        <v/>
      </c>
      <c r="H95" s="18"/>
      <c r="I95" s="149"/>
      <c r="J95" s="21"/>
      <c r="K95" s="21"/>
      <c r="L95" s="150" t="str">
        <f t="shared" si="7"/>
        <v/>
      </c>
      <c r="M95" s="20">
        <v>32</v>
      </c>
      <c r="N95" s="149"/>
      <c r="O95" s="21"/>
      <c r="P95" s="149"/>
      <c r="Q95" s="150">
        <f t="shared" si="8"/>
        <v>32</v>
      </c>
    </row>
    <row r="96" spans="2:17" x14ac:dyDescent="0.4">
      <c r="B96" s="12">
        <v>81</v>
      </c>
      <c r="C96" s="26"/>
      <c r="D96" s="151"/>
      <c r="E96" s="27"/>
      <c r="F96" s="151"/>
      <c r="G96" s="15" t="str">
        <f t="shared" si="6"/>
        <v/>
      </c>
      <c r="H96" s="7"/>
      <c r="I96" s="147"/>
      <c r="J96" s="15"/>
      <c r="K96" s="15"/>
      <c r="L96" s="148" t="str">
        <f t="shared" si="7"/>
        <v/>
      </c>
      <c r="M96" s="14">
        <v>61</v>
      </c>
      <c r="N96" s="147">
        <v>2</v>
      </c>
      <c r="O96" s="15"/>
      <c r="P96" s="147"/>
      <c r="Q96" s="148">
        <f t="shared" si="8"/>
        <v>63</v>
      </c>
    </row>
    <row r="97" spans="2:17" x14ac:dyDescent="0.4">
      <c r="B97" s="12">
        <v>82</v>
      </c>
      <c r="C97" s="14"/>
      <c r="D97" s="147"/>
      <c r="E97" s="15"/>
      <c r="F97" s="147"/>
      <c r="G97" s="15" t="str">
        <f t="shared" si="6"/>
        <v/>
      </c>
      <c r="H97" s="7"/>
      <c r="I97" s="147"/>
      <c r="J97" s="15"/>
      <c r="K97" s="15"/>
      <c r="L97" s="148" t="str">
        <f t="shared" si="7"/>
        <v/>
      </c>
      <c r="M97" s="29">
        <v>5</v>
      </c>
      <c r="N97" s="147"/>
      <c r="O97" s="15"/>
      <c r="P97" s="147"/>
      <c r="Q97" s="148">
        <f t="shared" si="8"/>
        <v>5</v>
      </c>
    </row>
    <row r="98" spans="2:17" x14ac:dyDescent="0.4">
      <c r="B98" s="12">
        <v>83</v>
      </c>
      <c r="C98" s="14"/>
      <c r="D98" s="147"/>
      <c r="E98" s="15"/>
      <c r="F98" s="147"/>
      <c r="G98" s="15" t="str">
        <f t="shared" si="6"/>
        <v/>
      </c>
      <c r="H98" s="7"/>
      <c r="I98" s="147"/>
      <c r="J98" s="15"/>
      <c r="K98" s="15"/>
      <c r="L98" s="148" t="str">
        <f t="shared" si="7"/>
        <v/>
      </c>
      <c r="M98" s="29">
        <v>16</v>
      </c>
      <c r="N98" s="147"/>
      <c r="O98" s="15"/>
      <c r="P98" s="147"/>
      <c r="Q98" s="148">
        <f t="shared" si="8"/>
        <v>16</v>
      </c>
    </row>
    <row r="99" spans="2:17" x14ac:dyDescent="0.4">
      <c r="B99" s="17">
        <v>84</v>
      </c>
      <c r="C99" s="20"/>
      <c r="D99" s="149"/>
      <c r="E99" s="21"/>
      <c r="F99" s="149"/>
      <c r="G99" s="15" t="str">
        <f t="shared" si="6"/>
        <v/>
      </c>
      <c r="H99" s="7"/>
      <c r="I99" s="147"/>
      <c r="J99" s="15"/>
      <c r="K99" s="15"/>
      <c r="L99" s="148" t="str">
        <f t="shared" si="7"/>
        <v/>
      </c>
      <c r="M99" s="29">
        <v>47</v>
      </c>
      <c r="N99" s="147"/>
      <c r="O99" s="15"/>
      <c r="P99" s="147"/>
      <c r="Q99" s="148">
        <f t="shared" si="8"/>
        <v>47</v>
      </c>
    </row>
    <row r="100" spans="2:17" x14ac:dyDescent="0.4">
      <c r="B100" s="12">
        <v>85</v>
      </c>
      <c r="C100" s="14"/>
      <c r="D100" s="147"/>
      <c r="E100" s="15"/>
      <c r="F100" s="147"/>
      <c r="G100" s="27" t="str">
        <f t="shared" si="6"/>
        <v/>
      </c>
      <c r="H100" s="24"/>
      <c r="I100" s="151"/>
      <c r="J100" s="27"/>
      <c r="K100" s="27"/>
      <c r="L100" s="152" t="str">
        <f t="shared" si="7"/>
        <v/>
      </c>
      <c r="M100" s="26">
        <v>34</v>
      </c>
      <c r="N100" s="151">
        <v>2</v>
      </c>
      <c r="O100" s="27"/>
      <c r="P100" s="151"/>
      <c r="Q100" s="152">
        <f t="shared" si="8"/>
        <v>36</v>
      </c>
    </row>
    <row r="101" spans="2:17" x14ac:dyDescent="0.4">
      <c r="B101" s="12">
        <v>86</v>
      </c>
      <c r="C101" s="14"/>
      <c r="D101" s="147"/>
      <c r="E101" s="15"/>
      <c r="F101" s="147"/>
      <c r="G101" s="15" t="str">
        <f t="shared" si="6"/>
        <v/>
      </c>
      <c r="H101" s="7"/>
      <c r="I101" s="147"/>
      <c r="J101" s="15"/>
      <c r="K101" s="15"/>
      <c r="L101" s="148" t="str">
        <f t="shared" si="7"/>
        <v/>
      </c>
      <c r="M101" s="29">
        <v>8</v>
      </c>
      <c r="N101" s="147"/>
      <c r="O101" s="15"/>
      <c r="P101" s="147"/>
      <c r="Q101" s="148">
        <f t="shared" si="8"/>
        <v>8</v>
      </c>
    </row>
    <row r="102" spans="2:17" x14ac:dyDescent="0.4">
      <c r="B102" s="12">
        <v>87</v>
      </c>
      <c r="C102" s="14"/>
      <c r="D102" s="147"/>
      <c r="E102" s="15"/>
      <c r="F102" s="147"/>
      <c r="G102" s="15" t="str">
        <f t="shared" si="6"/>
        <v/>
      </c>
      <c r="H102" s="7"/>
      <c r="I102" s="147"/>
      <c r="J102" s="15"/>
      <c r="K102" s="15"/>
      <c r="L102" s="148" t="str">
        <f t="shared" si="7"/>
        <v/>
      </c>
      <c r="M102" s="29">
        <v>12</v>
      </c>
      <c r="N102" s="147">
        <v>1</v>
      </c>
      <c r="O102" s="15"/>
      <c r="P102" s="147"/>
      <c r="Q102" s="148">
        <f t="shared" si="8"/>
        <v>13</v>
      </c>
    </row>
    <row r="103" spans="2:17" x14ac:dyDescent="0.4">
      <c r="B103" s="17">
        <v>88</v>
      </c>
      <c r="C103" s="14"/>
      <c r="D103" s="147"/>
      <c r="E103" s="15"/>
      <c r="F103" s="147"/>
      <c r="G103" s="21" t="str">
        <f t="shared" si="6"/>
        <v/>
      </c>
      <c r="H103" s="18">
        <v>1</v>
      </c>
      <c r="I103" s="149"/>
      <c r="J103" s="21"/>
      <c r="K103" s="21"/>
      <c r="L103" s="150">
        <f t="shared" si="7"/>
        <v>1</v>
      </c>
      <c r="M103" s="20">
        <v>68</v>
      </c>
      <c r="N103" s="149"/>
      <c r="O103" s="21"/>
      <c r="P103" s="149"/>
      <c r="Q103" s="150">
        <f t="shared" si="8"/>
        <v>68</v>
      </c>
    </row>
    <row r="104" spans="2:17" x14ac:dyDescent="0.4">
      <c r="B104" s="12">
        <v>89</v>
      </c>
      <c r="C104" s="26"/>
      <c r="D104" s="151"/>
      <c r="E104" s="27"/>
      <c r="F104" s="151"/>
      <c r="G104" s="15" t="str">
        <f t="shared" si="6"/>
        <v/>
      </c>
      <c r="H104" s="7"/>
      <c r="I104" s="147"/>
      <c r="J104" s="15"/>
      <c r="K104" s="15"/>
      <c r="L104" s="148" t="str">
        <f t="shared" si="7"/>
        <v/>
      </c>
      <c r="M104" s="29">
        <v>12</v>
      </c>
      <c r="N104" s="147"/>
      <c r="O104" s="15"/>
      <c r="P104" s="147"/>
      <c r="Q104" s="148">
        <f t="shared" si="8"/>
        <v>12</v>
      </c>
    </row>
    <row r="105" spans="2:17" x14ac:dyDescent="0.4">
      <c r="B105" s="12">
        <v>90</v>
      </c>
      <c r="C105" s="14"/>
      <c r="D105" s="147"/>
      <c r="E105" s="15"/>
      <c r="F105" s="147"/>
      <c r="G105" s="15" t="str">
        <f t="shared" si="6"/>
        <v/>
      </c>
      <c r="H105" s="7"/>
      <c r="I105" s="147"/>
      <c r="J105" s="15"/>
      <c r="K105" s="15"/>
      <c r="L105" s="148" t="str">
        <f t="shared" si="7"/>
        <v/>
      </c>
      <c r="M105" s="29">
        <v>6</v>
      </c>
      <c r="N105" s="147"/>
      <c r="O105" s="15"/>
      <c r="P105" s="147"/>
      <c r="Q105" s="148">
        <f t="shared" si="8"/>
        <v>6</v>
      </c>
    </row>
    <row r="106" spans="2:17" x14ac:dyDescent="0.4">
      <c r="B106" s="12">
        <v>91</v>
      </c>
      <c r="C106" s="14"/>
      <c r="D106" s="147"/>
      <c r="E106" s="15"/>
      <c r="F106" s="147"/>
      <c r="G106" s="15" t="str">
        <f t="shared" si="6"/>
        <v/>
      </c>
      <c r="H106" s="7">
        <v>1</v>
      </c>
      <c r="I106" s="147"/>
      <c r="J106" s="15"/>
      <c r="K106" s="15"/>
      <c r="L106" s="148">
        <f t="shared" si="7"/>
        <v>1</v>
      </c>
      <c r="M106" s="29">
        <v>7</v>
      </c>
      <c r="N106" s="147"/>
      <c r="O106" s="15"/>
      <c r="P106" s="147"/>
      <c r="Q106" s="148">
        <f t="shared" si="8"/>
        <v>7</v>
      </c>
    </row>
    <row r="107" spans="2:17" x14ac:dyDescent="0.4">
      <c r="B107" s="17">
        <v>92</v>
      </c>
      <c r="C107" s="20"/>
      <c r="D107" s="149"/>
      <c r="E107" s="21"/>
      <c r="F107" s="149"/>
      <c r="G107" s="15" t="str">
        <f t="shared" si="6"/>
        <v/>
      </c>
      <c r="H107" s="7"/>
      <c r="I107" s="147"/>
      <c r="J107" s="15"/>
      <c r="K107" s="15"/>
      <c r="L107" s="148" t="str">
        <f t="shared" si="7"/>
        <v/>
      </c>
      <c r="M107" s="29">
        <v>38</v>
      </c>
      <c r="N107" s="147">
        <v>1</v>
      </c>
      <c r="O107" s="15"/>
      <c r="P107" s="147"/>
      <c r="Q107" s="148">
        <f t="shared" si="8"/>
        <v>39</v>
      </c>
    </row>
    <row r="108" spans="2:17" x14ac:dyDescent="0.4">
      <c r="B108" s="12">
        <v>93</v>
      </c>
      <c r="C108" s="14"/>
      <c r="D108" s="147"/>
      <c r="E108" s="15"/>
      <c r="F108" s="147"/>
      <c r="G108" s="27" t="str">
        <f t="shared" si="6"/>
        <v/>
      </c>
      <c r="H108" s="24"/>
      <c r="I108" s="151"/>
      <c r="J108" s="27"/>
      <c r="K108" s="27"/>
      <c r="L108" s="152" t="str">
        <f t="shared" si="7"/>
        <v/>
      </c>
      <c r="M108" s="26">
        <v>9</v>
      </c>
      <c r="N108" s="151"/>
      <c r="O108" s="27"/>
      <c r="P108" s="151"/>
      <c r="Q108" s="152">
        <f t="shared" si="8"/>
        <v>9</v>
      </c>
    </row>
    <row r="109" spans="2:17" x14ac:dyDescent="0.4">
      <c r="B109" s="12">
        <v>94</v>
      </c>
      <c r="C109" s="14"/>
      <c r="D109" s="147"/>
      <c r="E109" s="15"/>
      <c r="F109" s="147"/>
      <c r="G109" s="15" t="str">
        <f t="shared" si="6"/>
        <v/>
      </c>
      <c r="H109" s="7"/>
      <c r="I109" s="147"/>
      <c r="J109" s="15"/>
      <c r="K109" s="15"/>
      <c r="L109" s="148" t="str">
        <f t="shared" si="7"/>
        <v/>
      </c>
      <c r="M109" s="29">
        <v>7</v>
      </c>
      <c r="N109" s="147"/>
      <c r="O109" s="15"/>
      <c r="P109" s="147"/>
      <c r="Q109" s="148">
        <f t="shared" si="8"/>
        <v>7</v>
      </c>
    </row>
    <row r="110" spans="2:17" x14ac:dyDescent="0.4">
      <c r="B110" s="12">
        <v>95</v>
      </c>
      <c r="C110" s="14"/>
      <c r="D110" s="147"/>
      <c r="E110" s="15"/>
      <c r="F110" s="147"/>
      <c r="G110" s="15" t="str">
        <f t="shared" si="6"/>
        <v/>
      </c>
      <c r="H110" s="7"/>
      <c r="I110" s="147"/>
      <c r="J110" s="15"/>
      <c r="K110" s="15"/>
      <c r="L110" s="148" t="str">
        <f t="shared" si="7"/>
        <v/>
      </c>
      <c r="M110" s="29">
        <v>11</v>
      </c>
      <c r="N110" s="147"/>
      <c r="O110" s="15"/>
      <c r="P110" s="147"/>
      <c r="Q110" s="148">
        <f t="shared" si="8"/>
        <v>11</v>
      </c>
    </row>
    <row r="111" spans="2:17" x14ac:dyDescent="0.4">
      <c r="B111" s="17">
        <v>96</v>
      </c>
      <c r="C111" s="14"/>
      <c r="D111" s="147"/>
      <c r="E111" s="15"/>
      <c r="F111" s="147"/>
      <c r="G111" s="21" t="str">
        <f t="shared" si="6"/>
        <v/>
      </c>
      <c r="H111" s="18"/>
      <c r="I111" s="149"/>
      <c r="J111" s="21"/>
      <c r="K111" s="21"/>
      <c r="L111" s="150" t="str">
        <f t="shared" si="7"/>
        <v/>
      </c>
      <c r="M111" s="20">
        <v>17</v>
      </c>
      <c r="N111" s="149"/>
      <c r="O111" s="21"/>
      <c r="P111" s="149"/>
      <c r="Q111" s="150">
        <f t="shared" si="8"/>
        <v>17</v>
      </c>
    </row>
    <row r="112" spans="2:17" x14ac:dyDescent="0.4">
      <c r="B112" s="12">
        <v>97</v>
      </c>
      <c r="C112" s="26"/>
      <c r="D112" s="151"/>
      <c r="E112" s="27"/>
      <c r="F112" s="151"/>
      <c r="G112" s="15" t="str">
        <f t="shared" si="6"/>
        <v/>
      </c>
      <c r="H112" s="7"/>
      <c r="I112" s="147"/>
      <c r="J112" s="15"/>
      <c r="K112" s="15"/>
      <c r="L112" s="148" t="str">
        <f t="shared" si="7"/>
        <v/>
      </c>
      <c r="M112" s="29">
        <v>3</v>
      </c>
      <c r="N112" s="147"/>
      <c r="O112" s="15"/>
      <c r="P112" s="147"/>
      <c r="Q112" s="148">
        <f t="shared" si="8"/>
        <v>3</v>
      </c>
    </row>
    <row r="113" spans="2:17" x14ac:dyDescent="0.4">
      <c r="B113" s="12">
        <v>98</v>
      </c>
      <c r="C113" s="14"/>
      <c r="D113" s="147"/>
      <c r="E113" s="15"/>
      <c r="F113" s="147"/>
      <c r="G113" s="15" t="str">
        <f t="shared" si="6"/>
        <v/>
      </c>
      <c r="H113" s="7"/>
      <c r="I113" s="147"/>
      <c r="J113" s="15"/>
      <c r="K113" s="15"/>
      <c r="L113" s="148" t="str">
        <f t="shared" si="7"/>
        <v/>
      </c>
      <c r="M113" s="29">
        <v>3</v>
      </c>
      <c r="N113" s="147"/>
      <c r="O113" s="15"/>
      <c r="P113" s="147"/>
      <c r="Q113" s="148">
        <f t="shared" si="8"/>
        <v>3</v>
      </c>
    </row>
    <row r="114" spans="2:17" x14ac:dyDescent="0.4">
      <c r="B114" s="12">
        <v>99</v>
      </c>
      <c r="C114" s="14"/>
      <c r="D114" s="147"/>
      <c r="E114" s="15"/>
      <c r="F114" s="147"/>
      <c r="G114" s="15" t="str">
        <f t="shared" si="6"/>
        <v/>
      </c>
      <c r="H114" s="7">
        <v>1</v>
      </c>
      <c r="I114" s="147"/>
      <c r="J114" s="15"/>
      <c r="K114" s="15"/>
      <c r="L114" s="148">
        <f t="shared" si="7"/>
        <v>1</v>
      </c>
      <c r="M114" s="29">
        <v>11</v>
      </c>
      <c r="N114" s="147"/>
      <c r="O114" s="15"/>
      <c r="P114" s="147"/>
      <c r="Q114" s="148">
        <f t="shared" si="8"/>
        <v>11</v>
      </c>
    </row>
    <row r="115" spans="2:17" x14ac:dyDescent="0.4">
      <c r="B115" s="17">
        <v>100</v>
      </c>
      <c r="C115" s="20"/>
      <c r="D115" s="149"/>
      <c r="E115" s="21"/>
      <c r="F115" s="149"/>
      <c r="G115" s="15" t="str">
        <f t="shared" si="6"/>
        <v/>
      </c>
      <c r="H115" s="7"/>
      <c r="I115" s="147"/>
      <c r="J115" s="15"/>
      <c r="K115" s="15"/>
      <c r="L115" s="148" t="str">
        <f t="shared" si="7"/>
        <v/>
      </c>
      <c r="M115" s="29">
        <v>5</v>
      </c>
      <c r="N115" s="147"/>
      <c r="O115" s="15"/>
      <c r="P115" s="147"/>
      <c r="Q115" s="148">
        <f t="shared" si="8"/>
        <v>5</v>
      </c>
    </row>
    <row r="116" spans="2:17" x14ac:dyDescent="0.4">
      <c r="B116" s="12">
        <v>101</v>
      </c>
      <c r="C116" s="26"/>
      <c r="D116" s="151"/>
      <c r="E116" s="27"/>
      <c r="F116" s="151"/>
      <c r="G116" s="27" t="str">
        <f t="shared" si="6"/>
        <v/>
      </c>
      <c r="H116" s="24"/>
      <c r="I116" s="151"/>
      <c r="J116" s="27"/>
      <c r="K116" s="27"/>
      <c r="L116" s="152" t="str">
        <f t="shared" si="7"/>
        <v/>
      </c>
      <c r="M116" s="26"/>
      <c r="N116" s="151"/>
      <c r="O116" s="27"/>
      <c r="P116" s="151"/>
      <c r="Q116" s="152" t="str">
        <f t="shared" si="8"/>
        <v/>
      </c>
    </row>
    <row r="117" spans="2:17" x14ac:dyDescent="0.4">
      <c r="B117" s="12">
        <v>102</v>
      </c>
      <c r="C117" s="14"/>
      <c r="D117" s="147"/>
      <c r="E117" s="14"/>
      <c r="F117" s="147"/>
      <c r="G117" s="15" t="str">
        <f t="shared" si="6"/>
        <v/>
      </c>
      <c r="H117" s="80">
        <v>1</v>
      </c>
      <c r="I117" s="147"/>
      <c r="J117" s="15"/>
      <c r="K117" s="147"/>
      <c r="L117" s="148">
        <f t="shared" si="7"/>
        <v>1</v>
      </c>
      <c r="M117" s="29">
        <v>3</v>
      </c>
      <c r="N117" s="147"/>
      <c r="O117" s="15"/>
      <c r="P117" s="147"/>
      <c r="Q117" s="148">
        <f t="shared" si="8"/>
        <v>3</v>
      </c>
    </row>
    <row r="118" spans="2:17" x14ac:dyDescent="0.4">
      <c r="B118" s="12">
        <v>103</v>
      </c>
      <c r="C118" s="14"/>
      <c r="D118" s="147"/>
      <c r="E118" s="15"/>
      <c r="F118" s="147"/>
      <c r="G118" s="15" t="str">
        <f t="shared" si="6"/>
        <v/>
      </c>
      <c r="H118" s="80"/>
      <c r="I118" s="147"/>
      <c r="J118" s="15"/>
      <c r="K118" s="147"/>
      <c r="L118" s="148" t="str">
        <f t="shared" si="7"/>
        <v/>
      </c>
      <c r="M118" s="29">
        <v>8</v>
      </c>
      <c r="N118" s="147"/>
      <c r="O118" s="15"/>
      <c r="P118" s="147"/>
      <c r="Q118" s="148">
        <f t="shared" si="8"/>
        <v>8</v>
      </c>
    </row>
    <row r="119" spans="2:17" x14ac:dyDescent="0.4">
      <c r="B119" s="17">
        <v>104</v>
      </c>
      <c r="C119" s="14"/>
      <c r="D119" s="147"/>
      <c r="E119" s="15"/>
      <c r="F119" s="147"/>
      <c r="G119" s="21" t="str">
        <f t="shared" si="6"/>
        <v/>
      </c>
      <c r="H119" s="18"/>
      <c r="I119" s="149"/>
      <c r="J119" s="21"/>
      <c r="K119" s="21"/>
      <c r="L119" s="150" t="str">
        <f t="shared" si="7"/>
        <v/>
      </c>
      <c r="M119" s="20">
        <v>1</v>
      </c>
      <c r="N119" s="149"/>
      <c r="O119" s="21"/>
      <c r="P119" s="149"/>
      <c r="Q119" s="150">
        <f t="shared" si="8"/>
        <v>1</v>
      </c>
    </row>
    <row r="120" spans="2:17" ht="19.5" thickBot="1" x14ac:dyDescent="0.45">
      <c r="B120" s="12">
        <v>105</v>
      </c>
      <c r="C120" s="26"/>
      <c r="D120" s="151"/>
      <c r="E120" s="27"/>
      <c r="F120" s="151"/>
      <c r="G120" s="15" t="str">
        <f t="shared" si="6"/>
        <v/>
      </c>
      <c r="H120" s="30">
        <v>1</v>
      </c>
      <c r="I120" s="154"/>
      <c r="J120" s="33"/>
      <c r="K120" s="154"/>
      <c r="L120" s="157">
        <f t="shared" si="7"/>
        <v>1</v>
      </c>
      <c r="M120" s="201">
        <v>13</v>
      </c>
      <c r="N120" s="154"/>
      <c r="O120" s="33"/>
      <c r="P120" s="154"/>
      <c r="Q120" s="157">
        <f t="shared" si="8"/>
        <v>13</v>
      </c>
    </row>
    <row r="121" spans="2:17" x14ac:dyDescent="0.4">
      <c r="B121" s="12"/>
      <c r="C121" s="14"/>
      <c r="D121" s="147"/>
      <c r="E121" s="15"/>
      <c r="F121" s="147"/>
      <c r="G121" s="15" t="str">
        <f t="shared" si="6"/>
        <v/>
      </c>
      <c r="H121" s="7"/>
      <c r="I121" s="147"/>
      <c r="J121" s="15"/>
      <c r="K121" s="147"/>
      <c r="L121" s="15" t="str">
        <f t="shared" si="7"/>
        <v/>
      </c>
      <c r="M121" s="80"/>
      <c r="N121" s="147"/>
      <c r="O121" s="15"/>
      <c r="P121" s="147"/>
      <c r="Q121" s="148" t="str">
        <f t="shared" si="8"/>
        <v/>
      </c>
    </row>
    <row r="122" spans="2:17" x14ac:dyDescent="0.4">
      <c r="B122" s="12"/>
      <c r="C122" s="14"/>
      <c r="D122" s="147"/>
      <c r="E122" s="15"/>
      <c r="F122" s="147"/>
      <c r="G122" s="15" t="str">
        <f t="shared" si="6"/>
        <v/>
      </c>
      <c r="H122" s="7"/>
      <c r="I122" s="147"/>
      <c r="J122" s="15"/>
      <c r="K122" s="15"/>
      <c r="L122" s="148" t="str">
        <f t="shared" si="7"/>
        <v/>
      </c>
      <c r="M122" s="29"/>
      <c r="N122" s="147"/>
      <c r="O122" s="15"/>
      <c r="P122" s="147"/>
      <c r="Q122" s="148" t="str">
        <f t="shared" si="8"/>
        <v/>
      </c>
    </row>
    <row r="123" spans="2:17" x14ac:dyDescent="0.4">
      <c r="B123" s="17"/>
      <c r="C123" s="20"/>
      <c r="D123" s="149"/>
      <c r="E123" s="21"/>
      <c r="F123" s="149"/>
      <c r="G123" s="15" t="str">
        <f t="shared" si="6"/>
        <v/>
      </c>
      <c r="H123" s="7"/>
      <c r="I123" s="147"/>
      <c r="J123" s="15"/>
      <c r="K123" s="15"/>
      <c r="L123" s="148" t="str">
        <f t="shared" si="7"/>
        <v/>
      </c>
      <c r="M123" s="29"/>
      <c r="N123" s="147"/>
      <c r="O123" s="15"/>
      <c r="P123" s="147"/>
      <c r="Q123" s="148" t="str">
        <f t="shared" si="8"/>
        <v/>
      </c>
    </row>
    <row r="124" spans="2:17" x14ac:dyDescent="0.4">
      <c r="B124" s="12"/>
      <c r="C124" s="14"/>
      <c r="D124" s="147"/>
      <c r="E124" s="15"/>
      <c r="F124" s="147"/>
      <c r="G124" s="27" t="str">
        <f t="shared" si="6"/>
        <v/>
      </c>
      <c r="H124" s="24"/>
      <c r="I124" s="151"/>
      <c r="J124" s="27"/>
      <c r="K124" s="27"/>
      <c r="L124" s="152" t="str">
        <f t="shared" si="7"/>
        <v/>
      </c>
      <c r="M124" s="26"/>
      <c r="N124" s="151"/>
      <c r="O124" s="27"/>
      <c r="P124" s="151"/>
      <c r="Q124" s="152" t="str">
        <f t="shared" si="8"/>
        <v/>
      </c>
    </row>
    <row r="125" spans="2:17" x14ac:dyDescent="0.4">
      <c r="B125" s="12"/>
      <c r="C125" s="14"/>
      <c r="D125" s="147"/>
      <c r="E125" s="15"/>
      <c r="F125" s="147"/>
      <c r="G125" s="15" t="str">
        <f t="shared" si="6"/>
        <v/>
      </c>
      <c r="H125" s="7"/>
      <c r="I125" s="147"/>
      <c r="J125" s="15"/>
      <c r="K125" s="15"/>
      <c r="L125" s="148" t="str">
        <f t="shared" si="7"/>
        <v/>
      </c>
      <c r="M125" s="29"/>
      <c r="N125" s="147"/>
      <c r="O125" s="15"/>
      <c r="P125" s="147"/>
      <c r="Q125" s="148" t="str">
        <f t="shared" si="8"/>
        <v/>
      </c>
    </row>
    <row r="126" spans="2:17" x14ac:dyDescent="0.4">
      <c r="B126" s="12"/>
      <c r="C126" s="14"/>
      <c r="D126" s="147"/>
      <c r="E126" s="15"/>
      <c r="F126" s="147"/>
      <c r="G126" s="15" t="str">
        <f t="shared" si="6"/>
        <v/>
      </c>
      <c r="H126" s="7"/>
      <c r="I126" s="147"/>
      <c r="J126" s="15"/>
      <c r="K126" s="15"/>
      <c r="L126" s="148" t="str">
        <f t="shared" si="7"/>
        <v/>
      </c>
      <c r="M126" s="29"/>
      <c r="N126" s="147"/>
      <c r="O126" s="15"/>
      <c r="P126" s="147"/>
      <c r="Q126" s="148" t="str">
        <f t="shared" si="8"/>
        <v/>
      </c>
    </row>
    <row r="127" spans="2:17" x14ac:dyDescent="0.4">
      <c r="B127" s="17"/>
      <c r="C127" s="20"/>
      <c r="D127" s="149"/>
      <c r="E127" s="21"/>
      <c r="F127" s="149"/>
      <c r="G127" s="21" t="str">
        <f t="shared" si="6"/>
        <v/>
      </c>
      <c r="H127" s="18"/>
      <c r="I127" s="149"/>
      <c r="J127" s="21"/>
      <c r="K127" s="21"/>
      <c r="L127" s="150" t="str">
        <f t="shared" si="7"/>
        <v/>
      </c>
      <c r="M127" s="20"/>
      <c r="N127" s="149"/>
      <c r="O127" s="21"/>
      <c r="P127" s="149"/>
      <c r="Q127" s="150" t="str">
        <f t="shared" si="8"/>
        <v/>
      </c>
    </row>
    <row r="128" spans="2:17" x14ac:dyDescent="0.4">
      <c r="B128" s="12"/>
      <c r="C128" s="14"/>
      <c r="D128" s="147"/>
      <c r="E128" s="15"/>
      <c r="F128" s="147"/>
      <c r="G128" s="15" t="str">
        <f t="shared" si="6"/>
        <v/>
      </c>
      <c r="H128" s="7"/>
      <c r="I128" s="147"/>
      <c r="J128" s="15"/>
      <c r="K128" s="15"/>
      <c r="L128" s="148" t="str">
        <f t="shared" si="7"/>
        <v/>
      </c>
      <c r="M128" s="29"/>
      <c r="N128" s="147"/>
      <c r="O128" s="15"/>
      <c r="P128" s="147"/>
      <c r="Q128" s="148" t="str">
        <f t="shared" si="8"/>
        <v/>
      </c>
    </row>
    <row r="129" spans="2:17" x14ac:dyDescent="0.4">
      <c r="B129" s="12"/>
      <c r="C129" s="14"/>
      <c r="D129" s="147"/>
      <c r="E129" s="15"/>
      <c r="F129" s="147"/>
      <c r="G129" s="15" t="str">
        <f t="shared" si="6"/>
        <v/>
      </c>
      <c r="H129" s="7"/>
      <c r="I129" s="147"/>
      <c r="J129" s="15"/>
      <c r="K129" s="15"/>
      <c r="L129" s="148" t="str">
        <f t="shared" si="7"/>
        <v/>
      </c>
      <c r="M129" s="29"/>
      <c r="N129" s="147"/>
      <c r="O129" s="15"/>
      <c r="P129" s="147"/>
      <c r="Q129" s="148" t="str">
        <f t="shared" si="8"/>
        <v/>
      </c>
    </row>
    <row r="130" spans="2:17" x14ac:dyDescent="0.4">
      <c r="B130" s="12"/>
      <c r="C130" s="14"/>
      <c r="D130" s="147"/>
      <c r="E130" s="15"/>
      <c r="F130" s="147"/>
      <c r="G130" s="15" t="str">
        <f t="shared" si="6"/>
        <v/>
      </c>
      <c r="H130" s="7"/>
      <c r="I130" s="147"/>
      <c r="J130" s="15"/>
      <c r="K130" s="15"/>
      <c r="L130" s="148" t="str">
        <f t="shared" si="7"/>
        <v/>
      </c>
      <c r="M130" s="29"/>
      <c r="N130" s="147"/>
      <c r="O130" s="15"/>
      <c r="P130" s="147"/>
      <c r="Q130" s="148" t="str">
        <f t="shared" si="8"/>
        <v/>
      </c>
    </row>
    <row r="131" spans="2:17" x14ac:dyDescent="0.4">
      <c r="B131" s="17"/>
      <c r="C131" s="20"/>
      <c r="D131" s="149"/>
      <c r="E131" s="21"/>
      <c r="F131" s="149"/>
      <c r="G131" s="15" t="str">
        <f t="shared" si="6"/>
        <v/>
      </c>
      <c r="H131" s="7"/>
      <c r="I131" s="147"/>
      <c r="J131" s="15"/>
      <c r="K131" s="15"/>
      <c r="L131" s="148" t="str">
        <f t="shared" si="7"/>
        <v/>
      </c>
      <c r="M131" s="29"/>
      <c r="N131" s="147"/>
      <c r="O131" s="15"/>
      <c r="P131" s="147"/>
      <c r="Q131" s="148" t="str">
        <f t="shared" si="8"/>
        <v/>
      </c>
    </row>
    <row r="132" spans="2:17" x14ac:dyDescent="0.4">
      <c r="B132" s="12"/>
      <c r="C132" s="14"/>
      <c r="D132" s="147"/>
      <c r="E132" s="15"/>
      <c r="F132" s="147"/>
      <c r="G132" s="27" t="str">
        <f t="shared" si="6"/>
        <v/>
      </c>
      <c r="H132" s="24"/>
      <c r="I132" s="151"/>
      <c r="J132" s="27"/>
      <c r="K132" s="27"/>
      <c r="L132" s="152" t="str">
        <f t="shared" si="7"/>
        <v/>
      </c>
      <c r="M132" s="26"/>
      <c r="N132" s="151"/>
      <c r="O132" s="27"/>
      <c r="P132" s="151"/>
      <c r="Q132" s="152" t="str">
        <f t="shared" si="8"/>
        <v/>
      </c>
    </row>
    <row r="133" spans="2:17" x14ac:dyDescent="0.4">
      <c r="B133" s="12"/>
      <c r="C133" s="14"/>
      <c r="D133" s="147"/>
      <c r="E133" s="15"/>
      <c r="F133" s="147"/>
      <c r="G133" s="15" t="str">
        <f t="shared" si="6"/>
        <v/>
      </c>
      <c r="H133" s="7"/>
      <c r="I133" s="147"/>
      <c r="J133" s="15"/>
      <c r="K133" s="15"/>
      <c r="L133" s="148" t="str">
        <f t="shared" si="7"/>
        <v/>
      </c>
      <c r="M133" s="29"/>
      <c r="N133" s="147"/>
      <c r="O133" s="15"/>
      <c r="P133" s="147"/>
      <c r="Q133" s="148" t="str">
        <f t="shared" si="8"/>
        <v/>
      </c>
    </row>
    <row r="134" spans="2:17" x14ac:dyDescent="0.4">
      <c r="B134" s="12"/>
      <c r="C134" s="14"/>
      <c r="D134" s="147"/>
      <c r="E134" s="15"/>
      <c r="F134" s="147"/>
      <c r="G134" s="15" t="str">
        <f t="shared" si="6"/>
        <v/>
      </c>
      <c r="H134" s="7"/>
      <c r="I134" s="147"/>
      <c r="J134" s="15"/>
      <c r="K134" s="15"/>
      <c r="L134" s="148" t="str">
        <f t="shared" si="7"/>
        <v/>
      </c>
      <c r="M134" s="29"/>
      <c r="N134" s="147"/>
      <c r="O134" s="15"/>
      <c r="P134" s="147"/>
      <c r="Q134" s="148" t="str">
        <f t="shared" si="8"/>
        <v/>
      </c>
    </row>
    <row r="135" spans="2:17" x14ac:dyDescent="0.4">
      <c r="B135" s="17"/>
      <c r="C135" s="20"/>
      <c r="D135" s="149"/>
      <c r="E135" s="21"/>
      <c r="F135" s="149"/>
      <c r="G135" s="21" t="str">
        <f t="shared" si="6"/>
        <v/>
      </c>
      <c r="H135" s="18"/>
      <c r="I135" s="149"/>
      <c r="J135" s="21"/>
      <c r="K135" s="21"/>
      <c r="L135" s="150" t="str">
        <f t="shared" si="7"/>
        <v/>
      </c>
      <c r="M135" s="20"/>
      <c r="N135" s="149"/>
      <c r="O135" s="21"/>
      <c r="P135" s="149"/>
      <c r="Q135" s="150" t="str">
        <f t="shared" si="8"/>
        <v/>
      </c>
    </row>
    <row r="136" spans="2:17" x14ac:dyDescent="0.4">
      <c r="B136" s="12"/>
      <c r="C136" s="14"/>
      <c r="D136" s="147"/>
      <c r="E136" s="15"/>
      <c r="F136" s="147"/>
      <c r="G136" s="15" t="str">
        <f t="shared" si="6"/>
        <v/>
      </c>
      <c r="H136" s="7"/>
      <c r="I136" s="147"/>
      <c r="J136" s="15"/>
      <c r="K136" s="15"/>
      <c r="L136" s="148" t="str">
        <f t="shared" si="7"/>
        <v/>
      </c>
      <c r="M136" s="29"/>
      <c r="N136" s="147"/>
      <c r="O136" s="15"/>
      <c r="P136" s="147"/>
      <c r="Q136" s="148" t="str">
        <f t="shared" si="8"/>
        <v/>
      </c>
    </row>
    <row r="137" spans="2:17" x14ac:dyDescent="0.4">
      <c r="B137" s="12"/>
      <c r="C137" s="14"/>
      <c r="D137" s="147"/>
      <c r="E137" s="15"/>
      <c r="F137" s="147"/>
      <c r="G137" s="15" t="str">
        <f t="shared" si="6"/>
        <v/>
      </c>
      <c r="H137" s="7"/>
      <c r="I137" s="147"/>
      <c r="J137" s="15"/>
      <c r="K137" s="15"/>
      <c r="L137" s="148" t="str">
        <f t="shared" si="7"/>
        <v/>
      </c>
      <c r="M137" s="29"/>
      <c r="N137" s="147"/>
      <c r="O137" s="15"/>
      <c r="P137" s="147"/>
      <c r="Q137" s="148" t="str">
        <f t="shared" si="8"/>
        <v/>
      </c>
    </row>
    <row r="138" spans="2:17" x14ac:dyDescent="0.4">
      <c r="B138" s="12"/>
      <c r="C138" s="14"/>
      <c r="D138" s="147"/>
      <c r="E138" s="15"/>
      <c r="F138" s="147"/>
      <c r="G138" s="15" t="str">
        <f t="shared" si="6"/>
        <v/>
      </c>
      <c r="H138" s="7"/>
      <c r="I138" s="147"/>
      <c r="J138" s="15"/>
      <c r="K138" s="15"/>
      <c r="L138" s="148" t="str">
        <f t="shared" si="7"/>
        <v/>
      </c>
      <c r="M138" s="29"/>
      <c r="N138" s="147"/>
      <c r="O138" s="15"/>
      <c r="P138" s="147"/>
      <c r="Q138" s="148" t="str">
        <f t="shared" si="8"/>
        <v/>
      </c>
    </row>
    <row r="139" spans="2:17" x14ac:dyDescent="0.4">
      <c r="B139" s="17"/>
      <c r="C139" s="20"/>
      <c r="D139" s="149"/>
      <c r="E139" s="21"/>
      <c r="F139" s="149"/>
      <c r="G139" s="15" t="str">
        <f t="shared" si="6"/>
        <v/>
      </c>
      <c r="H139" s="7"/>
      <c r="I139" s="147"/>
      <c r="J139" s="15"/>
      <c r="K139" s="15"/>
      <c r="L139" s="148" t="str">
        <f t="shared" si="7"/>
        <v/>
      </c>
      <c r="M139" s="29"/>
      <c r="N139" s="147"/>
      <c r="O139" s="15"/>
      <c r="P139" s="147"/>
      <c r="Q139" s="148" t="str">
        <f t="shared" si="8"/>
        <v/>
      </c>
    </row>
    <row r="140" spans="2:17" x14ac:dyDescent="0.4">
      <c r="B140" s="12"/>
      <c r="C140" s="26"/>
      <c r="D140" s="151"/>
      <c r="E140" s="27"/>
      <c r="F140" s="151"/>
      <c r="G140" s="27" t="str">
        <f t="shared" si="6"/>
        <v/>
      </c>
      <c r="H140" s="24"/>
      <c r="I140" s="151"/>
      <c r="J140" s="27"/>
      <c r="K140" s="27"/>
      <c r="L140" s="152" t="str">
        <f t="shared" si="7"/>
        <v/>
      </c>
      <c r="M140" s="26"/>
      <c r="N140" s="151"/>
      <c r="O140" s="27"/>
      <c r="P140" s="151"/>
      <c r="Q140" s="152" t="str">
        <f t="shared" si="8"/>
        <v/>
      </c>
    </row>
    <row r="141" spans="2:17" x14ac:dyDescent="0.4">
      <c r="B141" s="12"/>
      <c r="C141" s="14"/>
      <c r="D141" s="147"/>
      <c r="E141" s="14"/>
      <c r="F141" s="147"/>
      <c r="G141" s="14" t="str">
        <f t="shared" si="6"/>
        <v/>
      </c>
      <c r="H141" s="153"/>
      <c r="I141" s="147"/>
      <c r="J141" s="15"/>
      <c r="K141" s="15"/>
      <c r="L141" s="148" t="str">
        <f t="shared" si="7"/>
        <v/>
      </c>
      <c r="M141" s="29"/>
      <c r="N141" s="147"/>
      <c r="O141" s="15"/>
      <c r="P141" s="147"/>
      <c r="Q141" s="148" t="str">
        <f t="shared" si="8"/>
        <v/>
      </c>
    </row>
    <row r="142" spans="2:17" x14ac:dyDescent="0.4">
      <c r="B142" s="12"/>
      <c r="C142" s="14"/>
      <c r="D142" s="147"/>
      <c r="E142" s="15"/>
      <c r="F142" s="147"/>
      <c r="G142" s="15" t="str">
        <f t="shared" si="6"/>
        <v/>
      </c>
      <c r="H142" s="7"/>
      <c r="I142" s="147"/>
      <c r="J142" s="15"/>
      <c r="K142" s="15"/>
      <c r="L142" s="148" t="str">
        <f t="shared" si="7"/>
        <v/>
      </c>
      <c r="M142" s="29"/>
      <c r="N142" s="147"/>
      <c r="O142" s="15"/>
      <c r="P142" s="147"/>
      <c r="Q142" s="148" t="str">
        <f t="shared" si="8"/>
        <v/>
      </c>
    </row>
    <row r="143" spans="2:17" x14ac:dyDescent="0.4">
      <c r="B143" s="17"/>
      <c r="C143" s="20"/>
      <c r="D143" s="149"/>
      <c r="E143" s="21"/>
      <c r="F143" s="149"/>
      <c r="G143" s="21" t="str">
        <f t="shared" si="6"/>
        <v/>
      </c>
      <c r="H143" s="18"/>
      <c r="I143" s="149"/>
      <c r="J143" s="21"/>
      <c r="K143" s="21"/>
      <c r="L143" s="150" t="str">
        <f t="shared" si="7"/>
        <v/>
      </c>
      <c r="M143" s="20"/>
      <c r="N143" s="149"/>
      <c r="O143" s="21"/>
      <c r="P143" s="149"/>
      <c r="Q143" s="150" t="str">
        <f t="shared" si="8"/>
        <v/>
      </c>
    </row>
    <row r="144" spans="2:17" x14ac:dyDescent="0.4">
      <c r="B144" s="12"/>
      <c r="C144" s="14"/>
      <c r="D144" s="147"/>
      <c r="E144" s="15"/>
      <c r="F144" s="147"/>
      <c r="G144" s="15" t="str">
        <f t="shared" si="6"/>
        <v/>
      </c>
      <c r="H144" s="7"/>
      <c r="I144" s="147"/>
      <c r="J144" s="15"/>
      <c r="K144" s="15"/>
      <c r="L144" s="148" t="str">
        <f t="shared" si="7"/>
        <v/>
      </c>
      <c r="M144" s="29"/>
      <c r="N144" s="147"/>
      <c r="O144" s="15"/>
      <c r="P144" s="147"/>
      <c r="Q144" s="148" t="str">
        <f t="shared" si="8"/>
        <v/>
      </c>
    </row>
    <row r="145" spans="2:17" x14ac:dyDescent="0.4">
      <c r="B145" s="12"/>
      <c r="C145" s="14"/>
      <c r="D145" s="147"/>
      <c r="E145" s="15"/>
      <c r="F145" s="147"/>
      <c r="G145" s="15" t="str">
        <f t="shared" si="6"/>
        <v/>
      </c>
      <c r="H145" s="7"/>
      <c r="I145" s="147"/>
      <c r="J145" s="15"/>
      <c r="K145" s="15"/>
      <c r="L145" s="148" t="str">
        <f t="shared" si="7"/>
        <v/>
      </c>
      <c r="M145" s="29"/>
      <c r="N145" s="147"/>
      <c r="O145" s="15"/>
      <c r="P145" s="147"/>
      <c r="Q145" s="148" t="str">
        <f t="shared" si="8"/>
        <v/>
      </c>
    </row>
    <row r="146" spans="2:17" x14ac:dyDescent="0.4">
      <c r="B146" s="12"/>
      <c r="C146" s="14"/>
      <c r="D146" s="147"/>
      <c r="E146" s="15"/>
      <c r="F146" s="147"/>
      <c r="G146" s="15" t="str">
        <f t="shared" si="6"/>
        <v/>
      </c>
      <c r="H146" s="7"/>
      <c r="I146" s="147"/>
      <c r="J146" s="15"/>
      <c r="K146" s="15"/>
      <c r="L146" s="148" t="str">
        <f t="shared" si="7"/>
        <v/>
      </c>
      <c r="M146" s="29"/>
      <c r="N146" s="147"/>
      <c r="O146" s="15"/>
      <c r="P146" s="147"/>
      <c r="Q146" s="148" t="str">
        <f t="shared" si="8"/>
        <v/>
      </c>
    </row>
    <row r="147" spans="2:17" x14ac:dyDescent="0.4">
      <c r="B147" s="17"/>
      <c r="C147" s="20"/>
      <c r="D147" s="149"/>
      <c r="E147" s="21"/>
      <c r="F147" s="149"/>
      <c r="G147" s="15" t="str">
        <f t="shared" si="6"/>
        <v/>
      </c>
      <c r="H147" s="7"/>
      <c r="I147" s="147"/>
      <c r="J147" s="15"/>
      <c r="K147" s="15"/>
      <c r="L147" s="148" t="str">
        <f t="shared" si="7"/>
        <v/>
      </c>
      <c r="M147" s="29"/>
      <c r="N147" s="147"/>
      <c r="O147" s="15"/>
      <c r="P147" s="147"/>
      <c r="Q147" s="148" t="str">
        <f t="shared" si="8"/>
        <v/>
      </c>
    </row>
    <row r="148" spans="2:17" x14ac:dyDescent="0.4">
      <c r="B148" s="12"/>
      <c r="C148" s="14"/>
      <c r="D148" s="147"/>
      <c r="E148" s="15"/>
      <c r="F148" s="147"/>
      <c r="G148" s="27" t="str">
        <f t="shared" si="6"/>
        <v/>
      </c>
      <c r="H148" s="24"/>
      <c r="I148" s="151"/>
      <c r="J148" s="27"/>
      <c r="K148" s="27"/>
      <c r="L148" s="152" t="str">
        <f t="shared" si="7"/>
        <v/>
      </c>
      <c r="M148" s="26"/>
      <c r="N148" s="151"/>
      <c r="O148" s="27"/>
      <c r="P148" s="151"/>
      <c r="Q148" s="152" t="str">
        <f t="shared" si="8"/>
        <v/>
      </c>
    </row>
    <row r="149" spans="2:17" x14ac:dyDescent="0.4">
      <c r="B149" s="12"/>
      <c r="C149" s="14"/>
      <c r="D149" s="147"/>
      <c r="E149" s="15"/>
      <c r="F149" s="147"/>
      <c r="G149" s="15" t="str">
        <f t="shared" si="6"/>
        <v/>
      </c>
      <c r="H149" s="7"/>
      <c r="I149" s="147"/>
      <c r="J149" s="15"/>
      <c r="K149" s="15"/>
      <c r="L149" s="148" t="str">
        <f t="shared" si="7"/>
        <v/>
      </c>
      <c r="M149" s="29"/>
      <c r="N149" s="147"/>
      <c r="O149" s="15"/>
      <c r="P149" s="147"/>
      <c r="Q149" s="148" t="str">
        <f t="shared" si="8"/>
        <v/>
      </c>
    </row>
    <row r="150" spans="2:17" x14ac:dyDescent="0.4">
      <c r="B150" s="12"/>
      <c r="C150" s="14"/>
      <c r="D150" s="147"/>
      <c r="E150" s="15"/>
      <c r="F150" s="147"/>
      <c r="G150" s="15" t="str">
        <f t="shared" si="6"/>
        <v/>
      </c>
      <c r="H150" s="7"/>
      <c r="I150" s="147"/>
      <c r="J150" s="15"/>
      <c r="K150" s="15"/>
      <c r="L150" s="148" t="str">
        <f t="shared" si="7"/>
        <v/>
      </c>
      <c r="M150" s="29"/>
      <c r="N150" s="147"/>
      <c r="O150" s="15"/>
      <c r="P150" s="147"/>
      <c r="Q150" s="148" t="str">
        <f t="shared" si="8"/>
        <v/>
      </c>
    </row>
    <row r="151" spans="2:17" x14ac:dyDescent="0.4">
      <c r="B151" s="17"/>
      <c r="C151" s="20"/>
      <c r="D151" s="149"/>
      <c r="E151" s="21"/>
      <c r="F151" s="149"/>
      <c r="G151" s="21" t="str">
        <f t="shared" si="6"/>
        <v/>
      </c>
      <c r="H151" s="18"/>
      <c r="I151" s="149"/>
      <c r="J151" s="21"/>
      <c r="K151" s="21"/>
      <c r="L151" s="150" t="str">
        <f t="shared" si="7"/>
        <v/>
      </c>
      <c r="M151" s="20"/>
      <c r="N151" s="149"/>
      <c r="O151" s="21"/>
      <c r="P151" s="149"/>
      <c r="Q151" s="150" t="str">
        <f t="shared" si="8"/>
        <v/>
      </c>
    </row>
    <row r="152" spans="2:17" x14ac:dyDescent="0.4">
      <c r="B152" s="12"/>
      <c r="C152" s="14"/>
      <c r="D152" s="147"/>
      <c r="E152" s="15"/>
      <c r="F152" s="147"/>
      <c r="G152" s="15" t="str">
        <f t="shared" si="6"/>
        <v/>
      </c>
      <c r="H152" s="7"/>
      <c r="I152" s="147"/>
      <c r="J152" s="15"/>
      <c r="K152" s="15"/>
      <c r="L152" s="148" t="str">
        <f t="shared" si="7"/>
        <v/>
      </c>
      <c r="M152" s="29"/>
      <c r="N152" s="147"/>
      <c r="O152" s="15"/>
      <c r="P152" s="147"/>
      <c r="Q152" s="148" t="str">
        <f t="shared" si="8"/>
        <v/>
      </c>
    </row>
    <row r="153" spans="2:17" x14ac:dyDescent="0.4">
      <c r="B153" s="12"/>
      <c r="C153" s="14"/>
      <c r="D153" s="147"/>
      <c r="E153" s="15"/>
      <c r="F153" s="147"/>
      <c r="G153" s="15" t="str">
        <f t="shared" si="6"/>
        <v/>
      </c>
      <c r="H153" s="7"/>
      <c r="I153" s="147"/>
      <c r="J153" s="15"/>
      <c r="K153" s="15"/>
      <c r="L153" s="148" t="str">
        <f t="shared" si="7"/>
        <v/>
      </c>
      <c r="M153" s="29"/>
      <c r="N153" s="147"/>
      <c r="O153" s="15"/>
      <c r="P153" s="147"/>
      <c r="Q153" s="148" t="str">
        <f t="shared" si="8"/>
        <v/>
      </c>
    </row>
    <row r="154" spans="2:17" x14ac:dyDescent="0.4">
      <c r="B154" s="12"/>
      <c r="C154" s="14"/>
      <c r="D154" s="147"/>
      <c r="E154" s="15"/>
      <c r="F154" s="147"/>
      <c r="G154" s="15" t="str">
        <f t="shared" si="6"/>
        <v/>
      </c>
      <c r="H154" s="7"/>
      <c r="I154" s="147"/>
      <c r="J154" s="15"/>
      <c r="K154" s="15"/>
      <c r="L154" s="148" t="str">
        <f t="shared" si="7"/>
        <v/>
      </c>
      <c r="M154" s="29"/>
      <c r="N154" s="147"/>
      <c r="O154" s="15"/>
      <c r="P154" s="147"/>
      <c r="Q154" s="148" t="str">
        <f t="shared" si="8"/>
        <v/>
      </c>
    </row>
    <row r="155" spans="2:17" x14ac:dyDescent="0.4">
      <c r="B155" s="17"/>
      <c r="C155" s="20"/>
      <c r="D155" s="149"/>
      <c r="E155" s="21"/>
      <c r="F155" s="149"/>
      <c r="G155" s="21" t="str">
        <f t="shared" si="6"/>
        <v/>
      </c>
      <c r="H155" s="18"/>
      <c r="I155" s="149"/>
      <c r="J155" s="21"/>
      <c r="K155" s="149"/>
      <c r="L155" s="150" t="str">
        <f t="shared" si="7"/>
        <v/>
      </c>
      <c r="M155" s="20"/>
      <c r="N155" s="149"/>
      <c r="O155" s="21"/>
      <c r="P155" s="149"/>
      <c r="Q155" s="150" t="str">
        <f t="shared" si="8"/>
        <v/>
      </c>
    </row>
    <row r="156" spans="2:17" x14ac:dyDescent="0.4">
      <c r="B156" s="12"/>
      <c r="C156" s="14"/>
      <c r="D156" s="147"/>
      <c r="E156" s="15"/>
      <c r="F156" s="147"/>
      <c r="G156" s="15" t="str">
        <f>IF(C156+D156+E156+F156=0,"",C156+D156+E156+F156)</f>
        <v/>
      </c>
      <c r="H156" s="7"/>
      <c r="I156" s="151"/>
      <c r="J156" s="14"/>
      <c r="K156" s="151"/>
      <c r="L156" s="16" t="str">
        <f>IF(H156+I156+J156+K156=0,"",H156+I156+J156+K156)</f>
        <v/>
      </c>
      <c r="M156" s="29"/>
      <c r="N156" s="147"/>
      <c r="O156" s="15"/>
      <c r="P156" s="147"/>
      <c r="Q156" s="148" t="str">
        <f>IF(M156+N156+O156+P156=0,"",M156+N156+O156+P156)</f>
        <v/>
      </c>
    </row>
    <row r="157" spans="2:17" x14ac:dyDescent="0.4">
      <c r="B157" s="12"/>
      <c r="C157" s="14"/>
      <c r="D157" s="147"/>
      <c r="E157" s="15"/>
      <c r="F157" s="147"/>
      <c r="G157" s="15"/>
      <c r="H157" s="7"/>
      <c r="I157" s="147"/>
      <c r="J157" s="14"/>
      <c r="K157" s="147"/>
      <c r="L157" s="16"/>
      <c r="M157" s="29"/>
      <c r="N157" s="147"/>
      <c r="O157" s="15"/>
      <c r="P157" s="147"/>
      <c r="Q157" s="148" t="str">
        <f>IF(M157+N157+O157+P157=0,"",M157+N157+O157+P157)</f>
        <v/>
      </c>
    </row>
    <row r="158" spans="2:17" x14ac:dyDescent="0.4">
      <c r="B158" s="12"/>
      <c r="C158" s="14"/>
      <c r="D158" s="147"/>
      <c r="E158" s="15"/>
      <c r="F158" s="147"/>
      <c r="G158" s="15"/>
      <c r="H158" s="7"/>
      <c r="I158" s="147"/>
      <c r="J158" s="14"/>
      <c r="K158" s="147"/>
      <c r="L158" s="16"/>
      <c r="M158" s="29"/>
      <c r="N158" s="147"/>
      <c r="O158" s="15"/>
      <c r="P158" s="147"/>
      <c r="Q158" s="148" t="str">
        <f>IF(M158+N158+O158+P158=0,"",M158+N158+O158+P158)</f>
        <v/>
      </c>
    </row>
    <row r="159" spans="2:17" x14ac:dyDescent="0.4">
      <c r="B159" s="17"/>
      <c r="C159" s="20"/>
      <c r="D159" s="149"/>
      <c r="E159" s="21"/>
      <c r="F159" s="149"/>
      <c r="G159" s="15" t="str">
        <f t="shared" ref="G159:G167" si="9">IF(C159+D159+E159+F159=0,"",C159+D159+E159+F159)</f>
        <v/>
      </c>
      <c r="H159" s="7"/>
      <c r="I159" s="149"/>
      <c r="J159" s="14"/>
      <c r="K159" s="149"/>
      <c r="L159" s="16" t="str">
        <f t="shared" ref="L159:L167" si="10">IF(H159+I159+J159+K159=0,"",H159+I159+J159+K159)</f>
        <v/>
      </c>
      <c r="M159" s="29"/>
      <c r="N159" s="147"/>
      <c r="O159" s="15"/>
      <c r="P159" s="147"/>
      <c r="Q159" s="148" t="str">
        <f t="shared" ref="Q159:Q167" si="11">IF(M159+N159+O159+P159=0,"",M159+N159+O159+P159)</f>
        <v/>
      </c>
    </row>
    <row r="160" spans="2:17" x14ac:dyDescent="0.4">
      <c r="B160" s="12"/>
      <c r="C160" s="14"/>
      <c r="D160" s="147"/>
      <c r="E160" s="15"/>
      <c r="F160" s="147"/>
      <c r="G160" s="27" t="str">
        <f t="shared" si="9"/>
        <v/>
      </c>
      <c r="H160" s="24"/>
      <c r="I160" s="151"/>
      <c r="J160" s="27"/>
      <c r="K160" s="27"/>
      <c r="L160" s="152" t="str">
        <f t="shared" si="10"/>
        <v/>
      </c>
      <c r="M160" s="26"/>
      <c r="N160" s="151"/>
      <c r="O160" s="27"/>
      <c r="P160" s="151"/>
      <c r="Q160" s="152" t="str">
        <f t="shared" si="11"/>
        <v/>
      </c>
    </row>
    <row r="161" spans="2:17" x14ac:dyDescent="0.4">
      <c r="B161" s="12"/>
      <c r="C161" s="14"/>
      <c r="D161" s="147"/>
      <c r="E161" s="15"/>
      <c r="F161" s="147"/>
      <c r="G161" s="15" t="str">
        <f t="shared" si="9"/>
        <v/>
      </c>
      <c r="H161" s="7"/>
      <c r="I161" s="147"/>
      <c r="J161" s="15"/>
      <c r="K161" s="15"/>
      <c r="L161" s="148" t="str">
        <f t="shared" si="10"/>
        <v/>
      </c>
      <c r="M161" s="29"/>
      <c r="N161" s="147"/>
      <c r="O161" s="15"/>
      <c r="P161" s="147"/>
      <c r="Q161" s="148" t="str">
        <f t="shared" si="11"/>
        <v/>
      </c>
    </row>
    <row r="162" spans="2:17" x14ac:dyDescent="0.4">
      <c r="B162" s="12"/>
      <c r="C162" s="14"/>
      <c r="D162" s="147"/>
      <c r="E162" s="15"/>
      <c r="F162" s="147"/>
      <c r="G162" s="15" t="str">
        <f t="shared" si="9"/>
        <v/>
      </c>
      <c r="H162" s="7"/>
      <c r="I162" s="147"/>
      <c r="J162" s="15"/>
      <c r="K162" s="15"/>
      <c r="L162" s="148" t="str">
        <f t="shared" si="10"/>
        <v/>
      </c>
      <c r="M162" s="29"/>
      <c r="N162" s="147"/>
      <c r="O162" s="15"/>
      <c r="P162" s="147"/>
      <c r="Q162" s="148" t="str">
        <f t="shared" si="11"/>
        <v/>
      </c>
    </row>
    <row r="163" spans="2:17" x14ac:dyDescent="0.4">
      <c r="B163" s="17"/>
      <c r="C163" s="20"/>
      <c r="D163" s="149"/>
      <c r="E163" s="21"/>
      <c r="F163" s="149"/>
      <c r="G163" s="21" t="str">
        <f t="shared" si="9"/>
        <v/>
      </c>
      <c r="H163" s="18"/>
      <c r="I163" s="149"/>
      <c r="J163" s="21"/>
      <c r="K163" s="21"/>
      <c r="L163" s="150" t="str">
        <f t="shared" si="10"/>
        <v/>
      </c>
      <c r="M163" s="20"/>
      <c r="N163" s="149"/>
      <c r="O163" s="21"/>
      <c r="P163" s="149"/>
      <c r="Q163" s="150" t="str">
        <f t="shared" si="11"/>
        <v/>
      </c>
    </row>
    <row r="164" spans="2:17" x14ac:dyDescent="0.4">
      <c r="B164" s="12"/>
      <c r="C164" s="14"/>
      <c r="D164" s="147"/>
      <c r="E164" s="15"/>
      <c r="F164" s="147"/>
      <c r="G164" s="15" t="str">
        <f t="shared" si="9"/>
        <v/>
      </c>
      <c r="H164" s="7"/>
      <c r="I164" s="147"/>
      <c r="J164" s="15"/>
      <c r="K164" s="15"/>
      <c r="L164" s="148" t="str">
        <f t="shared" si="10"/>
        <v/>
      </c>
      <c r="M164" s="202"/>
      <c r="N164" s="151"/>
      <c r="O164" s="27"/>
      <c r="P164" s="151"/>
      <c r="Q164" s="152" t="str">
        <f t="shared" si="11"/>
        <v/>
      </c>
    </row>
    <row r="165" spans="2:17" x14ac:dyDescent="0.4">
      <c r="B165" s="12"/>
      <c r="C165" s="14"/>
      <c r="D165" s="147"/>
      <c r="E165" s="15"/>
      <c r="F165" s="147"/>
      <c r="G165" s="15" t="str">
        <f t="shared" si="9"/>
        <v/>
      </c>
      <c r="H165" s="7"/>
      <c r="I165" s="147"/>
      <c r="J165" s="15"/>
      <c r="K165" s="15"/>
      <c r="L165" s="148" t="str">
        <f t="shared" si="10"/>
        <v/>
      </c>
      <c r="M165" s="14"/>
      <c r="N165" s="147"/>
      <c r="O165" s="15"/>
      <c r="P165" s="147"/>
      <c r="Q165" s="148" t="str">
        <f t="shared" si="11"/>
        <v/>
      </c>
    </row>
    <row r="166" spans="2:17" x14ac:dyDescent="0.4">
      <c r="B166" s="12"/>
      <c r="C166" s="14"/>
      <c r="D166" s="147"/>
      <c r="E166" s="15"/>
      <c r="F166" s="147"/>
      <c r="G166" s="15" t="str">
        <f t="shared" si="9"/>
        <v/>
      </c>
      <c r="H166" s="7"/>
      <c r="I166" s="147"/>
      <c r="J166" s="15"/>
      <c r="K166" s="15"/>
      <c r="L166" s="148" t="str">
        <f t="shared" si="10"/>
        <v/>
      </c>
      <c r="M166" s="14"/>
      <c r="N166" s="147"/>
      <c r="O166" s="15"/>
      <c r="P166" s="147"/>
      <c r="Q166" s="148" t="str">
        <f t="shared" si="11"/>
        <v/>
      </c>
    </row>
    <row r="167" spans="2:17" x14ac:dyDescent="0.4">
      <c r="B167" s="17"/>
      <c r="C167" s="20"/>
      <c r="D167" s="149"/>
      <c r="E167" s="21"/>
      <c r="F167" s="149"/>
      <c r="G167" s="21" t="str">
        <f t="shared" si="9"/>
        <v/>
      </c>
      <c r="H167" s="18"/>
      <c r="I167" s="149"/>
      <c r="J167" s="21"/>
      <c r="K167" s="21"/>
      <c r="L167" s="150" t="str">
        <f t="shared" si="10"/>
        <v/>
      </c>
      <c r="M167" s="20"/>
      <c r="N167" s="149"/>
      <c r="O167" s="21"/>
      <c r="P167" s="149"/>
      <c r="Q167" s="150" t="str">
        <f t="shared" si="11"/>
        <v/>
      </c>
    </row>
    <row r="168" spans="2:17" ht="19.5" thickBot="1" x14ac:dyDescent="0.45">
      <c r="B168" s="12"/>
      <c r="C168" s="14"/>
      <c r="D168" s="147"/>
      <c r="E168" s="15"/>
      <c r="F168" s="147"/>
      <c r="G168" s="15" t="str">
        <f>IF(C168+D168+E168+F168=0,"",C168+D168+E168+F168)</f>
        <v/>
      </c>
      <c r="H168" s="153"/>
      <c r="I168" s="14"/>
      <c r="J168" s="147"/>
      <c r="K168" s="14"/>
      <c r="L168" s="148" t="str">
        <f>IF(H168+I168+J168+K168=0,"",H168+I168+J168+K168)</f>
        <v/>
      </c>
      <c r="M168" s="14"/>
      <c r="N168" s="147"/>
      <c r="O168" s="15"/>
      <c r="P168" s="147"/>
      <c r="Q168" s="148" t="str">
        <f>IF(M168+N168+O168+P168=0,"",M168+N168+O168+P168)</f>
        <v/>
      </c>
    </row>
    <row r="169" spans="2:17" ht="16.5" customHeight="1" thickBot="1" x14ac:dyDescent="0.45">
      <c r="B169" s="41" t="s">
        <v>11</v>
      </c>
      <c r="C169" s="162">
        <v>512</v>
      </c>
      <c r="D169" s="161">
        <v>2</v>
      </c>
      <c r="E169" s="161">
        <v>0</v>
      </c>
      <c r="F169" s="161">
        <v>0</v>
      </c>
      <c r="G169" s="48">
        <v>514</v>
      </c>
      <c r="H169" s="162">
        <v>5</v>
      </c>
      <c r="I169" s="161">
        <v>0</v>
      </c>
      <c r="J169" s="161">
        <v>0</v>
      </c>
      <c r="K169" s="161">
        <v>0</v>
      </c>
      <c r="L169" s="163">
        <v>5</v>
      </c>
      <c r="M169" s="203">
        <v>608</v>
      </c>
      <c r="N169" s="161">
        <v>11</v>
      </c>
      <c r="O169" s="161">
        <v>0</v>
      </c>
      <c r="P169" s="161">
        <v>0</v>
      </c>
      <c r="Q169" s="186">
        <v>619</v>
      </c>
    </row>
    <row r="170" spans="2:17" ht="16.5" customHeight="1" thickBot="1" x14ac:dyDescent="0.45">
      <c r="B170" s="135" t="s">
        <v>16</v>
      </c>
      <c r="C170" s="89"/>
      <c r="D170" s="94" t="s">
        <v>69</v>
      </c>
      <c r="E170" s="90">
        <v>514</v>
      </c>
      <c r="F170" s="167">
        <v>5.0999999999999996</v>
      </c>
      <c r="G170" s="93" t="s">
        <v>18</v>
      </c>
      <c r="H170" s="89"/>
      <c r="I170" s="90"/>
      <c r="J170" s="90"/>
      <c r="K170" s="94" t="s">
        <v>74</v>
      </c>
      <c r="L170" s="128">
        <v>624</v>
      </c>
      <c r="M170" s="167">
        <v>6.2</v>
      </c>
      <c r="N170" s="47" t="s">
        <v>18</v>
      </c>
      <c r="O170" s="125"/>
      <c r="P170" s="94"/>
      <c r="Q170" s="93"/>
    </row>
    <row r="171" spans="2:17" ht="16.5" customHeight="1" thickBot="1" x14ac:dyDescent="0.45">
      <c r="B171" s="137" t="s">
        <v>20</v>
      </c>
      <c r="C171" s="204"/>
      <c r="D171" s="56" t="s">
        <v>108</v>
      </c>
      <c r="E171" s="47">
        <v>514</v>
      </c>
      <c r="F171" s="167">
        <v>5.0999999999999996</v>
      </c>
      <c r="G171" s="50" t="s">
        <v>18</v>
      </c>
      <c r="H171" s="89"/>
      <c r="I171" s="94" t="s">
        <v>109</v>
      </c>
      <c r="J171" s="90">
        <v>5</v>
      </c>
      <c r="K171" s="167">
        <v>0</v>
      </c>
      <c r="L171" s="93" t="s">
        <v>18</v>
      </c>
      <c r="M171" s="195"/>
      <c r="N171" s="56" t="s">
        <v>110</v>
      </c>
      <c r="O171" s="125">
        <v>619</v>
      </c>
      <c r="P171" s="167">
        <v>6.1999999999999993</v>
      </c>
      <c r="Q171" s="50" t="s">
        <v>18</v>
      </c>
    </row>
    <row r="172" spans="2:17" x14ac:dyDescent="0.4">
      <c r="M172" s="14"/>
      <c r="N172" s="332"/>
      <c r="O172" s="332"/>
      <c r="P172" s="14"/>
      <c r="Q172" s="188"/>
    </row>
  </sheetData>
  <mergeCells count="45">
    <mergeCell ref="C4:G4"/>
    <mergeCell ref="H4:L4"/>
    <mergeCell ref="M4:Q4"/>
    <mergeCell ref="C5:G5"/>
    <mergeCell ref="H5:L5"/>
    <mergeCell ref="M5:Q5"/>
    <mergeCell ref="B6:B7"/>
    <mergeCell ref="C6:C7"/>
    <mergeCell ref="D6:D7"/>
    <mergeCell ref="E6:E7"/>
    <mergeCell ref="F6:F7"/>
    <mergeCell ref="N6:N7"/>
    <mergeCell ref="O6:O7"/>
    <mergeCell ref="P6:P7"/>
    <mergeCell ref="Q6:Q7"/>
    <mergeCell ref="C90:G90"/>
    <mergeCell ref="H90:L90"/>
    <mergeCell ref="M90:Q90"/>
    <mergeCell ref="H6:H7"/>
    <mergeCell ref="I6:I7"/>
    <mergeCell ref="J6:J7"/>
    <mergeCell ref="K6:K7"/>
    <mergeCell ref="L6:L7"/>
    <mergeCell ref="M6:M7"/>
    <mergeCell ref="G6:G7"/>
    <mergeCell ref="C91:G91"/>
    <mergeCell ref="H91:L91"/>
    <mergeCell ref="M91:Q91"/>
    <mergeCell ref="B92:B93"/>
    <mergeCell ref="C92:C93"/>
    <mergeCell ref="D92:D93"/>
    <mergeCell ref="E92:E93"/>
    <mergeCell ref="F92:F93"/>
    <mergeCell ref="G92:G93"/>
    <mergeCell ref="H92:H93"/>
    <mergeCell ref="O92:O93"/>
    <mergeCell ref="P92:P93"/>
    <mergeCell ref="Q92:Q93"/>
    <mergeCell ref="N172:O172"/>
    <mergeCell ref="I92:I93"/>
    <mergeCell ref="J92:J93"/>
    <mergeCell ref="K92:K93"/>
    <mergeCell ref="L92:L93"/>
    <mergeCell ref="M92:M93"/>
    <mergeCell ref="N92:N93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45" orientation="portrait" r:id="rId1"/>
  <rowBreaks count="1" manualBreakCount="1">
    <brk id="8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72"/>
  <sheetViews>
    <sheetView view="pageBreakPreview" zoomScale="60" zoomScaleNormal="115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E10" sqref="E10"/>
    </sheetView>
  </sheetViews>
  <sheetFormatPr defaultRowHeight="18.75" x14ac:dyDescent="0.4"/>
  <cols>
    <col min="1" max="1" width="1.625" customWidth="1"/>
    <col min="2" max="2" width="11.75" bestFit="1" customWidth="1"/>
    <col min="3" max="17" width="8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326" t="s">
        <v>111</v>
      </c>
      <c r="D4" s="326"/>
      <c r="E4" s="326"/>
      <c r="F4" s="326"/>
      <c r="G4" s="326"/>
      <c r="H4" s="289" t="s">
        <v>112</v>
      </c>
      <c r="I4" s="282"/>
      <c r="J4" s="282"/>
      <c r="K4" s="282"/>
      <c r="L4" s="290"/>
      <c r="M4" s="320" t="s">
        <v>118</v>
      </c>
      <c r="N4" s="326"/>
      <c r="O4" s="326"/>
      <c r="P4" s="326"/>
      <c r="Q4" s="327"/>
    </row>
    <row r="5" spans="2:17" ht="15.75" customHeight="1" thickBot="1" x14ac:dyDescent="0.45">
      <c r="B5" s="3" t="s">
        <v>3</v>
      </c>
      <c r="C5" s="294" t="s">
        <v>113</v>
      </c>
      <c r="D5" s="292"/>
      <c r="E5" s="292"/>
      <c r="F5" s="292"/>
      <c r="G5" s="311"/>
      <c r="H5" s="291" t="s">
        <v>113</v>
      </c>
      <c r="I5" s="292"/>
      <c r="J5" s="292"/>
      <c r="K5" s="292"/>
      <c r="L5" s="293"/>
      <c r="M5" s="294" t="s">
        <v>97</v>
      </c>
      <c r="N5" s="292"/>
      <c r="O5" s="292"/>
      <c r="P5" s="292"/>
      <c r="Q5" s="293"/>
    </row>
    <row r="6" spans="2:17" x14ac:dyDescent="0.4">
      <c r="B6" s="341" t="s">
        <v>139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342"/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3" si="0">IF(C10+D10+E10+F10=0,"",C10+D10+E10+F10)</f>
        <v/>
      </c>
      <c r="H10" s="7"/>
      <c r="I10" s="147"/>
      <c r="J10" s="15"/>
      <c r="K10" s="15"/>
      <c r="L10" s="148" t="str">
        <f t="shared" ref="L10:L73" si="1">IF(H10+I10+J10+K10=0,"",H10+I10+J10+K10)</f>
        <v/>
      </c>
      <c r="M10" s="14"/>
      <c r="N10" s="147"/>
      <c r="O10" s="15"/>
      <c r="P10" s="147"/>
      <c r="Q10" s="148" t="str">
        <f t="shared" ref="Q10:Q73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>
        <v>1</v>
      </c>
      <c r="O18" s="15"/>
      <c r="P18" s="147"/>
      <c r="Q18" s="148">
        <f t="shared" si="2"/>
        <v>1</v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>
        <v>1</v>
      </c>
      <c r="O21" s="27"/>
      <c r="P21" s="151"/>
      <c r="Q21" s="152">
        <f t="shared" si="2"/>
        <v>1</v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>
        <v>1</v>
      </c>
      <c r="O23" s="15"/>
      <c r="P23" s="147"/>
      <c r="Q23" s="148">
        <f t="shared" si="2"/>
        <v>1</v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>
        <v>181</v>
      </c>
      <c r="N25" s="147"/>
      <c r="O25" s="15"/>
      <c r="P25" s="147"/>
      <c r="Q25" s="148">
        <f t="shared" si="2"/>
        <v>181</v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>
        <v>1</v>
      </c>
      <c r="O26" s="15"/>
      <c r="P26" s="147"/>
      <c r="Q26" s="148">
        <f t="shared" si="2"/>
        <v>1</v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>
        <v>18</v>
      </c>
      <c r="N27" s="147"/>
      <c r="O27" s="15"/>
      <c r="P27" s="147"/>
      <c r="Q27" s="148">
        <f t="shared" si="2"/>
        <v>18</v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29">
        <v>174</v>
      </c>
      <c r="N28" s="147"/>
      <c r="O28" s="15"/>
      <c r="P28" s="147"/>
      <c r="Q28" s="148">
        <f t="shared" si="2"/>
        <v>174</v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>
        <v>32</v>
      </c>
      <c r="N29" s="151"/>
      <c r="O29" s="27"/>
      <c r="P29" s="151"/>
      <c r="Q29" s="152">
        <f t="shared" si="2"/>
        <v>32</v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29">
        <v>11</v>
      </c>
      <c r="N30" s="147"/>
      <c r="O30" s="15"/>
      <c r="P30" s="147"/>
      <c r="Q30" s="148">
        <f t="shared" si="2"/>
        <v>11</v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29">
        <v>5</v>
      </c>
      <c r="N31" s="147"/>
      <c r="O31" s="15"/>
      <c r="P31" s="147"/>
      <c r="Q31" s="148">
        <f t="shared" si="2"/>
        <v>5</v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>
        <v>215</v>
      </c>
      <c r="N32" s="149"/>
      <c r="O32" s="21"/>
      <c r="P32" s="149"/>
      <c r="Q32" s="150">
        <f t="shared" si="2"/>
        <v>215</v>
      </c>
    </row>
    <row r="33" spans="2:17" x14ac:dyDescent="0.4">
      <c r="B33" s="12">
        <v>25</v>
      </c>
      <c r="C33" s="29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29">
        <v>28</v>
      </c>
      <c r="N33" s="147">
        <v>1</v>
      </c>
      <c r="O33" s="15"/>
      <c r="P33" s="147"/>
      <c r="Q33" s="148">
        <f t="shared" si="2"/>
        <v>29</v>
      </c>
    </row>
    <row r="34" spans="2:17" x14ac:dyDescent="0.4">
      <c r="B34" s="12">
        <v>26</v>
      </c>
      <c r="C34" s="29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29">
        <v>17</v>
      </c>
      <c r="N34" s="147"/>
      <c r="O34" s="15"/>
      <c r="P34" s="147"/>
      <c r="Q34" s="148">
        <f t="shared" si="2"/>
        <v>17</v>
      </c>
    </row>
    <row r="35" spans="2:17" x14ac:dyDescent="0.4">
      <c r="B35" s="12">
        <v>27</v>
      </c>
      <c r="C35" s="29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29">
        <v>7</v>
      </c>
      <c r="N35" s="147"/>
      <c r="O35" s="15"/>
      <c r="P35" s="147"/>
      <c r="Q35" s="148">
        <f t="shared" si="2"/>
        <v>7</v>
      </c>
    </row>
    <row r="36" spans="2:17" x14ac:dyDescent="0.4">
      <c r="B36" s="12">
        <v>28</v>
      </c>
      <c r="C36" s="29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29">
        <v>204</v>
      </c>
      <c r="N36" s="147"/>
      <c r="O36" s="15"/>
      <c r="P36" s="147"/>
      <c r="Q36" s="148">
        <f t="shared" si="2"/>
        <v>204</v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>
        <v>41</v>
      </c>
      <c r="N37" s="151"/>
      <c r="O37" s="27"/>
      <c r="P37" s="151"/>
      <c r="Q37" s="152">
        <f t="shared" si="2"/>
        <v>41</v>
      </c>
    </row>
    <row r="38" spans="2:17" x14ac:dyDescent="0.4">
      <c r="B38" s="12">
        <v>30</v>
      </c>
      <c r="C38" s="29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29">
        <v>16</v>
      </c>
      <c r="N38" s="147"/>
      <c r="O38" s="15"/>
      <c r="P38" s="147"/>
      <c r="Q38" s="148">
        <f t="shared" si="2"/>
        <v>16</v>
      </c>
    </row>
    <row r="39" spans="2:17" x14ac:dyDescent="0.4">
      <c r="B39" s="12">
        <v>31</v>
      </c>
      <c r="C39" s="29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29">
        <v>8</v>
      </c>
      <c r="N39" s="147"/>
      <c r="O39" s="15"/>
      <c r="P39" s="147"/>
      <c r="Q39" s="148">
        <f t="shared" si="2"/>
        <v>8</v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>
        <v>96</v>
      </c>
      <c r="N40" s="149"/>
      <c r="O40" s="21"/>
      <c r="P40" s="149"/>
      <c r="Q40" s="150">
        <f t="shared" si="2"/>
        <v>96</v>
      </c>
    </row>
    <row r="41" spans="2:17" x14ac:dyDescent="0.4">
      <c r="B41" s="12">
        <v>33</v>
      </c>
      <c r="C41" s="29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29">
        <v>14</v>
      </c>
      <c r="N41" s="147"/>
      <c r="O41" s="15"/>
      <c r="P41" s="147"/>
      <c r="Q41" s="148">
        <f t="shared" si="2"/>
        <v>14</v>
      </c>
    </row>
    <row r="42" spans="2:17" x14ac:dyDescent="0.4">
      <c r="B42" s="12">
        <v>34</v>
      </c>
      <c r="C42" s="29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29">
        <v>11</v>
      </c>
      <c r="N42" s="147"/>
      <c r="O42" s="15"/>
      <c r="P42" s="147"/>
      <c r="Q42" s="148">
        <f t="shared" si="2"/>
        <v>11</v>
      </c>
    </row>
    <row r="43" spans="2:17" x14ac:dyDescent="0.4">
      <c r="B43" s="12">
        <v>35</v>
      </c>
      <c r="C43" s="29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29">
        <v>10</v>
      </c>
      <c r="N43" s="147">
        <v>1</v>
      </c>
      <c r="O43" s="15"/>
      <c r="P43" s="147"/>
      <c r="Q43" s="148">
        <f t="shared" si="2"/>
        <v>11</v>
      </c>
    </row>
    <row r="44" spans="2:17" x14ac:dyDescent="0.4">
      <c r="B44" s="12">
        <v>36</v>
      </c>
      <c r="C44" s="29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29">
        <v>248</v>
      </c>
      <c r="N44" s="147"/>
      <c r="O44" s="15"/>
      <c r="P44" s="147"/>
      <c r="Q44" s="148">
        <f t="shared" si="2"/>
        <v>248</v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>
        <v>20</v>
      </c>
      <c r="N45" s="151"/>
      <c r="O45" s="27"/>
      <c r="P45" s="151"/>
      <c r="Q45" s="152">
        <f t="shared" si="2"/>
        <v>20</v>
      </c>
    </row>
    <row r="46" spans="2:17" x14ac:dyDescent="0.4">
      <c r="B46" s="12">
        <v>38</v>
      </c>
      <c r="C46" s="29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29">
        <v>33</v>
      </c>
      <c r="N46" s="147">
        <v>1</v>
      </c>
      <c r="O46" s="15"/>
      <c r="P46" s="147"/>
      <c r="Q46" s="148">
        <f t="shared" si="2"/>
        <v>34</v>
      </c>
    </row>
    <row r="47" spans="2:17" x14ac:dyDescent="0.4">
      <c r="B47" s="12">
        <v>39</v>
      </c>
      <c r="C47" s="29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29">
        <v>13</v>
      </c>
      <c r="N47" s="147"/>
      <c r="O47" s="15"/>
      <c r="P47" s="147"/>
      <c r="Q47" s="148">
        <f t="shared" si="2"/>
        <v>13</v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>
        <v>249</v>
      </c>
      <c r="N48" s="149"/>
      <c r="O48" s="21"/>
      <c r="P48" s="149"/>
      <c r="Q48" s="150">
        <f t="shared" si="2"/>
        <v>249</v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>
        <v>4</v>
      </c>
      <c r="N49" s="151"/>
      <c r="O49" s="27"/>
      <c r="P49" s="151"/>
      <c r="Q49" s="152">
        <f t="shared" si="2"/>
        <v>4</v>
      </c>
    </row>
    <row r="50" spans="2:17" x14ac:dyDescent="0.4">
      <c r="B50" s="12">
        <v>42</v>
      </c>
      <c r="C50" s="29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29">
        <v>31</v>
      </c>
      <c r="N50" s="147"/>
      <c r="O50" s="14"/>
      <c r="P50" s="147"/>
      <c r="Q50" s="16">
        <f t="shared" si="2"/>
        <v>31</v>
      </c>
    </row>
    <row r="51" spans="2:17" x14ac:dyDescent="0.4">
      <c r="B51" s="12">
        <v>43</v>
      </c>
      <c r="C51" s="29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  <c r="M51" s="29">
        <v>19</v>
      </c>
      <c r="N51" s="147">
        <v>1</v>
      </c>
      <c r="O51" s="15"/>
      <c r="P51" s="147"/>
      <c r="Q51" s="148">
        <f t="shared" si="2"/>
        <v>20</v>
      </c>
    </row>
    <row r="52" spans="2:17" x14ac:dyDescent="0.4">
      <c r="B52" s="12">
        <v>44</v>
      </c>
      <c r="C52" s="29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29">
        <v>218</v>
      </c>
      <c r="N52" s="147"/>
      <c r="O52" s="15"/>
      <c r="P52" s="147"/>
      <c r="Q52" s="148">
        <f t="shared" si="2"/>
        <v>218</v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>
        <v>9</v>
      </c>
      <c r="N53" s="151"/>
      <c r="O53" s="27"/>
      <c r="P53" s="151"/>
      <c r="Q53" s="152">
        <f t="shared" si="2"/>
        <v>9</v>
      </c>
    </row>
    <row r="54" spans="2:17" x14ac:dyDescent="0.4">
      <c r="B54" s="12">
        <v>46</v>
      </c>
      <c r="C54" s="29"/>
      <c r="D54" s="147"/>
      <c r="E54" s="15"/>
      <c r="F54" s="147"/>
      <c r="G54" s="14" t="str">
        <f t="shared" si="0"/>
        <v/>
      </c>
      <c r="H54" s="7"/>
      <c r="I54" s="147"/>
      <c r="J54" s="15"/>
      <c r="K54" s="15"/>
      <c r="L54" s="148" t="str">
        <f t="shared" si="1"/>
        <v/>
      </c>
      <c r="M54" s="29">
        <v>39</v>
      </c>
      <c r="N54" s="147"/>
      <c r="O54" s="15"/>
      <c r="P54" s="147"/>
      <c r="Q54" s="16">
        <f t="shared" si="2"/>
        <v>39</v>
      </c>
    </row>
    <row r="55" spans="2:17" x14ac:dyDescent="0.4">
      <c r="B55" s="12">
        <v>47</v>
      </c>
      <c r="C55" s="29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  <c r="M55" s="29">
        <v>18</v>
      </c>
      <c r="N55" s="147">
        <v>1</v>
      </c>
      <c r="O55" s="15"/>
      <c r="P55" s="147"/>
      <c r="Q55" s="148">
        <f t="shared" si="2"/>
        <v>19</v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  <c r="M56" s="20">
        <v>132</v>
      </c>
      <c r="N56" s="149"/>
      <c r="O56" s="21"/>
      <c r="P56" s="149"/>
      <c r="Q56" s="148">
        <f t="shared" si="2"/>
        <v>132</v>
      </c>
    </row>
    <row r="57" spans="2:17" x14ac:dyDescent="0.4">
      <c r="B57" s="12">
        <v>49</v>
      </c>
      <c r="C57" s="24"/>
      <c r="D57" s="151"/>
      <c r="E57" s="27"/>
      <c r="F57" s="151"/>
      <c r="G57" s="152" t="str">
        <f t="shared" si="0"/>
        <v/>
      </c>
      <c r="H57" s="7"/>
      <c r="I57" s="147"/>
      <c r="J57" s="15"/>
      <c r="K57" s="15"/>
      <c r="L57" s="152" t="str">
        <f t="shared" si="1"/>
        <v/>
      </c>
      <c r="M57" s="29">
        <v>17</v>
      </c>
      <c r="N57" s="147"/>
      <c r="O57" s="15"/>
      <c r="P57" s="147"/>
      <c r="Q57" s="152">
        <f t="shared" si="2"/>
        <v>17</v>
      </c>
    </row>
    <row r="58" spans="2:17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  <c r="M58" s="29">
        <v>111</v>
      </c>
      <c r="N58" s="147"/>
      <c r="O58" s="15"/>
      <c r="P58" s="147"/>
      <c r="Q58" s="16">
        <f t="shared" si="2"/>
        <v>111</v>
      </c>
    </row>
    <row r="59" spans="2:17" x14ac:dyDescent="0.4">
      <c r="B59" s="12">
        <v>51</v>
      </c>
      <c r="C59" s="14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29">
        <v>20</v>
      </c>
      <c r="N59" s="147"/>
      <c r="O59" s="15"/>
      <c r="P59" s="147"/>
      <c r="Q59" s="148">
        <f t="shared" si="2"/>
        <v>20</v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  <c r="M60" s="20">
        <v>102</v>
      </c>
      <c r="N60" s="149"/>
      <c r="O60" s="21"/>
      <c r="P60" s="149"/>
      <c r="Q60" s="148">
        <f t="shared" si="2"/>
        <v>102</v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  <c r="M61" s="29">
        <v>14</v>
      </c>
      <c r="N61" s="147"/>
      <c r="O61" s="15"/>
      <c r="P61" s="147"/>
      <c r="Q61" s="152">
        <f t="shared" si="2"/>
        <v>14</v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  <c r="M62" s="29">
        <v>170</v>
      </c>
      <c r="N62" s="147"/>
      <c r="O62" s="15"/>
      <c r="P62" s="147"/>
      <c r="Q62" s="16">
        <f t="shared" si="2"/>
        <v>170</v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  <c r="M63" s="29">
        <v>15</v>
      </c>
      <c r="N63" s="147"/>
      <c r="O63" s="15"/>
      <c r="P63" s="147"/>
      <c r="Q63" s="148">
        <f t="shared" si="2"/>
        <v>15</v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>
        <v>94</v>
      </c>
      <c r="N64" s="149"/>
      <c r="O64" s="21"/>
      <c r="P64" s="149"/>
      <c r="Q64" s="148">
        <f t="shared" si="2"/>
        <v>94</v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29">
        <v>17</v>
      </c>
      <c r="N65" s="147">
        <v>2</v>
      </c>
      <c r="O65" s="15"/>
      <c r="P65" s="147"/>
      <c r="Q65" s="152">
        <f t="shared" si="2"/>
        <v>19</v>
      </c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  <c r="M66" s="29">
        <v>135</v>
      </c>
      <c r="N66" s="147"/>
      <c r="O66" s="15"/>
      <c r="P66" s="147"/>
      <c r="Q66" s="16">
        <f t="shared" si="2"/>
        <v>135</v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29">
        <v>21</v>
      </c>
      <c r="N67" s="147">
        <v>1</v>
      </c>
      <c r="O67" s="15"/>
      <c r="P67" s="147"/>
      <c r="Q67" s="148">
        <f t="shared" si="2"/>
        <v>22</v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  <c r="M68" s="20">
        <v>65</v>
      </c>
      <c r="N68" s="149">
        <v>1</v>
      </c>
      <c r="O68" s="21"/>
      <c r="P68" s="149"/>
      <c r="Q68" s="148">
        <f t="shared" si="2"/>
        <v>66</v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29">
        <v>20</v>
      </c>
      <c r="N69" s="147">
        <v>1</v>
      </c>
      <c r="O69" s="15"/>
      <c r="P69" s="147"/>
      <c r="Q69" s="152">
        <f t="shared" si="2"/>
        <v>21</v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29">
        <v>193</v>
      </c>
      <c r="N70" s="147">
        <v>1</v>
      </c>
      <c r="O70" s="15"/>
      <c r="P70" s="147"/>
      <c r="Q70" s="16">
        <f t="shared" si="2"/>
        <v>194</v>
      </c>
    </row>
    <row r="71" spans="2:17" x14ac:dyDescent="0.4">
      <c r="B71" s="12">
        <v>63</v>
      </c>
      <c r="C71" s="14"/>
      <c r="D71" s="147"/>
      <c r="E71" s="15"/>
      <c r="F71" s="147"/>
      <c r="G71" s="15" t="str">
        <f t="shared" si="0"/>
        <v/>
      </c>
      <c r="H71" s="7"/>
      <c r="I71" s="147"/>
      <c r="J71" s="15"/>
      <c r="K71" s="15"/>
      <c r="L71" s="148" t="str">
        <f t="shared" si="1"/>
        <v/>
      </c>
      <c r="M71" s="29">
        <v>24</v>
      </c>
      <c r="N71" s="147"/>
      <c r="O71" s="15"/>
      <c r="P71" s="147"/>
      <c r="Q71" s="148">
        <f t="shared" si="2"/>
        <v>24</v>
      </c>
    </row>
    <row r="72" spans="2:17" x14ac:dyDescent="0.4">
      <c r="B72" s="17">
        <v>64</v>
      </c>
      <c r="C72" s="20"/>
      <c r="D72" s="149"/>
      <c r="E72" s="21"/>
      <c r="F72" s="149"/>
      <c r="G72" s="21" t="str">
        <f t="shared" si="0"/>
        <v/>
      </c>
      <c r="H72" s="18"/>
      <c r="I72" s="149"/>
      <c r="J72" s="21"/>
      <c r="K72" s="21"/>
      <c r="L72" s="150" t="str">
        <f t="shared" si="1"/>
        <v/>
      </c>
      <c r="M72" s="20">
        <v>62</v>
      </c>
      <c r="N72" s="149">
        <v>1</v>
      </c>
      <c r="O72" s="21"/>
      <c r="P72" s="149"/>
      <c r="Q72" s="150">
        <f t="shared" si="2"/>
        <v>63</v>
      </c>
    </row>
    <row r="73" spans="2:17" x14ac:dyDescent="0.4">
      <c r="B73" s="12">
        <v>65</v>
      </c>
      <c r="C73" s="14"/>
      <c r="D73" s="147"/>
      <c r="E73" s="15"/>
      <c r="F73" s="147"/>
      <c r="G73" s="15" t="str">
        <f t="shared" si="0"/>
        <v/>
      </c>
      <c r="H73" s="7"/>
      <c r="I73" s="147"/>
      <c r="J73" s="15"/>
      <c r="K73" s="15"/>
      <c r="L73" s="148" t="str">
        <f t="shared" si="1"/>
        <v/>
      </c>
      <c r="M73" s="29">
        <v>16</v>
      </c>
      <c r="N73" s="147"/>
      <c r="O73" s="15"/>
      <c r="P73" s="147"/>
      <c r="Q73" s="148">
        <f t="shared" si="2"/>
        <v>16</v>
      </c>
    </row>
    <row r="74" spans="2:17" x14ac:dyDescent="0.4">
      <c r="B74" s="12">
        <v>66</v>
      </c>
      <c r="C74" s="14"/>
      <c r="D74" s="147"/>
      <c r="E74" s="15"/>
      <c r="F74" s="147"/>
      <c r="G74" s="15" t="str">
        <f t="shared" ref="G74:G81" si="3">IF(C74+D74+E74+F74=0,"",C74+D74+E74+F74)</f>
        <v/>
      </c>
      <c r="H74" s="7"/>
      <c r="I74" s="147"/>
      <c r="J74" s="15"/>
      <c r="K74" s="15"/>
      <c r="L74" s="148" t="str">
        <f t="shared" ref="L74:L81" si="4">IF(H74+I74+J74+K74=0,"",H74+I74+J74+K74)</f>
        <v/>
      </c>
      <c r="M74" s="29">
        <v>154</v>
      </c>
      <c r="N74" s="147">
        <v>1</v>
      </c>
      <c r="O74" s="15"/>
      <c r="P74" s="147"/>
      <c r="Q74" s="148">
        <f t="shared" ref="Q74:Q81" si="5">IF(M74+N74+O74+P74=0,"",M74+N74+O74+P74)</f>
        <v>155</v>
      </c>
    </row>
    <row r="75" spans="2:17" x14ac:dyDescent="0.4">
      <c r="B75" s="12">
        <v>67</v>
      </c>
      <c r="C75" s="14"/>
      <c r="D75" s="147"/>
      <c r="E75" s="15"/>
      <c r="F75" s="147"/>
      <c r="G75" s="15" t="str">
        <f t="shared" si="3"/>
        <v/>
      </c>
      <c r="H75" s="7">
        <v>1</v>
      </c>
      <c r="I75" s="147"/>
      <c r="J75" s="15"/>
      <c r="K75" s="15"/>
      <c r="L75" s="148">
        <f t="shared" si="4"/>
        <v>1</v>
      </c>
      <c r="M75" s="29">
        <v>13</v>
      </c>
      <c r="N75" s="147">
        <v>1</v>
      </c>
      <c r="O75" s="15"/>
      <c r="P75" s="147"/>
      <c r="Q75" s="148">
        <f t="shared" si="5"/>
        <v>14</v>
      </c>
    </row>
    <row r="76" spans="2:17" x14ac:dyDescent="0.4">
      <c r="B76" s="17">
        <v>68</v>
      </c>
      <c r="C76" s="20"/>
      <c r="D76" s="149"/>
      <c r="E76" s="21"/>
      <c r="F76" s="149"/>
      <c r="G76" s="21" t="str">
        <f t="shared" si="3"/>
        <v/>
      </c>
      <c r="H76" s="18"/>
      <c r="I76" s="149"/>
      <c r="J76" s="21"/>
      <c r="K76" s="21"/>
      <c r="L76" s="150" t="str">
        <f t="shared" si="4"/>
        <v/>
      </c>
      <c r="M76" s="20">
        <v>48</v>
      </c>
      <c r="N76" s="149">
        <v>2</v>
      </c>
      <c r="O76" s="21"/>
      <c r="P76" s="149"/>
      <c r="Q76" s="150">
        <f t="shared" si="5"/>
        <v>50</v>
      </c>
    </row>
    <row r="77" spans="2:17" x14ac:dyDescent="0.4">
      <c r="B77" s="12">
        <v>69</v>
      </c>
      <c r="C77" s="14"/>
      <c r="D77" s="147"/>
      <c r="E77" s="15"/>
      <c r="F77" s="147"/>
      <c r="G77" s="15" t="str">
        <f t="shared" si="3"/>
        <v/>
      </c>
      <c r="H77" s="7"/>
      <c r="I77" s="147"/>
      <c r="J77" s="15"/>
      <c r="K77" s="15"/>
      <c r="L77" s="148" t="str">
        <f t="shared" si="4"/>
        <v/>
      </c>
      <c r="M77" s="29">
        <v>22</v>
      </c>
      <c r="N77" s="147"/>
      <c r="O77" s="15"/>
      <c r="P77" s="147"/>
      <c r="Q77" s="148">
        <f t="shared" si="5"/>
        <v>22</v>
      </c>
    </row>
    <row r="78" spans="2:17" x14ac:dyDescent="0.4">
      <c r="B78" s="12">
        <v>70</v>
      </c>
      <c r="C78" s="14"/>
      <c r="D78" s="147"/>
      <c r="E78" s="15"/>
      <c r="F78" s="147"/>
      <c r="G78" s="15" t="str">
        <f t="shared" si="3"/>
        <v/>
      </c>
      <c r="H78" s="7">
        <v>1</v>
      </c>
      <c r="I78" s="147"/>
      <c r="J78" s="15"/>
      <c r="K78" s="15"/>
      <c r="L78" s="148">
        <f t="shared" si="4"/>
        <v>1</v>
      </c>
      <c r="M78" s="29">
        <v>135</v>
      </c>
      <c r="N78" s="147"/>
      <c r="O78" s="15"/>
      <c r="P78" s="147"/>
      <c r="Q78" s="148">
        <f t="shared" si="5"/>
        <v>135</v>
      </c>
    </row>
    <row r="79" spans="2:17" x14ac:dyDescent="0.4">
      <c r="B79" s="12">
        <v>71</v>
      </c>
      <c r="C79" s="14"/>
      <c r="D79" s="147"/>
      <c r="E79" s="15"/>
      <c r="F79" s="147"/>
      <c r="G79" s="15" t="str">
        <f t="shared" si="3"/>
        <v/>
      </c>
      <c r="H79" s="7"/>
      <c r="I79" s="147"/>
      <c r="J79" s="15"/>
      <c r="K79" s="15"/>
      <c r="L79" s="148" t="str">
        <f t="shared" si="4"/>
        <v/>
      </c>
      <c r="M79" s="29">
        <v>17</v>
      </c>
      <c r="N79" s="147"/>
      <c r="O79" s="15"/>
      <c r="P79" s="147"/>
      <c r="Q79" s="148">
        <f t="shared" si="5"/>
        <v>17</v>
      </c>
    </row>
    <row r="80" spans="2:17" x14ac:dyDescent="0.4">
      <c r="B80" s="17">
        <v>72</v>
      </c>
      <c r="C80" s="14"/>
      <c r="D80" s="147"/>
      <c r="E80" s="15"/>
      <c r="F80" s="147"/>
      <c r="G80" s="15" t="str">
        <f t="shared" si="3"/>
        <v/>
      </c>
      <c r="H80" s="7"/>
      <c r="I80" s="147"/>
      <c r="J80" s="15"/>
      <c r="K80" s="15"/>
      <c r="L80" s="148" t="str">
        <f t="shared" si="4"/>
        <v/>
      </c>
      <c r="M80" s="29">
        <v>45</v>
      </c>
      <c r="N80" s="147"/>
      <c r="O80" s="15"/>
      <c r="P80" s="147"/>
      <c r="Q80" s="148">
        <f t="shared" si="5"/>
        <v>45</v>
      </c>
    </row>
    <row r="81" spans="2:17" x14ac:dyDescent="0.4">
      <c r="B81" s="12">
        <v>73</v>
      </c>
      <c r="C81" s="26"/>
      <c r="D81" s="151"/>
      <c r="E81" s="27"/>
      <c r="F81" s="151"/>
      <c r="G81" s="27" t="str">
        <f t="shared" si="3"/>
        <v/>
      </c>
      <c r="H81" s="24"/>
      <c r="I81" s="151"/>
      <c r="J81" s="27"/>
      <c r="K81" s="27"/>
      <c r="L81" s="152" t="str">
        <f t="shared" si="4"/>
        <v/>
      </c>
      <c r="M81" s="26">
        <v>28</v>
      </c>
      <c r="N81" s="151"/>
      <c r="O81" s="27"/>
      <c r="P81" s="151"/>
      <c r="Q81" s="152">
        <f t="shared" si="5"/>
        <v>28</v>
      </c>
    </row>
    <row r="82" spans="2:17" x14ac:dyDescent="0.4">
      <c r="B82" s="12">
        <v>74</v>
      </c>
      <c r="C82" s="14">
        <v>1</v>
      </c>
      <c r="D82" s="147"/>
      <c r="E82" s="15"/>
      <c r="F82" s="147"/>
      <c r="G82" s="15">
        <f>IF(C82+D82+E82+F82=0,"",C82+D82+E82+F82)</f>
        <v>1</v>
      </c>
      <c r="H82" s="7"/>
      <c r="I82" s="147"/>
      <c r="J82" s="15"/>
      <c r="K82" s="15"/>
      <c r="L82" s="148" t="str">
        <f>IF(H82+I82+J82+K82=0,"",H82+I82+J82+K82)</f>
        <v/>
      </c>
      <c r="M82" s="29">
        <v>77</v>
      </c>
      <c r="N82" s="147"/>
      <c r="O82" s="15"/>
      <c r="P82" s="147"/>
      <c r="Q82" s="148">
        <f>IF(M82+N82+O82+P82=0,"",M82+N82+O82+P82)</f>
        <v>77</v>
      </c>
    </row>
    <row r="83" spans="2:17" x14ac:dyDescent="0.4">
      <c r="B83" s="12">
        <v>75</v>
      </c>
      <c r="C83" s="29"/>
      <c r="D83" s="147"/>
      <c r="E83" s="15"/>
      <c r="F83" s="147"/>
      <c r="G83" s="15" t="str">
        <f>IF(C83+D83+E83+F83=0,"",C83+D83+E83+F83)</f>
        <v/>
      </c>
      <c r="H83" s="7">
        <v>1</v>
      </c>
      <c r="I83" s="147"/>
      <c r="J83" s="15"/>
      <c r="K83" s="15"/>
      <c r="L83" s="148">
        <f>IF(H83+I83+J83+K83=0,"",H83+I83+J83+K83)</f>
        <v>1</v>
      </c>
      <c r="M83" s="29">
        <v>23</v>
      </c>
      <c r="N83" s="147"/>
      <c r="O83" s="15"/>
      <c r="P83" s="147"/>
      <c r="Q83" s="148">
        <f>IF(M83+N83+O83+P83=0,"",M83+N83+O83+P83)</f>
        <v>23</v>
      </c>
    </row>
    <row r="84" spans="2:17" x14ac:dyDescent="0.4">
      <c r="B84" s="17">
        <v>76</v>
      </c>
      <c r="C84" s="20"/>
      <c r="D84" s="149"/>
      <c r="E84" s="21"/>
      <c r="F84" s="149"/>
      <c r="G84" s="15" t="str">
        <f>IF(C84+D84+E84+F84=0,"",C84+D84+E84+F84)</f>
        <v/>
      </c>
      <c r="H84" s="7"/>
      <c r="I84" s="147"/>
      <c r="J84" s="15"/>
      <c r="K84" s="15"/>
      <c r="L84" s="148" t="str">
        <f>IF(H84+I84+J84+K84=0,"",H84+I84+J84+K84)</f>
        <v/>
      </c>
      <c r="M84" s="29">
        <v>33</v>
      </c>
      <c r="N84" s="147">
        <v>2</v>
      </c>
      <c r="O84" s="15"/>
      <c r="P84" s="147"/>
      <c r="Q84" s="148">
        <f>IF(M84+N84+O84+P84=0,"",M84+N84+O84+P84)</f>
        <v>35</v>
      </c>
    </row>
    <row r="85" spans="2:17" x14ac:dyDescent="0.4">
      <c r="B85" s="12">
        <v>77</v>
      </c>
      <c r="C85" s="29">
        <v>1</v>
      </c>
      <c r="D85" s="147"/>
      <c r="E85" s="15"/>
      <c r="F85" s="147"/>
      <c r="G85" s="27">
        <f>IF(C85+D85+E85+F85=0,"",C85+D85+E85+F85)</f>
        <v>1</v>
      </c>
      <c r="H85" s="24"/>
      <c r="I85" s="151"/>
      <c r="J85" s="27"/>
      <c r="K85" s="27"/>
      <c r="L85" s="152" t="str">
        <f>IF(H85+I85+J85+K85=0,"",H85+I85+J85+K85)</f>
        <v/>
      </c>
      <c r="M85" s="26">
        <v>70</v>
      </c>
      <c r="N85" s="151">
        <v>2</v>
      </c>
      <c r="O85" s="27"/>
      <c r="P85" s="151"/>
      <c r="Q85" s="152">
        <f>IF(M85+N85+O85+P85=0,"",M85+N85+O85+P85)</f>
        <v>72</v>
      </c>
    </row>
    <row r="86" spans="2:17" x14ac:dyDescent="0.4">
      <c r="B86" s="12">
        <v>78</v>
      </c>
      <c r="C86" s="29"/>
      <c r="D86" s="147"/>
      <c r="E86" s="15"/>
      <c r="F86" s="147"/>
      <c r="G86" s="15" t="str">
        <f>IF(C86+D86+E86+F86=0,"",C86+D86+E86+F86)</f>
        <v/>
      </c>
      <c r="H86" s="7"/>
      <c r="I86" s="147"/>
      <c r="J86" s="15"/>
      <c r="K86" s="15"/>
      <c r="L86" s="148" t="str">
        <f>IF(H86+I86+J86+K86=0,"",H86+I86+J86+K86)</f>
        <v/>
      </c>
      <c r="M86" s="29">
        <v>79</v>
      </c>
      <c r="N86" s="147">
        <v>2</v>
      </c>
      <c r="O86" s="15"/>
      <c r="P86" s="147"/>
      <c r="Q86" s="148">
        <f>IF(M86+N86+O86+P86=0,"",M86+N86+O86+P86)</f>
        <v>81</v>
      </c>
    </row>
    <row r="87" spans="2:17" ht="19.5" x14ac:dyDescent="0.4">
      <c r="B87" s="2"/>
      <c r="M87" s="29"/>
      <c r="Q87" s="29"/>
    </row>
    <row r="88" spans="2:17" ht="19.5" x14ac:dyDescent="0.4">
      <c r="B88" s="2"/>
    </row>
    <row r="89" spans="2:17" ht="20.25" thickBot="1" x14ac:dyDescent="0.45">
      <c r="B89" s="2"/>
    </row>
    <row r="90" spans="2:17" ht="15.75" customHeight="1" thickBot="1" x14ac:dyDescent="0.45">
      <c r="B90" s="97" t="s">
        <v>1</v>
      </c>
      <c r="C90" s="326" t="str">
        <f>C4</f>
        <v>主　幹　教　諭</v>
      </c>
      <c r="D90" s="326"/>
      <c r="E90" s="326"/>
      <c r="F90" s="326"/>
      <c r="G90" s="326"/>
      <c r="H90" s="320" t="str">
        <f>H4</f>
        <v>指　導　教　諭</v>
      </c>
      <c r="I90" s="326"/>
      <c r="J90" s="326"/>
      <c r="K90" s="326"/>
      <c r="L90" s="327"/>
      <c r="M90" s="326" t="str">
        <f>M4</f>
        <v>教　　　　　諭</v>
      </c>
      <c r="N90" s="326"/>
      <c r="O90" s="326"/>
      <c r="P90" s="326"/>
      <c r="Q90" s="327"/>
    </row>
    <row r="91" spans="2:17" ht="15.75" customHeight="1" thickBot="1" x14ac:dyDescent="0.45">
      <c r="B91" s="3" t="s">
        <v>3</v>
      </c>
      <c r="C91" s="294" t="str">
        <f>C5</f>
        <v>特　　２　　級</v>
      </c>
      <c r="D91" s="292"/>
      <c r="E91" s="292"/>
      <c r="F91" s="292"/>
      <c r="G91" s="311"/>
      <c r="H91" s="291" t="str">
        <f>H5</f>
        <v>特　　２　　級</v>
      </c>
      <c r="I91" s="292"/>
      <c r="J91" s="292"/>
      <c r="K91" s="292"/>
      <c r="L91" s="293"/>
      <c r="M91" s="294" t="str">
        <f>M5</f>
        <v>２　　　　　級</v>
      </c>
      <c r="N91" s="292"/>
      <c r="O91" s="292"/>
      <c r="P91" s="292"/>
      <c r="Q91" s="293"/>
    </row>
    <row r="92" spans="2:17" x14ac:dyDescent="0.4">
      <c r="B92" s="341" t="s">
        <v>139</v>
      </c>
      <c r="C92" s="326" t="s">
        <v>55</v>
      </c>
      <c r="D92" s="314" t="s">
        <v>56</v>
      </c>
      <c r="E92" s="322" t="s">
        <v>57</v>
      </c>
      <c r="F92" s="314" t="s">
        <v>58</v>
      </c>
      <c r="G92" s="322" t="s">
        <v>11</v>
      </c>
      <c r="H92" s="324" t="s">
        <v>55</v>
      </c>
      <c r="I92" s="314" t="s">
        <v>56</v>
      </c>
      <c r="J92" s="314" t="s">
        <v>57</v>
      </c>
      <c r="K92" s="314" t="s">
        <v>58</v>
      </c>
      <c r="L92" s="316" t="s">
        <v>11</v>
      </c>
      <c r="M92" s="318" t="s">
        <v>55</v>
      </c>
      <c r="N92" s="314" t="s">
        <v>56</v>
      </c>
      <c r="O92" s="314" t="s">
        <v>57</v>
      </c>
      <c r="P92" s="314" t="s">
        <v>58</v>
      </c>
      <c r="Q92" s="316" t="s">
        <v>11</v>
      </c>
    </row>
    <row r="93" spans="2:17" ht="19.5" thickBot="1" x14ac:dyDescent="0.45">
      <c r="B93" s="342"/>
      <c r="C93" s="329"/>
      <c r="D93" s="315"/>
      <c r="E93" s="323"/>
      <c r="F93" s="315"/>
      <c r="G93" s="323"/>
      <c r="H93" s="325"/>
      <c r="I93" s="315"/>
      <c r="J93" s="315"/>
      <c r="K93" s="315"/>
      <c r="L93" s="317"/>
      <c r="M93" s="319"/>
      <c r="N93" s="315"/>
      <c r="O93" s="315"/>
      <c r="P93" s="315"/>
      <c r="Q93" s="317"/>
    </row>
    <row r="94" spans="2:17" x14ac:dyDescent="0.4">
      <c r="B94" s="97">
        <v>79</v>
      </c>
      <c r="C94" s="14">
        <v>1</v>
      </c>
      <c r="D94" s="147"/>
      <c r="E94" s="15"/>
      <c r="F94" s="147"/>
      <c r="G94" s="15">
        <f t="shared" ref="G94:G155" si="6">IF(C94+D94+E94+F94=0,"",C94+D94+E94+F94)</f>
        <v>1</v>
      </c>
      <c r="H94" s="7"/>
      <c r="I94" s="147"/>
      <c r="J94" s="15"/>
      <c r="K94" s="15"/>
      <c r="L94" s="148" t="str">
        <f t="shared" ref="L94:L155" si="7">IF(H94+I94+J94+K94=0,"",H94+I94+J94+K94)</f>
        <v/>
      </c>
      <c r="M94" s="14">
        <v>24</v>
      </c>
      <c r="N94" s="147"/>
      <c r="O94" s="15"/>
      <c r="P94" s="147"/>
      <c r="Q94" s="148">
        <f t="shared" ref="Q94:Q155" si="8">IF(M94+N94+O94+P94=0,"",M94+N94+O94+P94)</f>
        <v>24</v>
      </c>
    </row>
    <row r="95" spans="2:17" x14ac:dyDescent="0.4">
      <c r="B95" s="17">
        <v>80</v>
      </c>
      <c r="C95" s="14">
        <v>1</v>
      </c>
      <c r="D95" s="147"/>
      <c r="E95" s="15"/>
      <c r="F95" s="147"/>
      <c r="G95" s="21">
        <f t="shared" si="6"/>
        <v>1</v>
      </c>
      <c r="H95" s="18"/>
      <c r="I95" s="149"/>
      <c r="J95" s="21"/>
      <c r="K95" s="21"/>
      <c r="L95" s="150" t="str">
        <f t="shared" si="7"/>
        <v/>
      </c>
      <c r="M95" s="20">
        <v>28</v>
      </c>
      <c r="N95" s="149">
        <v>1</v>
      </c>
      <c r="O95" s="21"/>
      <c r="P95" s="149"/>
      <c r="Q95" s="150">
        <f t="shared" si="8"/>
        <v>29</v>
      </c>
    </row>
    <row r="96" spans="2:17" x14ac:dyDescent="0.4">
      <c r="B96" s="12">
        <v>81</v>
      </c>
      <c r="C96" s="26"/>
      <c r="D96" s="151"/>
      <c r="E96" s="27"/>
      <c r="F96" s="151"/>
      <c r="G96" s="15" t="str">
        <f t="shared" si="6"/>
        <v/>
      </c>
      <c r="H96" s="7"/>
      <c r="I96" s="147"/>
      <c r="J96" s="15"/>
      <c r="K96" s="15"/>
      <c r="L96" s="148" t="str">
        <f t="shared" si="7"/>
        <v/>
      </c>
      <c r="M96" s="14">
        <v>57</v>
      </c>
      <c r="N96" s="147"/>
      <c r="O96" s="15"/>
      <c r="P96" s="147"/>
      <c r="Q96" s="148">
        <f t="shared" si="8"/>
        <v>57</v>
      </c>
    </row>
    <row r="97" spans="2:17" x14ac:dyDescent="0.4">
      <c r="B97" s="12">
        <v>82</v>
      </c>
      <c r="C97" s="29">
        <v>1</v>
      </c>
      <c r="D97" s="147">
        <v>1</v>
      </c>
      <c r="E97" s="15"/>
      <c r="F97" s="147"/>
      <c r="G97" s="15">
        <f t="shared" si="6"/>
        <v>2</v>
      </c>
      <c r="H97" s="7"/>
      <c r="I97" s="147"/>
      <c r="J97" s="15"/>
      <c r="K97" s="15"/>
      <c r="L97" s="148" t="str">
        <f t="shared" si="7"/>
        <v/>
      </c>
      <c r="M97" s="29">
        <v>61</v>
      </c>
      <c r="N97" s="147"/>
      <c r="O97" s="15"/>
      <c r="P97" s="147"/>
      <c r="Q97" s="148">
        <f t="shared" si="8"/>
        <v>61</v>
      </c>
    </row>
    <row r="98" spans="2:17" x14ac:dyDescent="0.4">
      <c r="B98" s="12">
        <v>83</v>
      </c>
      <c r="C98" s="29">
        <v>1</v>
      </c>
      <c r="D98" s="147"/>
      <c r="E98" s="15"/>
      <c r="F98" s="147"/>
      <c r="G98" s="15">
        <f t="shared" si="6"/>
        <v>1</v>
      </c>
      <c r="H98" s="7"/>
      <c r="I98" s="147"/>
      <c r="J98" s="15"/>
      <c r="K98" s="15"/>
      <c r="L98" s="148" t="str">
        <f t="shared" si="7"/>
        <v/>
      </c>
      <c r="M98" s="29">
        <v>30</v>
      </c>
      <c r="N98" s="147">
        <v>1</v>
      </c>
      <c r="O98" s="15"/>
      <c r="P98" s="147"/>
      <c r="Q98" s="148">
        <f t="shared" si="8"/>
        <v>31</v>
      </c>
    </row>
    <row r="99" spans="2:17" x14ac:dyDescent="0.4">
      <c r="B99" s="17">
        <v>84</v>
      </c>
      <c r="C99" s="20"/>
      <c r="D99" s="149"/>
      <c r="E99" s="21"/>
      <c r="F99" s="149"/>
      <c r="G99" s="15" t="str">
        <f t="shared" si="6"/>
        <v/>
      </c>
      <c r="H99" s="7"/>
      <c r="I99" s="147"/>
      <c r="J99" s="15"/>
      <c r="K99" s="15"/>
      <c r="L99" s="148" t="str">
        <f t="shared" si="7"/>
        <v/>
      </c>
      <c r="M99" s="29">
        <v>41</v>
      </c>
      <c r="N99" s="147"/>
      <c r="O99" s="15"/>
      <c r="P99" s="147"/>
      <c r="Q99" s="148">
        <f t="shared" si="8"/>
        <v>41</v>
      </c>
    </row>
    <row r="100" spans="2:17" x14ac:dyDescent="0.4">
      <c r="B100" s="12">
        <v>85</v>
      </c>
      <c r="C100" s="29">
        <v>1</v>
      </c>
      <c r="D100" s="147"/>
      <c r="E100" s="15"/>
      <c r="F100" s="147"/>
      <c r="G100" s="27">
        <f t="shared" si="6"/>
        <v>1</v>
      </c>
      <c r="H100" s="24"/>
      <c r="I100" s="151"/>
      <c r="J100" s="27"/>
      <c r="K100" s="27"/>
      <c r="L100" s="152" t="str">
        <f t="shared" si="7"/>
        <v/>
      </c>
      <c r="M100" s="26">
        <v>77</v>
      </c>
      <c r="N100" s="151">
        <v>1</v>
      </c>
      <c r="O100" s="27"/>
      <c r="P100" s="151"/>
      <c r="Q100" s="152">
        <f t="shared" si="8"/>
        <v>78</v>
      </c>
    </row>
    <row r="101" spans="2:17" x14ac:dyDescent="0.4">
      <c r="B101" s="12">
        <v>86</v>
      </c>
      <c r="C101" s="29">
        <v>1</v>
      </c>
      <c r="D101" s="147"/>
      <c r="E101" s="15"/>
      <c r="F101" s="147"/>
      <c r="G101" s="15">
        <f t="shared" si="6"/>
        <v>1</v>
      </c>
      <c r="H101" s="7"/>
      <c r="I101" s="147"/>
      <c r="J101" s="15"/>
      <c r="K101" s="15"/>
      <c r="L101" s="148" t="str">
        <f t="shared" si="7"/>
        <v/>
      </c>
      <c r="M101" s="29">
        <v>54</v>
      </c>
      <c r="N101" s="147">
        <v>1</v>
      </c>
      <c r="O101" s="15"/>
      <c r="P101" s="147"/>
      <c r="Q101" s="148">
        <f t="shared" si="8"/>
        <v>55</v>
      </c>
    </row>
    <row r="102" spans="2:17" x14ac:dyDescent="0.4">
      <c r="B102" s="12">
        <v>87</v>
      </c>
      <c r="C102" s="29">
        <v>2</v>
      </c>
      <c r="D102" s="147"/>
      <c r="E102" s="15"/>
      <c r="F102" s="147"/>
      <c r="G102" s="15">
        <f t="shared" si="6"/>
        <v>2</v>
      </c>
      <c r="H102" s="7"/>
      <c r="I102" s="147"/>
      <c r="J102" s="15"/>
      <c r="K102" s="15"/>
      <c r="L102" s="148" t="str">
        <f t="shared" si="7"/>
        <v/>
      </c>
      <c r="M102" s="29">
        <v>35</v>
      </c>
      <c r="N102" s="147"/>
      <c r="O102" s="15"/>
      <c r="P102" s="147"/>
      <c r="Q102" s="148">
        <f t="shared" si="8"/>
        <v>35</v>
      </c>
    </row>
    <row r="103" spans="2:17" x14ac:dyDescent="0.4">
      <c r="B103" s="17">
        <v>88</v>
      </c>
      <c r="C103" s="29">
        <v>1</v>
      </c>
      <c r="D103" s="147"/>
      <c r="E103" s="15"/>
      <c r="F103" s="147"/>
      <c r="G103" s="21">
        <f t="shared" si="6"/>
        <v>1</v>
      </c>
      <c r="H103" s="18"/>
      <c r="I103" s="149"/>
      <c r="J103" s="21"/>
      <c r="K103" s="21"/>
      <c r="L103" s="150" t="str">
        <f t="shared" si="7"/>
        <v/>
      </c>
      <c r="M103" s="20">
        <v>32</v>
      </c>
      <c r="N103" s="149"/>
      <c r="O103" s="21"/>
      <c r="P103" s="149"/>
      <c r="Q103" s="150">
        <f t="shared" si="8"/>
        <v>32</v>
      </c>
    </row>
    <row r="104" spans="2:17" x14ac:dyDescent="0.4">
      <c r="B104" s="12">
        <v>89</v>
      </c>
      <c r="C104" s="26">
        <v>3</v>
      </c>
      <c r="D104" s="151"/>
      <c r="E104" s="27"/>
      <c r="F104" s="151"/>
      <c r="G104" s="15">
        <f t="shared" si="6"/>
        <v>3</v>
      </c>
      <c r="H104" s="7"/>
      <c r="I104" s="147"/>
      <c r="J104" s="15"/>
      <c r="K104" s="15"/>
      <c r="L104" s="148" t="str">
        <f t="shared" si="7"/>
        <v/>
      </c>
      <c r="M104" s="29">
        <v>94</v>
      </c>
      <c r="N104" s="147">
        <v>1</v>
      </c>
      <c r="O104" s="15"/>
      <c r="P104" s="147"/>
      <c r="Q104" s="148">
        <f t="shared" si="8"/>
        <v>95</v>
      </c>
    </row>
    <row r="105" spans="2:17" x14ac:dyDescent="0.4">
      <c r="B105" s="12">
        <v>90</v>
      </c>
      <c r="C105" s="29"/>
      <c r="D105" s="147"/>
      <c r="E105" s="15"/>
      <c r="F105" s="147"/>
      <c r="G105" s="15" t="str">
        <f t="shared" si="6"/>
        <v/>
      </c>
      <c r="H105" s="7"/>
      <c r="I105" s="147"/>
      <c r="J105" s="15"/>
      <c r="K105" s="15"/>
      <c r="L105" s="148" t="str">
        <f t="shared" si="7"/>
        <v/>
      </c>
      <c r="M105" s="29">
        <v>39</v>
      </c>
      <c r="N105" s="147">
        <v>2</v>
      </c>
      <c r="O105" s="15"/>
      <c r="P105" s="147"/>
      <c r="Q105" s="148">
        <f t="shared" si="8"/>
        <v>41</v>
      </c>
    </row>
    <row r="106" spans="2:17" x14ac:dyDescent="0.4">
      <c r="B106" s="12">
        <v>91</v>
      </c>
      <c r="C106" s="29">
        <v>5</v>
      </c>
      <c r="D106" s="147"/>
      <c r="E106" s="15"/>
      <c r="F106" s="147"/>
      <c r="G106" s="15">
        <f t="shared" si="6"/>
        <v>5</v>
      </c>
      <c r="H106" s="7">
        <v>2</v>
      </c>
      <c r="I106" s="147"/>
      <c r="J106" s="15"/>
      <c r="K106" s="15"/>
      <c r="L106" s="148">
        <f t="shared" si="7"/>
        <v>2</v>
      </c>
      <c r="M106" s="29">
        <v>30</v>
      </c>
      <c r="N106" s="147"/>
      <c r="O106" s="15"/>
      <c r="P106" s="147"/>
      <c r="Q106" s="148">
        <f t="shared" si="8"/>
        <v>30</v>
      </c>
    </row>
    <row r="107" spans="2:17" x14ac:dyDescent="0.4">
      <c r="B107" s="17">
        <v>92</v>
      </c>
      <c r="C107" s="20">
        <v>4</v>
      </c>
      <c r="D107" s="149"/>
      <c r="E107" s="21"/>
      <c r="F107" s="149"/>
      <c r="G107" s="15">
        <f t="shared" si="6"/>
        <v>4</v>
      </c>
      <c r="H107" s="7"/>
      <c r="I107" s="147"/>
      <c r="J107" s="15"/>
      <c r="K107" s="15"/>
      <c r="L107" s="148" t="str">
        <f t="shared" si="7"/>
        <v/>
      </c>
      <c r="M107" s="29">
        <v>47</v>
      </c>
      <c r="N107" s="147">
        <v>2</v>
      </c>
      <c r="O107" s="15"/>
      <c r="P107" s="147"/>
      <c r="Q107" s="148">
        <f t="shared" si="8"/>
        <v>49</v>
      </c>
    </row>
    <row r="108" spans="2:17" x14ac:dyDescent="0.4">
      <c r="B108" s="12">
        <v>93</v>
      </c>
      <c r="C108" s="29">
        <v>3</v>
      </c>
      <c r="D108" s="147"/>
      <c r="E108" s="15"/>
      <c r="F108" s="147"/>
      <c r="G108" s="27">
        <f t="shared" si="6"/>
        <v>3</v>
      </c>
      <c r="H108" s="24"/>
      <c r="I108" s="151"/>
      <c r="J108" s="27"/>
      <c r="K108" s="27"/>
      <c r="L108" s="152" t="str">
        <f t="shared" si="7"/>
        <v/>
      </c>
      <c r="M108" s="26">
        <v>87</v>
      </c>
      <c r="N108" s="151">
        <v>1</v>
      </c>
      <c r="O108" s="27"/>
      <c r="P108" s="151"/>
      <c r="Q108" s="152">
        <f t="shared" si="8"/>
        <v>88</v>
      </c>
    </row>
    <row r="109" spans="2:17" x14ac:dyDescent="0.4">
      <c r="B109" s="12">
        <v>94</v>
      </c>
      <c r="C109" s="29">
        <v>10</v>
      </c>
      <c r="D109" s="147"/>
      <c r="E109" s="15"/>
      <c r="F109" s="147"/>
      <c r="G109" s="15">
        <f t="shared" si="6"/>
        <v>10</v>
      </c>
      <c r="H109" s="7">
        <v>4</v>
      </c>
      <c r="I109" s="147"/>
      <c r="J109" s="15"/>
      <c r="K109" s="15"/>
      <c r="L109" s="148">
        <f t="shared" si="7"/>
        <v>4</v>
      </c>
      <c r="M109" s="29">
        <v>33</v>
      </c>
      <c r="N109" s="147"/>
      <c r="O109" s="15"/>
      <c r="P109" s="147"/>
      <c r="Q109" s="148">
        <f t="shared" si="8"/>
        <v>33</v>
      </c>
    </row>
    <row r="110" spans="2:17" x14ac:dyDescent="0.4">
      <c r="B110" s="12">
        <v>95</v>
      </c>
      <c r="C110" s="29">
        <v>3</v>
      </c>
      <c r="D110" s="147"/>
      <c r="E110" s="15"/>
      <c r="F110" s="147"/>
      <c r="G110" s="15">
        <f t="shared" si="6"/>
        <v>3</v>
      </c>
      <c r="H110" s="7"/>
      <c r="I110" s="147"/>
      <c r="J110" s="15"/>
      <c r="K110" s="15"/>
      <c r="L110" s="148" t="str">
        <f t="shared" si="7"/>
        <v/>
      </c>
      <c r="M110" s="29">
        <v>42</v>
      </c>
      <c r="N110" s="147">
        <v>1</v>
      </c>
      <c r="O110" s="15"/>
      <c r="P110" s="147"/>
      <c r="Q110" s="148">
        <f t="shared" si="8"/>
        <v>43</v>
      </c>
    </row>
    <row r="111" spans="2:17" x14ac:dyDescent="0.4">
      <c r="B111" s="17">
        <v>96</v>
      </c>
      <c r="C111" s="29"/>
      <c r="D111" s="147"/>
      <c r="E111" s="15"/>
      <c r="F111" s="147"/>
      <c r="G111" s="21" t="str">
        <f t="shared" si="6"/>
        <v/>
      </c>
      <c r="H111" s="18"/>
      <c r="I111" s="149"/>
      <c r="J111" s="21"/>
      <c r="K111" s="21"/>
      <c r="L111" s="150" t="str">
        <f t="shared" si="7"/>
        <v/>
      </c>
      <c r="M111" s="20">
        <v>44</v>
      </c>
      <c r="N111" s="149"/>
      <c r="O111" s="21"/>
      <c r="P111" s="149"/>
      <c r="Q111" s="150">
        <f t="shared" si="8"/>
        <v>44</v>
      </c>
    </row>
    <row r="112" spans="2:17" x14ac:dyDescent="0.4">
      <c r="B112" s="12">
        <v>97</v>
      </c>
      <c r="C112" s="26">
        <v>2</v>
      </c>
      <c r="D112" s="151"/>
      <c r="E112" s="27"/>
      <c r="F112" s="151"/>
      <c r="G112" s="15">
        <f t="shared" si="6"/>
        <v>2</v>
      </c>
      <c r="H112" s="7">
        <v>1</v>
      </c>
      <c r="I112" s="147"/>
      <c r="J112" s="15"/>
      <c r="K112" s="15"/>
      <c r="L112" s="148">
        <f t="shared" si="7"/>
        <v>1</v>
      </c>
      <c r="M112" s="29">
        <v>77</v>
      </c>
      <c r="N112" s="147">
        <v>1</v>
      </c>
      <c r="O112" s="15"/>
      <c r="P112" s="147"/>
      <c r="Q112" s="148">
        <f t="shared" si="8"/>
        <v>78</v>
      </c>
    </row>
    <row r="113" spans="2:17" x14ac:dyDescent="0.4">
      <c r="B113" s="12">
        <v>98</v>
      </c>
      <c r="C113" s="29">
        <v>5</v>
      </c>
      <c r="D113" s="147"/>
      <c r="E113" s="15"/>
      <c r="F113" s="147"/>
      <c r="G113" s="15">
        <f t="shared" si="6"/>
        <v>5</v>
      </c>
      <c r="H113" s="7">
        <v>3</v>
      </c>
      <c r="I113" s="147"/>
      <c r="J113" s="15"/>
      <c r="K113" s="15"/>
      <c r="L113" s="148">
        <f t="shared" si="7"/>
        <v>3</v>
      </c>
      <c r="M113" s="29">
        <v>31</v>
      </c>
      <c r="N113" s="147">
        <v>2</v>
      </c>
      <c r="O113" s="15"/>
      <c r="P113" s="147"/>
      <c r="Q113" s="148">
        <f t="shared" si="8"/>
        <v>33</v>
      </c>
    </row>
    <row r="114" spans="2:17" x14ac:dyDescent="0.4">
      <c r="B114" s="12">
        <v>99</v>
      </c>
      <c r="C114" s="29"/>
      <c r="D114" s="147"/>
      <c r="E114" s="15"/>
      <c r="F114" s="147"/>
      <c r="G114" s="15" t="str">
        <f t="shared" si="6"/>
        <v/>
      </c>
      <c r="H114" s="7"/>
      <c r="I114" s="147"/>
      <c r="J114" s="15"/>
      <c r="K114" s="15"/>
      <c r="L114" s="148" t="str">
        <f t="shared" si="7"/>
        <v/>
      </c>
      <c r="M114" s="29">
        <v>32</v>
      </c>
      <c r="N114" s="147">
        <v>1</v>
      </c>
      <c r="O114" s="15"/>
      <c r="P114" s="147"/>
      <c r="Q114" s="148">
        <f t="shared" si="8"/>
        <v>33</v>
      </c>
    </row>
    <row r="115" spans="2:17" x14ac:dyDescent="0.4">
      <c r="B115" s="17">
        <v>100</v>
      </c>
      <c r="C115" s="20">
        <v>2</v>
      </c>
      <c r="D115" s="149"/>
      <c r="E115" s="21"/>
      <c r="F115" s="149"/>
      <c r="G115" s="15">
        <f t="shared" si="6"/>
        <v>2</v>
      </c>
      <c r="H115" s="7"/>
      <c r="I115" s="147"/>
      <c r="J115" s="15"/>
      <c r="K115" s="15"/>
      <c r="L115" s="148" t="str">
        <f t="shared" si="7"/>
        <v/>
      </c>
      <c r="M115" s="29">
        <v>30</v>
      </c>
      <c r="N115" s="147"/>
      <c r="O115" s="15"/>
      <c r="P115" s="147"/>
      <c r="Q115" s="148">
        <f t="shared" si="8"/>
        <v>30</v>
      </c>
    </row>
    <row r="116" spans="2:17" x14ac:dyDescent="0.4">
      <c r="B116" s="12">
        <v>101</v>
      </c>
      <c r="C116" s="26">
        <v>3</v>
      </c>
      <c r="D116" s="151"/>
      <c r="E116" s="27"/>
      <c r="F116" s="151"/>
      <c r="G116" s="27">
        <f t="shared" si="6"/>
        <v>3</v>
      </c>
      <c r="H116" s="24">
        <v>1</v>
      </c>
      <c r="I116" s="151"/>
      <c r="J116" s="27"/>
      <c r="K116" s="27"/>
      <c r="L116" s="152">
        <f t="shared" si="7"/>
        <v>1</v>
      </c>
      <c r="M116" s="26">
        <v>70</v>
      </c>
      <c r="N116" s="151"/>
      <c r="O116" s="27"/>
      <c r="P116" s="151"/>
      <c r="Q116" s="152">
        <f t="shared" si="8"/>
        <v>70</v>
      </c>
    </row>
    <row r="117" spans="2:17" x14ac:dyDescent="0.4">
      <c r="B117" s="12">
        <v>102</v>
      </c>
      <c r="C117" s="29">
        <v>1</v>
      </c>
      <c r="D117" s="147"/>
      <c r="E117" s="14"/>
      <c r="F117" s="147"/>
      <c r="G117" s="15">
        <f t="shared" si="6"/>
        <v>1</v>
      </c>
      <c r="H117" s="7"/>
      <c r="I117" s="147"/>
      <c r="J117" s="15"/>
      <c r="K117" s="15"/>
      <c r="L117" s="148" t="str">
        <f t="shared" si="7"/>
        <v/>
      </c>
      <c r="M117" s="29">
        <v>20</v>
      </c>
      <c r="N117" s="147">
        <v>1</v>
      </c>
      <c r="O117" s="15"/>
      <c r="P117" s="147"/>
      <c r="Q117" s="148">
        <f t="shared" si="8"/>
        <v>21</v>
      </c>
    </row>
    <row r="118" spans="2:17" x14ac:dyDescent="0.4">
      <c r="B118" s="12">
        <v>103</v>
      </c>
      <c r="C118" s="29"/>
      <c r="D118" s="147"/>
      <c r="E118" s="15"/>
      <c r="F118" s="147"/>
      <c r="G118" s="15" t="str">
        <f t="shared" si="6"/>
        <v/>
      </c>
      <c r="H118" s="7"/>
      <c r="I118" s="147"/>
      <c r="J118" s="15"/>
      <c r="K118" s="15"/>
      <c r="L118" s="148" t="str">
        <f t="shared" si="7"/>
        <v/>
      </c>
      <c r="M118" s="29">
        <v>30</v>
      </c>
      <c r="N118" s="147">
        <v>2</v>
      </c>
      <c r="O118" s="15"/>
      <c r="P118" s="147"/>
      <c r="Q118" s="148">
        <f t="shared" si="8"/>
        <v>32</v>
      </c>
    </row>
    <row r="119" spans="2:17" x14ac:dyDescent="0.4">
      <c r="B119" s="17">
        <v>104</v>
      </c>
      <c r="C119" s="29">
        <v>2</v>
      </c>
      <c r="D119" s="147"/>
      <c r="E119" s="15"/>
      <c r="F119" s="147"/>
      <c r="G119" s="21">
        <f t="shared" si="6"/>
        <v>2</v>
      </c>
      <c r="H119" s="18"/>
      <c r="I119" s="149"/>
      <c r="J119" s="21"/>
      <c r="K119" s="21"/>
      <c r="L119" s="150" t="str">
        <f t="shared" si="7"/>
        <v/>
      </c>
      <c r="M119" s="20">
        <v>48</v>
      </c>
      <c r="N119" s="149">
        <v>2</v>
      </c>
      <c r="O119" s="21"/>
      <c r="P119" s="149"/>
      <c r="Q119" s="150">
        <f t="shared" si="8"/>
        <v>50</v>
      </c>
    </row>
    <row r="120" spans="2:17" x14ac:dyDescent="0.4">
      <c r="B120" s="12">
        <v>105</v>
      </c>
      <c r="C120" s="26">
        <v>1</v>
      </c>
      <c r="D120" s="151"/>
      <c r="E120" s="27"/>
      <c r="F120" s="151"/>
      <c r="G120" s="15">
        <f t="shared" si="6"/>
        <v>1</v>
      </c>
      <c r="H120" s="24"/>
      <c r="I120" s="151"/>
      <c r="J120" s="27"/>
      <c r="K120" s="27"/>
      <c r="L120" s="152" t="str">
        <f t="shared" si="7"/>
        <v/>
      </c>
      <c r="M120" s="29">
        <v>49</v>
      </c>
      <c r="N120" s="147"/>
      <c r="O120" s="15"/>
      <c r="P120" s="147"/>
      <c r="Q120" s="148">
        <f t="shared" si="8"/>
        <v>49</v>
      </c>
    </row>
    <row r="121" spans="2:17" x14ac:dyDescent="0.4">
      <c r="B121" s="12">
        <v>106</v>
      </c>
      <c r="C121" s="29"/>
      <c r="D121" s="147"/>
      <c r="E121" s="15"/>
      <c r="F121" s="147"/>
      <c r="G121" s="15" t="str">
        <f t="shared" si="6"/>
        <v/>
      </c>
      <c r="H121" s="7"/>
      <c r="I121" s="147"/>
      <c r="J121" s="15"/>
      <c r="K121" s="15"/>
      <c r="L121" s="148" t="str">
        <f t="shared" si="7"/>
        <v/>
      </c>
      <c r="M121" s="29">
        <v>33</v>
      </c>
      <c r="N121" s="147"/>
      <c r="O121" s="15"/>
      <c r="P121" s="147"/>
      <c r="Q121" s="148">
        <f t="shared" si="8"/>
        <v>33</v>
      </c>
    </row>
    <row r="122" spans="2:17" x14ac:dyDescent="0.4">
      <c r="B122" s="12">
        <v>107</v>
      </c>
      <c r="C122" s="14"/>
      <c r="D122" s="147"/>
      <c r="E122" s="15"/>
      <c r="F122" s="147"/>
      <c r="G122" s="15" t="str">
        <f t="shared" si="6"/>
        <v/>
      </c>
      <c r="H122" s="7"/>
      <c r="I122" s="147"/>
      <c r="J122" s="15"/>
      <c r="K122" s="15"/>
      <c r="L122" s="148" t="str">
        <f t="shared" si="7"/>
        <v/>
      </c>
      <c r="M122" s="29">
        <v>22</v>
      </c>
      <c r="N122" s="147"/>
      <c r="O122" s="15"/>
      <c r="P122" s="147"/>
      <c r="Q122" s="148">
        <f t="shared" si="8"/>
        <v>22</v>
      </c>
    </row>
    <row r="123" spans="2:17" x14ac:dyDescent="0.4">
      <c r="B123" s="17">
        <v>108</v>
      </c>
      <c r="C123" s="20"/>
      <c r="D123" s="149"/>
      <c r="E123" s="21"/>
      <c r="F123" s="149"/>
      <c r="G123" s="15" t="str">
        <f t="shared" si="6"/>
        <v/>
      </c>
      <c r="H123" s="7"/>
      <c r="I123" s="147"/>
      <c r="J123" s="15"/>
      <c r="K123" s="15"/>
      <c r="L123" s="148" t="str">
        <f t="shared" si="7"/>
        <v/>
      </c>
      <c r="M123" s="29">
        <v>63</v>
      </c>
      <c r="N123" s="147">
        <v>1</v>
      </c>
      <c r="O123" s="15"/>
      <c r="P123" s="147"/>
      <c r="Q123" s="148">
        <f t="shared" si="8"/>
        <v>64</v>
      </c>
    </row>
    <row r="124" spans="2:17" ht="19.5" thickBot="1" x14ac:dyDescent="0.45">
      <c r="B124" s="12">
        <v>109</v>
      </c>
      <c r="C124" s="30">
        <v>4</v>
      </c>
      <c r="D124" s="154"/>
      <c r="E124" s="33"/>
      <c r="F124" s="154"/>
      <c r="G124" s="33">
        <f t="shared" si="6"/>
        <v>4</v>
      </c>
      <c r="H124" s="30"/>
      <c r="I124" s="154"/>
      <c r="J124" s="33"/>
      <c r="K124" s="33"/>
      <c r="L124" s="157" t="str">
        <f t="shared" si="7"/>
        <v/>
      </c>
      <c r="M124" s="26">
        <v>37</v>
      </c>
      <c r="N124" s="151"/>
      <c r="O124" s="27"/>
      <c r="P124" s="151"/>
      <c r="Q124" s="152">
        <f t="shared" si="8"/>
        <v>37</v>
      </c>
    </row>
    <row r="125" spans="2:17" x14ac:dyDescent="0.4">
      <c r="B125" s="12">
        <v>110</v>
      </c>
      <c r="C125" s="14"/>
      <c r="D125" s="147"/>
      <c r="E125" s="15"/>
      <c r="F125" s="147"/>
      <c r="G125" s="15" t="str">
        <f t="shared" si="6"/>
        <v/>
      </c>
      <c r="H125" s="7"/>
      <c r="I125" s="147"/>
      <c r="J125" s="15"/>
      <c r="K125" s="15"/>
      <c r="L125" s="148" t="str">
        <f t="shared" si="7"/>
        <v/>
      </c>
      <c r="M125" s="29">
        <v>27</v>
      </c>
      <c r="N125" s="147">
        <v>3</v>
      </c>
      <c r="O125" s="15"/>
      <c r="P125" s="147"/>
      <c r="Q125" s="148">
        <f t="shared" si="8"/>
        <v>30</v>
      </c>
    </row>
    <row r="126" spans="2:17" x14ac:dyDescent="0.4">
      <c r="B126" s="12">
        <v>111</v>
      </c>
      <c r="C126" s="14"/>
      <c r="D126" s="147"/>
      <c r="E126" s="15"/>
      <c r="F126" s="147"/>
      <c r="G126" s="15" t="str">
        <f t="shared" si="6"/>
        <v/>
      </c>
      <c r="H126" s="7"/>
      <c r="I126" s="147"/>
      <c r="J126" s="15"/>
      <c r="K126" s="15"/>
      <c r="L126" s="148" t="str">
        <f t="shared" si="7"/>
        <v/>
      </c>
      <c r="M126" s="29">
        <v>25</v>
      </c>
      <c r="N126" s="147"/>
      <c r="O126" s="15"/>
      <c r="P126" s="147"/>
      <c r="Q126" s="148">
        <f t="shared" si="8"/>
        <v>25</v>
      </c>
    </row>
    <row r="127" spans="2:17" x14ac:dyDescent="0.4">
      <c r="B127" s="17">
        <v>112</v>
      </c>
      <c r="C127" s="20"/>
      <c r="D127" s="149"/>
      <c r="E127" s="21"/>
      <c r="F127" s="149"/>
      <c r="G127" s="21" t="str">
        <f t="shared" si="6"/>
        <v/>
      </c>
      <c r="H127" s="18"/>
      <c r="I127" s="149"/>
      <c r="J127" s="21"/>
      <c r="K127" s="21"/>
      <c r="L127" s="150" t="str">
        <f t="shared" si="7"/>
        <v/>
      </c>
      <c r="M127" s="20">
        <v>34</v>
      </c>
      <c r="N127" s="149"/>
      <c r="O127" s="21"/>
      <c r="P127" s="149"/>
      <c r="Q127" s="150">
        <f t="shared" si="8"/>
        <v>34</v>
      </c>
    </row>
    <row r="128" spans="2:17" x14ac:dyDescent="0.4">
      <c r="B128" s="12">
        <v>113</v>
      </c>
      <c r="C128" s="14"/>
      <c r="D128" s="147"/>
      <c r="E128" s="15"/>
      <c r="F128" s="147"/>
      <c r="G128" s="15" t="str">
        <f t="shared" si="6"/>
        <v/>
      </c>
      <c r="H128" s="7"/>
      <c r="I128" s="147"/>
      <c r="J128" s="15"/>
      <c r="K128" s="15"/>
      <c r="L128" s="148" t="str">
        <f t="shared" si="7"/>
        <v/>
      </c>
      <c r="M128" s="29">
        <v>21</v>
      </c>
      <c r="N128" s="147">
        <v>2</v>
      </c>
      <c r="O128" s="15"/>
      <c r="P128" s="147"/>
      <c r="Q128" s="148">
        <f t="shared" si="8"/>
        <v>23</v>
      </c>
    </row>
    <row r="129" spans="2:17" x14ac:dyDescent="0.4">
      <c r="B129" s="12">
        <v>114</v>
      </c>
      <c r="C129" s="14"/>
      <c r="D129" s="147"/>
      <c r="E129" s="15"/>
      <c r="F129" s="147"/>
      <c r="G129" s="15" t="str">
        <f t="shared" si="6"/>
        <v/>
      </c>
      <c r="H129" s="7"/>
      <c r="I129" s="147"/>
      <c r="J129" s="15"/>
      <c r="K129" s="15"/>
      <c r="L129" s="148" t="str">
        <f t="shared" si="7"/>
        <v/>
      </c>
      <c r="M129" s="29">
        <v>25</v>
      </c>
      <c r="N129" s="147">
        <v>2</v>
      </c>
      <c r="O129" s="15"/>
      <c r="P129" s="147"/>
      <c r="Q129" s="148">
        <f t="shared" si="8"/>
        <v>27</v>
      </c>
    </row>
    <row r="130" spans="2:17" x14ac:dyDescent="0.4">
      <c r="B130" s="12">
        <v>115</v>
      </c>
      <c r="C130" s="14"/>
      <c r="D130" s="147"/>
      <c r="E130" s="15"/>
      <c r="F130" s="147"/>
      <c r="G130" s="15" t="str">
        <f t="shared" si="6"/>
        <v/>
      </c>
      <c r="H130" s="7"/>
      <c r="I130" s="147"/>
      <c r="J130" s="15"/>
      <c r="K130" s="15"/>
      <c r="L130" s="148" t="str">
        <f t="shared" si="7"/>
        <v/>
      </c>
      <c r="M130" s="29">
        <v>34</v>
      </c>
      <c r="N130" s="147"/>
      <c r="O130" s="15"/>
      <c r="P130" s="147"/>
      <c r="Q130" s="148">
        <f t="shared" si="8"/>
        <v>34</v>
      </c>
    </row>
    <row r="131" spans="2:17" x14ac:dyDescent="0.4">
      <c r="B131" s="17">
        <v>116</v>
      </c>
      <c r="C131" s="20"/>
      <c r="D131" s="149"/>
      <c r="E131" s="21"/>
      <c r="F131" s="149"/>
      <c r="G131" s="15" t="str">
        <f t="shared" si="6"/>
        <v/>
      </c>
      <c r="H131" s="7"/>
      <c r="I131" s="147"/>
      <c r="J131" s="15"/>
      <c r="K131" s="15"/>
      <c r="L131" s="148" t="str">
        <f t="shared" si="7"/>
        <v/>
      </c>
      <c r="M131" s="29">
        <v>32</v>
      </c>
      <c r="N131" s="147"/>
      <c r="O131" s="15"/>
      <c r="P131" s="147"/>
      <c r="Q131" s="148">
        <f t="shared" si="8"/>
        <v>32</v>
      </c>
    </row>
    <row r="132" spans="2:17" x14ac:dyDescent="0.4">
      <c r="B132" s="12">
        <v>117</v>
      </c>
      <c r="C132" s="14"/>
      <c r="D132" s="147"/>
      <c r="E132" s="15"/>
      <c r="F132" s="147"/>
      <c r="G132" s="27" t="str">
        <f t="shared" si="6"/>
        <v/>
      </c>
      <c r="H132" s="24"/>
      <c r="I132" s="151"/>
      <c r="J132" s="27"/>
      <c r="K132" s="27"/>
      <c r="L132" s="152" t="str">
        <f t="shared" si="7"/>
        <v/>
      </c>
      <c r="M132" s="26">
        <v>23</v>
      </c>
      <c r="N132" s="151">
        <v>1</v>
      </c>
      <c r="O132" s="27"/>
      <c r="P132" s="151"/>
      <c r="Q132" s="152">
        <f t="shared" si="8"/>
        <v>24</v>
      </c>
    </row>
    <row r="133" spans="2:17" x14ac:dyDescent="0.4">
      <c r="B133" s="12">
        <v>118</v>
      </c>
      <c r="C133" s="14"/>
      <c r="D133" s="147"/>
      <c r="E133" s="15"/>
      <c r="F133" s="147"/>
      <c r="G133" s="15" t="str">
        <f t="shared" si="6"/>
        <v/>
      </c>
      <c r="H133" s="7"/>
      <c r="I133" s="147"/>
      <c r="J133" s="15"/>
      <c r="K133" s="15"/>
      <c r="L133" s="148" t="str">
        <f t="shared" si="7"/>
        <v/>
      </c>
      <c r="M133" s="29">
        <v>31</v>
      </c>
      <c r="N133" s="147"/>
      <c r="O133" s="15"/>
      <c r="P133" s="147"/>
      <c r="Q133" s="148">
        <f t="shared" si="8"/>
        <v>31</v>
      </c>
    </row>
    <row r="134" spans="2:17" x14ac:dyDescent="0.4">
      <c r="B134" s="12">
        <v>119</v>
      </c>
      <c r="C134" s="14"/>
      <c r="D134" s="147"/>
      <c r="E134" s="15"/>
      <c r="F134" s="147"/>
      <c r="G134" s="15" t="str">
        <f t="shared" si="6"/>
        <v/>
      </c>
      <c r="H134" s="7"/>
      <c r="I134" s="147"/>
      <c r="J134" s="15"/>
      <c r="K134" s="15"/>
      <c r="L134" s="148" t="str">
        <f t="shared" si="7"/>
        <v/>
      </c>
      <c r="M134" s="29">
        <v>31</v>
      </c>
      <c r="N134" s="147">
        <v>1</v>
      </c>
      <c r="O134" s="15"/>
      <c r="P134" s="147"/>
      <c r="Q134" s="148">
        <f t="shared" si="8"/>
        <v>32</v>
      </c>
    </row>
    <row r="135" spans="2:17" x14ac:dyDescent="0.4">
      <c r="B135" s="17">
        <v>120</v>
      </c>
      <c r="C135" s="20"/>
      <c r="D135" s="149"/>
      <c r="E135" s="21"/>
      <c r="F135" s="149"/>
      <c r="G135" s="21" t="str">
        <f t="shared" si="6"/>
        <v/>
      </c>
      <c r="H135" s="18"/>
      <c r="I135" s="149"/>
      <c r="J135" s="21"/>
      <c r="K135" s="21"/>
      <c r="L135" s="150" t="str">
        <f t="shared" si="7"/>
        <v/>
      </c>
      <c r="M135" s="20">
        <v>24</v>
      </c>
      <c r="N135" s="149"/>
      <c r="O135" s="21"/>
      <c r="P135" s="149"/>
      <c r="Q135" s="150">
        <f t="shared" si="8"/>
        <v>24</v>
      </c>
    </row>
    <row r="136" spans="2:17" x14ac:dyDescent="0.4">
      <c r="B136" s="12">
        <v>121</v>
      </c>
      <c r="C136" s="14"/>
      <c r="D136" s="147"/>
      <c r="E136" s="15"/>
      <c r="F136" s="147"/>
      <c r="G136" s="15" t="str">
        <f t="shared" si="6"/>
        <v/>
      </c>
      <c r="H136" s="7"/>
      <c r="I136" s="147"/>
      <c r="J136" s="15"/>
      <c r="K136" s="15"/>
      <c r="L136" s="148" t="str">
        <f t="shared" si="7"/>
        <v/>
      </c>
      <c r="M136" s="29">
        <v>14</v>
      </c>
      <c r="N136" s="147"/>
      <c r="O136" s="15"/>
      <c r="P136" s="147"/>
      <c r="Q136" s="148">
        <f t="shared" si="8"/>
        <v>14</v>
      </c>
    </row>
    <row r="137" spans="2:17" x14ac:dyDescent="0.4">
      <c r="B137" s="12">
        <v>122</v>
      </c>
      <c r="C137" s="14"/>
      <c r="D137" s="147"/>
      <c r="E137" s="15"/>
      <c r="F137" s="147"/>
      <c r="G137" s="15" t="str">
        <f t="shared" si="6"/>
        <v/>
      </c>
      <c r="H137" s="7"/>
      <c r="I137" s="147"/>
      <c r="J137" s="15"/>
      <c r="K137" s="15"/>
      <c r="L137" s="148" t="str">
        <f t="shared" si="7"/>
        <v/>
      </c>
      <c r="M137" s="29">
        <v>25</v>
      </c>
      <c r="N137" s="147">
        <v>1</v>
      </c>
      <c r="O137" s="15"/>
      <c r="P137" s="147"/>
      <c r="Q137" s="148">
        <f t="shared" si="8"/>
        <v>26</v>
      </c>
    </row>
    <row r="138" spans="2:17" x14ac:dyDescent="0.4">
      <c r="B138" s="12">
        <v>123</v>
      </c>
      <c r="C138" s="14"/>
      <c r="D138" s="147"/>
      <c r="E138" s="15"/>
      <c r="F138" s="147"/>
      <c r="G138" s="15" t="str">
        <f t="shared" si="6"/>
        <v/>
      </c>
      <c r="H138" s="7"/>
      <c r="I138" s="147"/>
      <c r="J138" s="15"/>
      <c r="K138" s="15"/>
      <c r="L138" s="148" t="str">
        <f t="shared" si="7"/>
        <v/>
      </c>
      <c r="M138" s="29">
        <v>35</v>
      </c>
      <c r="N138" s="147">
        <v>1</v>
      </c>
      <c r="O138" s="15"/>
      <c r="P138" s="147"/>
      <c r="Q138" s="148">
        <f t="shared" si="8"/>
        <v>36</v>
      </c>
    </row>
    <row r="139" spans="2:17" x14ac:dyDescent="0.4">
      <c r="B139" s="17">
        <v>124</v>
      </c>
      <c r="C139" s="20"/>
      <c r="D139" s="149"/>
      <c r="E139" s="21"/>
      <c r="F139" s="149"/>
      <c r="G139" s="15" t="str">
        <f t="shared" si="6"/>
        <v/>
      </c>
      <c r="H139" s="7"/>
      <c r="I139" s="147"/>
      <c r="J139" s="15"/>
      <c r="K139" s="15"/>
      <c r="L139" s="148" t="str">
        <f t="shared" si="7"/>
        <v/>
      </c>
      <c r="M139" s="29">
        <v>21</v>
      </c>
      <c r="N139" s="147"/>
      <c r="O139" s="15"/>
      <c r="P139" s="147"/>
      <c r="Q139" s="148">
        <f t="shared" si="8"/>
        <v>21</v>
      </c>
    </row>
    <row r="140" spans="2:17" x14ac:dyDescent="0.4">
      <c r="B140" s="12">
        <v>125</v>
      </c>
      <c r="C140" s="26"/>
      <c r="D140" s="151"/>
      <c r="E140" s="27"/>
      <c r="F140" s="151"/>
      <c r="G140" s="27" t="str">
        <f t="shared" si="6"/>
        <v/>
      </c>
      <c r="H140" s="24"/>
      <c r="I140" s="151"/>
      <c r="J140" s="27"/>
      <c r="K140" s="27"/>
      <c r="L140" s="152" t="str">
        <f t="shared" si="7"/>
        <v/>
      </c>
      <c r="M140" s="26">
        <v>28</v>
      </c>
      <c r="N140" s="151"/>
      <c r="O140" s="27"/>
      <c r="P140" s="151"/>
      <c r="Q140" s="152">
        <f t="shared" si="8"/>
        <v>28</v>
      </c>
    </row>
    <row r="141" spans="2:17" x14ac:dyDescent="0.4">
      <c r="B141" s="12">
        <v>126</v>
      </c>
      <c r="C141" s="14"/>
      <c r="D141" s="147"/>
      <c r="E141" s="14"/>
      <c r="F141" s="147"/>
      <c r="G141" s="14" t="str">
        <f t="shared" si="6"/>
        <v/>
      </c>
      <c r="H141" s="153"/>
      <c r="I141" s="147"/>
      <c r="J141" s="15"/>
      <c r="K141" s="15"/>
      <c r="L141" s="148" t="str">
        <f t="shared" si="7"/>
        <v/>
      </c>
      <c r="M141" s="29">
        <v>35</v>
      </c>
      <c r="N141" s="147"/>
      <c r="O141" s="15"/>
      <c r="P141" s="147"/>
      <c r="Q141" s="148">
        <f t="shared" si="8"/>
        <v>35</v>
      </c>
    </row>
    <row r="142" spans="2:17" x14ac:dyDescent="0.4">
      <c r="B142" s="12">
        <v>127</v>
      </c>
      <c r="C142" s="14"/>
      <c r="D142" s="147"/>
      <c r="E142" s="15"/>
      <c r="F142" s="147"/>
      <c r="G142" s="15" t="str">
        <f t="shared" si="6"/>
        <v/>
      </c>
      <c r="H142" s="7"/>
      <c r="I142" s="147"/>
      <c r="J142" s="15"/>
      <c r="K142" s="15"/>
      <c r="L142" s="148" t="str">
        <f t="shared" si="7"/>
        <v/>
      </c>
      <c r="M142" s="29">
        <v>43</v>
      </c>
      <c r="N142" s="147"/>
      <c r="O142" s="15"/>
      <c r="P142" s="147"/>
      <c r="Q142" s="148">
        <f t="shared" si="8"/>
        <v>43</v>
      </c>
    </row>
    <row r="143" spans="2:17" x14ac:dyDescent="0.4">
      <c r="B143" s="17">
        <v>128</v>
      </c>
      <c r="C143" s="20"/>
      <c r="D143" s="149"/>
      <c r="E143" s="21"/>
      <c r="F143" s="149"/>
      <c r="G143" s="21" t="str">
        <f t="shared" si="6"/>
        <v/>
      </c>
      <c r="H143" s="18"/>
      <c r="I143" s="149"/>
      <c r="J143" s="21"/>
      <c r="K143" s="21"/>
      <c r="L143" s="150" t="str">
        <f t="shared" si="7"/>
        <v/>
      </c>
      <c r="M143" s="20">
        <v>23</v>
      </c>
      <c r="N143" s="149">
        <v>2</v>
      </c>
      <c r="O143" s="21"/>
      <c r="P143" s="149"/>
      <c r="Q143" s="150">
        <f t="shared" si="8"/>
        <v>25</v>
      </c>
    </row>
    <row r="144" spans="2:17" x14ac:dyDescent="0.4">
      <c r="B144" s="12">
        <v>129</v>
      </c>
      <c r="C144" s="14"/>
      <c r="D144" s="147"/>
      <c r="E144" s="15"/>
      <c r="F144" s="147"/>
      <c r="G144" s="15" t="str">
        <f t="shared" si="6"/>
        <v/>
      </c>
      <c r="H144" s="7"/>
      <c r="I144" s="147"/>
      <c r="J144" s="15"/>
      <c r="K144" s="15"/>
      <c r="L144" s="148" t="str">
        <f t="shared" si="7"/>
        <v/>
      </c>
      <c r="M144" s="29">
        <v>27</v>
      </c>
      <c r="N144" s="147">
        <v>1</v>
      </c>
      <c r="O144" s="15"/>
      <c r="P144" s="147"/>
      <c r="Q144" s="148">
        <f t="shared" si="8"/>
        <v>28</v>
      </c>
    </row>
    <row r="145" spans="2:17" x14ac:dyDescent="0.4">
      <c r="B145" s="12">
        <v>130</v>
      </c>
      <c r="C145" s="14"/>
      <c r="D145" s="147"/>
      <c r="E145" s="15"/>
      <c r="F145" s="147"/>
      <c r="G145" s="15" t="str">
        <f t="shared" si="6"/>
        <v/>
      </c>
      <c r="H145" s="7"/>
      <c r="I145" s="147"/>
      <c r="J145" s="15"/>
      <c r="K145" s="15"/>
      <c r="L145" s="148" t="str">
        <f t="shared" si="7"/>
        <v/>
      </c>
      <c r="M145" s="29">
        <v>25</v>
      </c>
      <c r="N145" s="147"/>
      <c r="O145" s="15"/>
      <c r="P145" s="147"/>
      <c r="Q145" s="148">
        <f t="shared" si="8"/>
        <v>25</v>
      </c>
    </row>
    <row r="146" spans="2:17" x14ac:dyDescent="0.4">
      <c r="B146" s="12">
        <v>131</v>
      </c>
      <c r="C146" s="14"/>
      <c r="D146" s="147"/>
      <c r="E146" s="15"/>
      <c r="F146" s="147"/>
      <c r="G146" s="15" t="str">
        <f t="shared" si="6"/>
        <v/>
      </c>
      <c r="H146" s="7"/>
      <c r="I146" s="147"/>
      <c r="J146" s="15"/>
      <c r="K146" s="15"/>
      <c r="L146" s="148" t="str">
        <f t="shared" si="7"/>
        <v/>
      </c>
      <c r="M146" s="29">
        <v>40</v>
      </c>
      <c r="N146" s="147">
        <v>1</v>
      </c>
      <c r="O146" s="15"/>
      <c r="P146" s="147"/>
      <c r="Q146" s="148">
        <f t="shared" si="8"/>
        <v>41</v>
      </c>
    </row>
    <row r="147" spans="2:17" x14ac:dyDescent="0.4">
      <c r="B147" s="17">
        <v>132</v>
      </c>
      <c r="C147" s="20"/>
      <c r="D147" s="149"/>
      <c r="E147" s="21"/>
      <c r="F147" s="149"/>
      <c r="G147" s="15" t="str">
        <f t="shared" si="6"/>
        <v/>
      </c>
      <c r="H147" s="7"/>
      <c r="I147" s="147"/>
      <c r="J147" s="15"/>
      <c r="K147" s="15"/>
      <c r="L147" s="148" t="str">
        <f t="shared" si="7"/>
        <v/>
      </c>
      <c r="M147" s="29">
        <v>20</v>
      </c>
      <c r="N147" s="147"/>
      <c r="O147" s="15"/>
      <c r="P147" s="147"/>
      <c r="Q147" s="148">
        <f t="shared" si="8"/>
        <v>20</v>
      </c>
    </row>
    <row r="148" spans="2:17" x14ac:dyDescent="0.4">
      <c r="B148" s="12">
        <v>133</v>
      </c>
      <c r="C148" s="14"/>
      <c r="D148" s="147"/>
      <c r="E148" s="15"/>
      <c r="F148" s="147"/>
      <c r="G148" s="27" t="str">
        <f t="shared" si="6"/>
        <v/>
      </c>
      <c r="H148" s="24"/>
      <c r="I148" s="151"/>
      <c r="J148" s="27"/>
      <c r="K148" s="27"/>
      <c r="L148" s="152" t="str">
        <f t="shared" si="7"/>
        <v/>
      </c>
      <c r="M148" s="26">
        <v>53</v>
      </c>
      <c r="N148" s="151"/>
      <c r="O148" s="27"/>
      <c r="P148" s="151"/>
      <c r="Q148" s="152">
        <f t="shared" si="8"/>
        <v>53</v>
      </c>
    </row>
    <row r="149" spans="2:17" x14ac:dyDescent="0.4">
      <c r="B149" s="12">
        <v>134</v>
      </c>
      <c r="C149" s="14"/>
      <c r="D149" s="147"/>
      <c r="E149" s="15"/>
      <c r="F149" s="147"/>
      <c r="G149" s="15" t="str">
        <f t="shared" si="6"/>
        <v/>
      </c>
      <c r="H149" s="7"/>
      <c r="I149" s="147"/>
      <c r="J149" s="15"/>
      <c r="K149" s="15"/>
      <c r="L149" s="148" t="str">
        <f t="shared" si="7"/>
        <v/>
      </c>
      <c r="M149" s="29">
        <v>21</v>
      </c>
      <c r="N149" s="147"/>
      <c r="O149" s="15"/>
      <c r="P149" s="147"/>
      <c r="Q149" s="148">
        <f t="shared" si="8"/>
        <v>21</v>
      </c>
    </row>
    <row r="150" spans="2:17" x14ac:dyDescent="0.4">
      <c r="B150" s="12">
        <v>135</v>
      </c>
      <c r="C150" s="14"/>
      <c r="D150" s="147"/>
      <c r="E150" s="15"/>
      <c r="F150" s="147"/>
      <c r="G150" s="15" t="str">
        <f t="shared" si="6"/>
        <v/>
      </c>
      <c r="H150" s="7"/>
      <c r="I150" s="147"/>
      <c r="J150" s="15"/>
      <c r="K150" s="15"/>
      <c r="L150" s="148" t="str">
        <f t="shared" si="7"/>
        <v/>
      </c>
      <c r="M150" s="29">
        <v>38</v>
      </c>
      <c r="N150" s="147"/>
      <c r="O150" s="15"/>
      <c r="P150" s="147"/>
      <c r="Q150" s="148">
        <f t="shared" si="8"/>
        <v>38</v>
      </c>
    </row>
    <row r="151" spans="2:17" x14ac:dyDescent="0.4">
      <c r="B151" s="17">
        <v>136</v>
      </c>
      <c r="C151" s="20"/>
      <c r="D151" s="149"/>
      <c r="E151" s="21"/>
      <c r="F151" s="149"/>
      <c r="G151" s="21" t="str">
        <f t="shared" si="6"/>
        <v/>
      </c>
      <c r="H151" s="18"/>
      <c r="I151" s="149"/>
      <c r="J151" s="21"/>
      <c r="K151" s="21"/>
      <c r="L151" s="150" t="str">
        <f t="shared" si="7"/>
        <v/>
      </c>
      <c r="M151" s="20">
        <v>24</v>
      </c>
      <c r="N151" s="149"/>
      <c r="O151" s="21"/>
      <c r="P151" s="149"/>
      <c r="Q151" s="150">
        <f t="shared" si="8"/>
        <v>24</v>
      </c>
    </row>
    <row r="152" spans="2:17" x14ac:dyDescent="0.4">
      <c r="B152" s="12">
        <v>137</v>
      </c>
      <c r="C152" s="14"/>
      <c r="D152" s="147"/>
      <c r="E152" s="15"/>
      <c r="F152" s="147"/>
      <c r="G152" s="15" t="str">
        <f t="shared" si="6"/>
        <v/>
      </c>
      <c r="H152" s="7"/>
      <c r="I152" s="147"/>
      <c r="J152" s="15"/>
      <c r="K152" s="15"/>
      <c r="L152" s="148" t="str">
        <f t="shared" si="7"/>
        <v/>
      </c>
      <c r="M152" s="29">
        <v>61</v>
      </c>
      <c r="N152" s="147"/>
      <c r="O152" s="15"/>
      <c r="P152" s="147"/>
      <c r="Q152" s="148">
        <f t="shared" si="8"/>
        <v>61</v>
      </c>
    </row>
    <row r="153" spans="2:17" x14ac:dyDescent="0.4">
      <c r="B153" s="12">
        <v>138</v>
      </c>
      <c r="C153" s="14"/>
      <c r="D153" s="147"/>
      <c r="E153" s="15"/>
      <c r="F153" s="147"/>
      <c r="G153" s="15" t="str">
        <f t="shared" si="6"/>
        <v/>
      </c>
      <c r="H153" s="7"/>
      <c r="I153" s="147"/>
      <c r="J153" s="15"/>
      <c r="K153" s="15"/>
      <c r="L153" s="148" t="str">
        <f t="shared" si="7"/>
        <v/>
      </c>
      <c r="M153" s="29">
        <v>18</v>
      </c>
      <c r="N153" s="147">
        <v>1</v>
      </c>
      <c r="O153" s="15"/>
      <c r="P153" s="147"/>
      <c r="Q153" s="148">
        <f t="shared" si="8"/>
        <v>19</v>
      </c>
    </row>
    <row r="154" spans="2:17" x14ac:dyDescent="0.4">
      <c r="B154" s="12">
        <v>139</v>
      </c>
      <c r="C154" s="14"/>
      <c r="D154" s="147"/>
      <c r="E154" s="15"/>
      <c r="F154" s="147"/>
      <c r="G154" s="15" t="str">
        <f t="shared" si="6"/>
        <v/>
      </c>
      <c r="H154" s="7"/>
      <c r="I154" s="147"/>
      <c r="J154" s="15"/>
      <c r="K154" s="15"/>
      <c r="L154" s="148" t="str">
        <f t="shared" si="7"/>
        <v/>
      </c>
      <c r="M154" s="29">
        <v>49</v>
      </c>
      <c r="N154" s="147">
        <v>1</v>
      </c>
      <c r="O154" s="15"/>
      <c r="P154" s="147"/>
      <c r="Q154" s="148">
        <f t="shared" si="8"/>
        <v>50</v>
      </c>
    </row>
    <row r="155" spans="2:17" x14ac:dyDescent="0.4">
      <c r="B155" s="17">
        <v>140</v>
      </c>
      <c r="C155" s="20"/>
      <c r="D155" s="149"/>
      <c r="E155" s="21"/>
      <c r="F155" s="149"/>
      <c r="G155" s="21" t="str">
        <f t="shared" si="6"/>
        <v/>
      </c>
      <c r="H155" s="18"/>
      <c r="I155" s="149"/>
      <c r="J155" s="21"/>
      <c r="K155" s="149"/>
      <c r="L155" s="150" t="str">
        <f t="shared" si="7"/>
        <v/>
      </c>
      <c r="M155" s="20">
        <v>26</v>
      </c>
      <c r="N155" s="149"/>
      <c r="O155" s="21"/>
      <c r="P155" s="149"/>
      <c r="Q155" s="150">
        <f t="shared" si="8"/>
        <v>26</v>
      </c>
    </row>
    <row r="156" spans="2:17" x14ac:dyDescent="0.4">
      <c r="B156" s="12">
        <v>141</v>
      </c>
      <c r="C156" s="14"/>
      <c r="D156" s="147"/>
      <c r="E156" s="15"/>
      <c r="F156" s="147"/>
      <c r="G156" s="15" t="str">
        <f>IF(C156+D156+E156+F156=0,"",C156+D156+E156+F156)</f>
        <v/>
      </c>
      <c r="H156" s="7"/>
      <c r="I156" s="151"/>
      <c r="J156" s="14"/>
      <c r="K156" s="151"/>
      <c r="L156" s="16" t="str">
        <f>IF(H156+I156+J156+K156=0,"",H156+I156+J156+K156)</f>
        <v/>
      </c>
      <c r="M156" s="29">
        <v>64</v>
      </c>
      <c r="N156" s="147"/>
      <c r="O156" s="15"/>
      <c r="P156" s="147"/>
      <c r="Q156" s="148">
        <f>IF(M156+N156+O156+P156=0,"",M156+N156+O156+P156)</f>
        <v>64</v>
      </c>
    </row>
    <row r="157" spans="2:17" x14ac:dyDescent="0.4">
      <c r="B157" s="12">
        <v>142</v>
      </c>
      <c r="C157" s="14"/>
      <c r="D157" s="147"/>
      <c r="E157" s="15"/>
      <c r="F157" s="147"/>
      <c r="G157" s="15"/>
      <c r="H157" s="7"/>
      <c r="I157" s="147"/>
      <c r="J157" s="14"/>
      <c r="K157" s="147"/>
      <c r="L157" s="16"/>
      <c r="M157" s="29">
        <v>29</v>
      </c>
      <c r="N157" s="147">
        <v>1</v>
      </c>
      <c r="O157" s="15"/>
      <c r="P157" s="147"/>
      <c r="Q157" s="148">
        <f>IF(M157+N157+O157+P157=0,"",M157+N157+O157+P157)</f>
        <v>30</v>
      </c>
    </row>
    <row r="158" spans="2:17" x14ac:dyDescent="0.4">
      <c r="B158" s="12">
        <v>143</v>
      </c>
      <c r="C158" s="14"/>
      <c r="D158" s="147"/>
      <c r="E158" s="15"/>
      <c r="F158" s="147"/>
      <c r="G158" s="15"/>
      <c r="H158" s="7"/>
      <c r="I158" s="147"/>
      <c r="J158" s="14"/>
      <c r="K158" s="147"/>
      <c r="L158" s="16"/>
      <c r="M158" s="29">
        <v>53</v>
      </c>
      <c r="N158" s="147">
        <v>1</v>
      </c>
      <c r="O158" s="15"/>
      <c r="P158" s="147"/>
      <c r="Q158" s="148">
        <f>IF(M158+N158+O158+P158=0,"",M158+N158+O158+P158)</f>
        <v>54</v>
      </c>
    </row>
    <row r="159" spans="2:17" x14ac:dyDescent="0.4">
      <c r="B159" s="17">
        <v>144</v>
      </c>
      <c r="C159" s="20"/>
      <c r="D159" s="149"/>
      <c r="E159" s="21"/>
      <c r="F159" s="149"/>
      <c r="G159" s="15" t="str">
        <f t="shared" ref="G159:G167" si="9">IF(C159+D159+E159+F159=0,"",C159+D159+E159+F159)</f>
        <v/>
      </c>
      <c r="H159" s="7"/>
      <c r="I159" s="149"/>
      <c r="J159" s="14"/>
      <c r="K159" s="149"/>
      <c r="L159" s="16" t="str">
        <f t="shared" ref="L159:L167" si="10">IF(H159+I159+J159+K159=0,"",H159+I159+J159+K159)</f>
        <v/>
      </c>
      <c r="M159" s="29">
        <v>36</v>
      </c>
      <c r="N159" s="147"/>
      <c r="O159" s="15"/>
      <c r="P159" s="147"/>
      <c r="Q159" s="148">
        <f t="shared" ref="Q159:Q167" si="11">IF(M159+N159+O159+P159=0,"",M159+N159+O159+P159)</f>
        <v>36</v>
      </c>
    </row>
    <row r="160" spans="2:17" x14ac:dyDescent="0.4">
      <c r="B160" s="12">
        <v>145</v>
      </c>
      <c r="C160" s="14"/>
      <c r="D160" s="147"/>
      <c r="E160" s="15"/>
      <c r="F160" s="147"/>
      <c r="G160" s="27" t="str">
        <f t="shared" si="9"/>
        <v/>
      </c>
      <c r="H160" s="24"/>
      <c r="I160" s="151"/>
      <c r="J160" s="27"/>
      <c r="K160" s="27"/>
      <c r="L160" s="152" t="str">
        <f t="shared" si="10"/>
        <v/>
      </c>
      <c r="M160" s="26">
        <v>87</v>
      </c>
      <c r="N160" s="151">
        <v>2</v>
      </c>
      <c r="O160" s="27"/>
      <c r="P160" s="151"/>
      <c r="Q160" s="152">
        <f t="shared" si="11"/>
        <v>89</v>
      </c>
    </row>
    <row r="161" spans="2:17" x14ac:dyDescent="0.4">
      <c r="B161" s="12">
        <v>146</v>
      </c>
      <c r="C161" s="14"/>
      <c r="D161" s="147"/>
      <c r="E161" s="15"/>
      <c r="F161" s="147"/>
      <c r="G161" s="15" t="str">
        <f t="shared" si="9"/>
        <v/>
      </c>
      <c r="H161" s="7"/>
      <c r="I161" s="147"/>
      <c r="J161" s="15"/>
      <c r="K161" s="15"/>
      <c r="L161" s="148" t="str">
        <f t="shared" si="10"/>
        <v/>
      </c>
      <c r="M161" s="29">
        <v>39</v>
      </c>
      <c r="N161" s="147">
        <v>2</v>
      </c>
      <c r="O161" s="15"/>
      <c r="P161" s="147"/>
      <c r="Q161" s="148">
        <f t="shared" si="11"/>
        <v>41</v>
      </c>
    </row>
    <row r="162" spans="2:17" x14ac:dyDescent="0.4">
      <c r="B162" s="12">
        <v>147</v>
      </c>
      <c r="C162" s="14"/>
      <c r="D162" s="147"/>
      <c r="E162" s="15"/>
      <c r="F162" s="147"/>
      <c r="G162" s="15" t="str">
        <f t="shared" si="9"/>
        <v/>
      </c>
      <c r="H162" s="7"/>
      <c r="I162" s="147"/>
      <c r="J162" s="15"/>
      <c r="K162" s="15"/>
      <c r="L162" s="148" t="str">
        <f t="shared" si="10"/>
        <v/>
      </c>
      <c r="M162" s="29">
        <v>50</v>
      </c>
      <c r="N162" s="147">
        <v>2</v>
      </c>
      <c r="O162" s="15"/>
      <c r="P162" s="147"/>
      <c r="Q162" s="148">
        <f t="shared" si="11"/>
        <v>52</v>
      </c>
    </row>
    <row r="163" spans="2:17" x14ac:dyDescent="0.4">
      <c r="B163" s="17">
        <v>148</v>
      </c>
      <c r="C163" s="20"/>
      <c r="D163" s="149"/>
      <c r="E163" s="21"/>
      <c r="F163" s="149"/>
      <c r="G163" s="21" t="str">
        <f t="shared" si="9"/>
        <v/>
      </c>
      <c r="H163" s="18"/>
      <c r="I163" s="149"/>
      <c r="J163" s="21"/>
      <c r="K163" s="21"/>
      <c r="L163" s="150" t="str">
        <f t="shared" si="10"/>
        <v/>
      </c>
      <c r="M163" s="20">
        <v>43</v>
      </c>
      <c r="N163" s="149">
        <v>2</v>
      </c>
      <c r="O163" s="21"/>
      <c r="P163" s="149"/>
      <c r="Q163" s="150">
        <f t="shared" si="11"/>
        <v>45</v>
      </c>
    </row>
    <row r="164" spans="2:17" ht="19.5" thickBot="1" x14ac:dyDescent="0.45">
      <c r="B164" s="12">
        <v>149</v>
      </c>
      <c r="C164" s="14"/>
      <c r="D164" s="147"/>
      <c r="E164" s="15"/>
      <c r="F164" s="147"/>
      <c r="G164" s="15" t="str">
        <f t="shared" si="9"/>
        <v/>
      </c>
      <c r="H164" s="7"/>
      <c r="I164" s="147"/>
      <c r="J164" s="15"/>
      <c r="K164" s="15"/>
      <c r="L164" s="148" t="str">
        <f t="shared" si="10"/>
        <v/>
      </c>
      <c r="M164" s="201">
        <v>1287</v>
      </c>
      <c r="N164" s="154">
        <v>28</v>
      </c>
      <c r="O164" s="33"/>
      <c r="P164" s="154"/>
      <c r="Q164" s="157">
        <f t="shared" si="11"/>
        <v>1315</v>
      </c>
    </row>
    <row r="165" spans="2:17" x14ac:dyDescent="0.4">
      <c r="B165" s="12"/>
      <c r="C165" s="14"/>
      <c r="D165" s="147"/>
      <c r="E165" s="15"/>
      <c r="F165" s="147"/>
      <c r="G165" s="15" t="str">
        <f t="shared" si="9"/>
        <v/>
      </c>
      <c r="H165" s="7"/>
      <c r="I165" s="147"/>
      <c r="J165" s="15"/>
      <c r="K165" s="15"/>
      <c r="L165" s="148" t="str">
        <f t="shared" si="10"/>
        <v/>
      </c>
      <c r="M165" s="80"/>
      <c r="N165" s="147"/>
      <c r="O165" s="15"/>
      <c r="P165" s="147"/>
      <c r="Q165" s="148" t="str">
        <f t="shared" si="11"/>
        <v/>
      </c>
    </row>
    <row r="166" spans="2:17" x14ac:dyDescent="0.4">
      <c r="B166" s="12"/>
      <c r="C166" s="14"/>
      <c r="D166" s="147"/>
      <c r="E166" s="15"/>
      <c r="F166" s="147"/>
      <c r="G166" s="15" t="str">
        <f t="shared" si="9"/>
        <v/>
      </c>
      <c r="H166" s="7"/>
      <c r="I166" s="147"/>
      <c r="J166" s="15"/>
      <c r="K166" s="15"/>
      <c r="L166" s="148" t="str">
        <f t="shared" si="10"/>
        <v/>
      </c>
      <c r="M166" s="14"/>
      <c r="N166" s="147"/>
      <c r="O166" s="15"/>
      <c r="P166" s="147"/>
      <c r="Q166" s="148" t="str">
        <f t="shared" si="11"/>
        <v/>
      </c>
    </row>
    <row r="167" spans="2:17" x14ac:dyDescent="0.4">
      <c r="B167" s="17"/>
      <c r="C167" s="20"/>
      <c r="D167" s="149"/>
      <c r="E167" s="21"/>
      <c r="F167" s="149"/>
      <c r="G167" s="21" t="str">
        <f t="shared" si="9"/>
        <v/>
      </c>
      <c r="H167" s="18"/>
      <c r="I167" s="149"/>
      <c r="J167" s="21"/>
      <c r="K167" s="21"/>
      <c r="L167" s="150" t="str">
        <f t="shared" si="10"/>
        <v/>
      </c>
      <c r="M167" s="20"/>
      <c r="N167" s="149"/>
      <c r="O167" s="21"/>
      <c r="P167" s="149"/>
      <c r="Q167" s="150" t="str">
        <f t="shared" si="11"/>
        <v/>
      </c>
    </row>
    <row r="168" spans="2:17" ht="19.5" thickBot="1" x14ac:dyDescent="0.45">
      <c r="B168" s="12"/>
      <c r="C168" s="14"/>
      <c r="D168" s="147"/>
      <c r="E168" s="15"/>
      <c r="F168" s="147"/>
      <c r="G168" s="15" t="str">
        <f>IF(C168+D168+E168+F168=0,"",C168+D168+E168+F168)</f>
        <v/>
      </c>
      <c r="H168" s="153"/>
      <c r="I168" s="14"/>
      <c r="J168" s="147"/>
      <c r="K168" s="14"/>
      <c r="L168" s="148" t="str">
        <f>IF(H168+I168+J168+K168=0,"",H168+I168+J168+K168)</f>
        <v/>
      </c>
      <c r="M168" s="14"/>
      <c r="N168" s="147"/>
      <c r="O168" s="15"/>
      <c r="P168" s="147"/>
      <c r="Q168" s="148" t="str">
        <f>IF(M168+N168+O168+P168=0,"",M168+N168+O168+P168)</f>
        <v/>
      </c>
    </row>
    <row r="169" spans="2:17" ht="16.5" customHeight="1" thickBot="1" x14ac:dyDescent="0.45">
      <c r="B169" s="41" t="s">
        <v>11</v>
      </c>
      <c r="C169" s="162">
        <v>59</v>
      </c>
      <c r="D169" s="161">
        <v>1</v>
      </c>
      <c r="E169" s="161">
        <v>0</v>
      </c>
      <c r="F169" s="161">
        <v>0</v>
      </c>
      <c r="G169" s="48">
        <v>60</v>
      </c>
      <c r="H169" s="162">
        <v>14</v>
      </c>
      <c r="I169" s="161">
        <v>0</v>
      </c>
      <c r="J169" s="161">
        <v>0</v>
      </c>
      <c r="K169" s="161">
        <v>0</v>
      </c>
      <c r="L169" s="163">
        <v>14</v>
      </c>
      <c r="M169" s="203">
        <v>7979</v>
      </c>
      <c r="N169" s="161">
        <v>102</v>
      </c>
      <c r="O169" s="161">
        <v>0</v>
      </c>
      <c r="P169" s="161">
        <v>0</v>
      </c>
      <c r="Q169" s="186">
        <v>8081</v>
      </c>
    </row>
    <row r="170" spans="2:17" ht="16.5" customHeight="1" thickBot="1" x14ac:dyDescent="0.45">
      <c r="B170" s="135" t="s">
        <v>16</v>
      </c>
      <c r="C170" s="89"/>
      <c r="D170" s="90"/>
      <c r="E170" s="90"/>
      <c r="F170" s="94" t="s">
        <v>114</v>
      </c>
      <c r="G170" s="47">
        <v>74</v>
      </c>
      <c r="H170" s="183">
        <v>0.7</v>
      </c>
      <c r="I170" s="90" t="s">
        <v>18</v>
      </c>
      <c r="J170" s="90"/>
      <c r="K170" s="94"/>
      <c r="L170" s="93"/>
      <c r="M170" s="90"/>
      <c r="N170" s="94" t="s">
        <v>75</v>
      </c>
      <c r="O170" s="205">
        <v>8665</v>
      </c>
      <c r="P170" s="167">
        <v>86.3</v>
      </c>
      <c r="Q170" s="93" t="s">
        <v>18</v>
      </c>
    </row>
    <row r="171" spans="2:17" ht="16.5" customHeight="1" thickBot="1" x14ac:dyDescent="0.45">
      <c r="B171" s="137" t="s">
        <v>20</v>
      </c>
      <c r="C171" s="328" t="s">
        <v>115</v>
      </c>
      <c r="D171" s="283"/>
      <c r="E171" s="47">
        <v>60</v>
      </c>
      <c r="F171" s="167">
        <v>0.6</v>
      </c>
      <c r="G171" s="50" t="s">
        <v>18</v>
      </c>
      <c r="H171" s="328" t="s">
        <v>116</v>
      </c>
      <c r="I171" s="283"/>
      <c r="J171" s="90">
        <v>14</v>
      </c>
      <c r="K171" s="167">
        <v>0.1</v>
      </c>
      <c r="L171" s="93" t="s">
        <v>18</v>
      </c>
      <c r="M171" s="195"/>
      <c r="N171" s="127" t="s">
        <v>122</v>
      </c>
      <c r="O171" s="125">
        <v>8081</v>
      </c>
      <c r="P171" s="167">
        <v>80.5</v>
      </c>
      <c r="Q171" s="50" t="s">
        <v>18</v>
      </c>
    </row>
    <row r="172" spans="2:17" x14ac:dyDescent="0.4">
      <c r="M172" s="14"/>
      <c r="N172" s="332"/>
      <c r="O172" s="332"/>
      <c r="P172" s="14"/>
      <c r="Q172" s="188"/>
    </row>
  </sheetData>
  <mergeCells count="47">
    <mergeCell ref="C4:G4"/>
    <mergeCell ref="H4:L4"/>
    <mergeCell ref="M4:Q4"/>
    <mergeCell ref="C5:G5"/>
    <mergeCell ref="H5:L5"/>
    <mergeCell ref="M5:Q5"/>
    <mergeCell ref="B6:B7"/>
    <mergeCell ref="C6:C7"/>
    <mergeCell ref="D6:D7"/>
    <mergeCell ref="E6:E7"/>
    <mergeCell ref="F6:F7"/>
    <mergeCell ref="N6:N7"/>
    <mergeCell ref="O6:O7"/>
    <mergeCell ref="P6:P7"/>
    <mergeCell ref="Q6:Q7"/>
    <mergeCell ref="C90:G90"/>
    <mergeCell ref="H90:L90"/>
    <mergeCell ref="M90:Q90"/>
    <mergeCell ref="H6:H7"/>
    <mergeCell ref="I6:I7"/>
    <mergeCell ref="J6:J7"/>
    <mergeCell ref="K6:K7"/>
    <mergeCell ref="L6:L7"/>
    <mergeCell ref="M6:M7"/>
    <mergeCell ref="G6:G7"/>
    <mergeCell ref="C91:G91"/>
    <mergeCell ref="H91:L91"/>
    <mergeCell ref="M91:Q91"/>
    <mergeCell ref="B92:B93"/>
    <mergeCell ref="C92:C93"/>
    <mergeCell ref="D92:D93"/>
    <mergeCell ref="E92:E93"/>
    <mergeCell ref="F92:F93"/>
    <mergeCell ref="G92:G93"/>
    <mergeCell ref="H92:H93"/>
    <mergeCell ref="N172:O172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C171:D171"/>
    <mergeCell ref="H171:I171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47" orientation="portrait" r:id="rId1"/>
  <rowBreaks count="1" manualBreakCount="1">
    <brk id="8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72"/>
  <sheetViews>
    <sheetView view="pageBreakPreview" zoomScale="60" zoomScaleNormal="100" workbookViewId="0">
      <pane xSplit="2" ySplit="7" topLeftCell="C8" activePane="bottomRight" state="frozen"/>
      <selection activeCell="O134" sqref="O134"/>
      <selection pane="topRight" activeCell="O134" sqref="O134"/>
      <selection pane="bottomLeft" activeCell="O134" sqref="O134"/>
      <selection pane="bottomRight" activeCell="F15" sqref="F15"/>
    </sheetView>
  </sheetViews>
  <sheetFormatPr defaultRowHeight="18.75" x14ac:dyDescent="0.4"/>
  <cols>
    <col min="1" max="1" width="1.625" customWidth="1"/>
    <col min="2" max="2" width="11.75" bestFit="1" customWidth="1"/>
    <col min="3" max="17" width="8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320" t="s">
        <v>118</v>
      </c>
      <c r="D4" s="326"/>
      <c r="E4" s="326"/>
      <c r="F4" s="326"/>
      <c r="G4" s="327"/>
      <c r="H4" s="289" t="s">
        <v>92</v>
      </c>
      <c r="I4" s="282"/>
      <c r="J4" s="282"/>
      <c r="K4" s="282"/>
      <c r="L4" s="282"/>
      <c r="M4" s="282"/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94" t="s">
        <v>129</v>
      </c>
      <c r="D5" s="292"/>
      <c r="E5" s="292"/>
      <c r="F5" s="292"/>
      <c r="G5" s="311"/>
      <c r="H5" s="291" t="s">
        <v>97</v>
      </c>
      <c r="I5" s="292"/>
      <c r="J5" s="292"/>
      <c r="K5" s="292"/>
      <c r="L5" s="293"/>
      <c r="M5" s="294" t="s">
        <v>129</v>
      </c>
      <c r="N5" s="292"/>
      <c r="O5" s="292"/>
      <c r="P5" s="292"/>
      <c r="Q5" s="293"/>
    </row>
    <row r="6" spans="2:17" x14ac:dyDescent="0.4">
      <c r="B6" s="341" t="s">
        <v>139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342"/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3" si="0">IF(C10+D10+E10+F10=0,"",C10+D10+E10+F10)</f>
        <v/>
      </c>
      <c r="H10" s="7"/>
      <c r="I10" s="147"/>
      <c r="J10" s="15"/>
      <c r="K10" s="15"/>
      <c r="L10" s="148" t="str">
        <f t="shared" ref="L10:L73" si="1">IF(H10+I10+J10+K10=0,"",H10+I10+J10+K10)</f>
        <v/>
      </c>
      <c r="M10" s="14"/>
      <c r="N10" s="147"/>
      <c r="O10" s="15"/>
      <c r="P10" s="147"/>
      <c r="Q10" s="148" t="str">
        <f t="shared" ref="Q10:Q73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>
        <v>1</v>
      </c>
      <c r="I28" s="147"/>
      <c r="J28" s="15"/>
      <c r="K28" s="15"/>
      <c r="L28" s="148">
        <f t="shared" si="1"/>
        <v>1</v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29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29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29">
        <v>41</v>
      </c>
      <c r="N33" s="147"/>
      <c r="O33" s="15"/>
      <c r="P33" s="147"/>
      <c r="Q33" s="148">
        <f t="shared" si="2"/>
        <v>41</v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5"/>
      <c r="J34" s="15"/>
      <c r="K34" s="15"/>
      <c r="L34" s="148" t="str">
        <f t="shared" si="1"/>
        <v/>
      </c>
      <c r="M34" s="29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5"/>
      <c r="J35" s="15"/>
      <c r="K35" s="15"/>
      <c r="L35" s="148" t="str">
        <f t="shared" si="1"/>
        <v/>
      </c>
      <c r="M35" s="14">
        <v>2</v>
      </c>
      <c r="N35" s="147"/>
      <c r="O35" s="15"/>
      <c r="P35" s="147"/>
      <c r="Q35" s="148">
        <f t="shared" si="2"/>
        <v>2</v>
      </c>
    </row>
    <row r="36" spans="2:17" x14ac:dyDescent="0.4">
      <c r="B36" s="12">
        <v>28</v>
      </c>
      <c r="C36" s="29"/>
      <c r="D36" s="147"/>
      <c r="E36" s="15"/>
      <c r="F36" s="147"/>
      <c r="G36" s="15" t="str">
        <f t="shared" si="0"/>
        <v/>
      </c>
      <c r="H36" s="7"/>
      <c r="I36" s="15"/>
      <c r="J36" s="15"/>
      <c r="K36" s="15"/>
      <c r="L36" s="148" t="str">
        <f t="shared" si="1"/>
        <v/>
      </c>
      <c r="M36" s="29">
        <v>3</v>
      </c>
      <c r="N36" s="147"/>
      <c r="O36" s="15"/>
      <c r="P36" s="147"/>
      <c r="Q36" s="148">
        <f t="shared" si="2"/>
        <v>3</v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27"/>
      <c r="J37" s="27"/>
      <c r="K37" s="27"/>
      <c r="L37" s="152" t="str">
        <f t="shared" si="1"/>
        <v/>
      </c>
      <c r="M37" s="26">
        <v>11</v>
      </c>
      <c r="N37" s="151"/>
      <c r="O37" s="27"/>
      <c r="P37" s="151"/>
      <c r="Q37" s="152">
        <f t="shared" si="2"/>
        <v>11</v>
      </c>
    </row>
    <row r="38" spans="2:17" x14ac:dyDescent="0.4">
      <c r="B38" s="12">
        <v>30</v>
      </c>
      <c r="C38" s="29"/>
      <c r="D38" s="147"/>
      <c r="E38" s="15"/>
      <c r="F38" s="147"/>
      <c r="G38" s="15" t="str">
        <f t="shared" si="0"/>
        <v/>
      </c>
      <c r="H38" s="7"/>
      <c r="I38" s="15"/>
      <c r="J38" s="15"/>
      <c r="K38" s="15"/>
      <c r="L38" s="148" t="str">
        <f t="shared" si="1"/>
        <v/>
      </c>
      <c r="M38" s="29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29"/>
      <c r="D39" s="147"/>
      <c r="E39" s="15"/>
      <c r="F39" s="147"/>
      <c r="G39" s="15" t="str">
        <f t="shared" si="0"/>
        <v/>
      </c>
      <c r="H39" s="7">
        <v>1</v>
      </c>
      <c r="I39" s="15"/>
      <c r="J39" s="15"/>
      <c r="K39" s="15"/>
      <c r="L39" s="148">
        <f t="shared" si="1"/>
        <v>1</v>
      </c>
      <c r="M39" s="29">
        <v>3</v>
      </c>
      <c r="N39" s="147"/>
      <c r="O39" s="15"/>
      <c r="P39" s="147"/>
      <c r="Q39" s="148">
        <f t="shared" si="2"/>
        <v>3</v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21"/>
      <c r="J40" s="21"/>
      <c r="K40" s="21"/>
      <c r="L40" s="150" t="str">
        <f t="shared" si="1"/>
        <v/>
      </c>
      <c r="M40" s="20">
        <v>2</v>
      </c>
      <c r="N40" s="149"/>
      <c r="O40" s="21"/>
      <c r="P40" s="149"/>
      <c r="Q40" s="150">
        <f t="shared" si="2"/>
        <v>2</v>
      </c>
    </row>
    <row r="41" spans="2:17" x14ac:dyDescent="0.4">
      <c r="B41" s="12">
        <v>33</v>
      </c>
      <c r="C41" s="29"/>
      <c r="D41" s="147"/>
      <c r="E41" s="15"/>
      <c r="F41" s="147"/>
      <c r="G41" s="15" t="str">
        <f t="shared" si="0"/>
        <v/>
      </c>
      <c r="H41" s="7"/>
      <c r="I41" s="15"/>
      <c r="J41" s="15"/>
      <c r="K41" s="15"/>
      <c r="L41" s="148" t="str">
        <f t="shared" si="1"/>
        <v/>
      </c>
      <c r="M41" s="29">
        <v>8</v>
      </c>
      <c r="N41" s="147"/>
      <c r="O41" s="15"/>
      <c r="P41" s="147"/>
      <c r="Q41" s="148">
        <f t="shared" si="2"/>
        <v>8</v>
      </c>
    </row>
    <row r="42" spans="2:17" x14ac:dyDescent="0.4">
      <c r="B42" s="12">
        <v>34</v>
      </c>
      <c r="C42" s="29"/>
      <c r="D42" s="147"/>
      <c r="E42" s="15"/>
      <c r="F42" s="147"/>
      <c r="G42" s="15" t="str">
        <f t="shared" si="0"/>
        <v/>
      </c>
      <c r="H42" s="7"/>
      <c r="I42" s="15"/>
      <c r="J42" s="15"/>
      <c r="K42" s="15"/>
      <c r="L42" s="148" t="str">
        <f t="shared" si="1"/>
        <v/>
      </c>
      <c r="M42" s="29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29"/>
      <c r="D43" s="147"/>
      <c r="E43" s="15"/>
      <c r="F43" s="147"/>
      <c r="G43" s="15" t="str">
        <f t="shared" si="0"/>
        <v/>
      </c>
      <c r="H43" s="7"/>
      <c r="I43" s="15"/>
      <c r="J43" s="15"/>
      <c r="K43" s="15"/>
      <c r="L43" s="148" t="str">
        <f t="shared" si="1"/>
        <v/>
      </c>
      <c r="M43" s="29">
        <v>1</v>
      </c>
      <c r="N43" s="147"/>
      <c r="O43" s="15"/>
      <c r="P43" s="147"/>
      <c r="Q43" s="148">
        <f t="shared" si="2"/>
        <v>1</v>
      </c>
    </row>
    <row r="44" spans="2:17" x14ac:dyDescent="0.4">
      <c r="B44" s="12">
        <v>36</v>
      </c>
      <c r="C44" s="29"/>
      <c r="D44" s="147"/>
      <c r="E44" s="15"/>
      <c r="F44" s="147"/>
      <c r="G44" s="15" t="str">
        <f t="shared" si="0"/>
        <v/>
      </c>
      <c r="H44" s="7"/>
      <c r="I44" s="15"/>
      <c r="J44" s="15"/>
      <c r="K44" s="15"/>
      <c r="L44" s="148" t="str">
        <f t="shared" si="1"/>
        <v/>
      </c>
      <c r="M44" s="29">
        <v>3</v>
      </c>
      <c r="N44" s="147"/>
      <c r="O44" s="15"/>
      <c r="P44" s="147"/>
      <c r="Q44" s="148">
        <f t="shared" si="2"/>
        <v>3</v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27"/>
      <c r="J45" s="27"/>
      <c r="K45" s="27"/>
      <c r="L45" s="152" t="str">
        <f t="shared" si="1"/>
        <v/>
      </c>
      <c r="M45" s="26">
        <v>2</v>
      </c>
      <c r="N45" s="151"/>
      <c r="O45" s="27"/>
      <c r="P45" s="151"/>
      <c r="Q45" s="152">
        <f t="shared" si="2"/>
        <v>2</v>
      </c>
    </row>
    <row r="46" spans="2:17" x14ac:dyDescent="0.4">
      <c r="B46" s="12">
        <v>38</v>
      </c>
      <c r="C46" s="29"/>
      <c r="D46" s="147"/>
      <c r="E46" s="15"/>
      <c r="F46" s="147"/>
      <c r="G46" s="15" t="str">
        <f t="shared" si="0"/>
        <v/>
      </c>
      <c r="H46" s="7"/>
      <c r="I46" s="15"/>
      <c r="J46" s="15"/>
      <c r="K46" s="15"/>
      <c r="L46" s="148" t="str">
        <f t="shared" si="1"/>
        <v/>
      </c>
      <c r="M46" s="29">
        <v>2</v>
      </c>
      <c r="N46" s="147"/>
      <c r="O46" s="15"/>
      <c r="P46" s="147"/>
      <c r="Q46" s="148">
        <f t="shared" si="2"/>
        <v>2</v>
      </c>
    </row>
    <row r="47" spans="2:17" x14ac:dyDescent="0.4">
      <c r="B47" s="12">
        <v>39</v>
      </c>
      <c r="C47" s="29"/>
      <c r="D47" s="147"/>
      <c r="E47" s="15"/>
      <c r="F47" s="147"/>
      <c r="G47" s="15" t="str">
        <f t="shared" si="0"/>
        <v/>
      </c>
      <c r="H47" s="7"/>
      <c r="I47" s="15"/>
      <c r="J47" s="15"/>
      <c r="K47" s="15"/>
      <c r="L47" s="148" t="str">
        <f t="shared" si="1"/>
        <v/>
      </c>
      <c r="M47" s="29">
        <v>2</v>
      </c>
      <c r="N47" s="147"/>
      <c r="O47" s="15"/>
      <c r="P47" s="147"/>
      <c r="Q47" s="148">
        <f t="shared" si="2"/>
        <v>2</v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21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27"/>
      <c r="J49" s="27"/>
      <c r="K49" s="27"/>
      <c r="L49" s="152" t="str">
        <f t="shared" si="1"/>
        <v/>
      </c>
      <c r="M49" s="26">
        <v>9</v>
      </c>
      <c r="N49" s="151"/>
      <c r="O49" s="27"/>
      <c r="P49" s="151"/>
      <c r="Q49" s="152">
        <f t="shared" si="2"/>
        <v>9</v>
      </c>
    </row>
    <row r="50" spans="2:17" x14ac:dyDescent="0.4">
      <c r="B50" s="12">
        <v>42</v>
      </c>
      <c r="C50" s="29"/>
      <c r="D50" s="147"/>
      <c r="E50" s="14"/>
      <c r="F50" s="147"/>
      <c r="G50" s="14" t="str">
        <f t="shared" si="0"/>
        <v/>
      </c>
      <c r="H50" s="153"/>
      <c r="I50" s="147"/>
      <c r="J50" s="147"/>
      <c r="K50" s="14"/>
      <c r="L50" s="148" t="str">
        <f t="shared" si="1"/>
        <v/>
      </c>
      <c r="M50" s="29">
        <v>1</v>
      </c>
      <c r="N50" s="147"/>
      <c r="O50" s="14"/>
      <c r="P50" s="147"/>
      <c r="Q50" s="16">
        <f t="shared" si="2"/>
        <v>1</v>
      </c>
    </row>
    <row r="51" spans="2:17" x14ac:dyDescent="0.4">
      <c r="B51" s="12">
        <v>43</v>
      </c>
      <c r="C51" s="29"/>
      <c r="D51" s="147"/>
      <c r="E51" s="15"/>
      <c r="F51" s="147"/>
      <c r="G51" s="15" t="str">
        <f t="shared" si="0"/>
        <v/>
      </c>
      <c r="H51" s="7"/>
      <c r="I51" s="15"/>
      <c r="J51" s="15"/>
      <c r="K51" s="15"/>
      <c r="L51" s="148" t="str">
        <f t="shared" si="1"/>
        <v/>
      </c>
      <c r="M51" s="29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29"/>
      <c r="D52" s="147"/>
      <c r="E52" s="15"/>
      <c r="F52" s="147"/>
      <c r="G52" s="15" t="str">
        <f t="shared" si="0"/>
        <v/>
      </c>
      <c r="H52" s="7"/>
      <c r="I52" s="15"/>
      <c r="J52" s="15"/>
      <c r="K52" s="15"/>
      <c r="L52" s="148" t="str">
        <f t="shared" si="1"/>
        <v/>
      </c>
      <c r="M52" s="29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27"/>
      <c r="J53" s="27"/>
      <c r="K53" s="27"/>
      <c r="L53" s="152" t="str">
        <f t="shared" si="1"/>
        <v/>
      </c>
      <c r="M53" s="26">
        <v>2</v>
      </c>
      <c r="N53" s="151"/>
      <c r="O53" s="27"/>
      <c r="P53" s="151"/>
      <c r="Q53" s="152">
        <f t="shared" si="2"/>
        <v>2</v>
      </c>
    </row>
    <row r="54" spans="2:17" x14ac:dyDescent="0.4">
      <c r="B54" s="12">
        <v>46</v>
      </c>
      <c r="C54" s="29"/>
      <c r="D54" s="147"/>
      <c r="E54" s="15"/>
      <c r="F54" s="147"/>
      <c r="G54" s="14" t="str">
        <f t="shared" si="0"/>
        <v/>
      </c>
      <c r="H54" s="7"/>
      <c r="I54" s="15"/>
      <c r="J54" s="15"/>
      <c r="K54" s="15"/>
      <c r="L54" s="148" t="str">
        <f t="shared" si="1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0"/>
        <v/>
      </c>
      <c r="H55" s="7"/>
      <c r="I55" s="15"/>
      <c r="J55" s="15"/>
      <c r="K55" s="15"/>
      <c r="L55" s="148" t="str">
        <f t="shared" si="1"/>
        <v/>
      </c>
      <c r="M55" s="29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21"/>
      <c r="J56" s="21"/>
      <c r="K56" s="21"/>
      <c r="L56" s="148" t="str">
        <f t="shared" si="1"/>
        <v/>
      </c>
      <c r="M56" s="20">
        <v>4</v>
      </c>
      <c r="N56" s="149"/>
      <c r="O56" s="21"/>
      <c r="P56" s="149"/>
      <c r="Q56" s="148">
        <f t="shared" si="2"/>
        <v>4</v>
      </c>
    </row>
    <row r="57" spans="2:17" x14ac:dyDescent="0.4">
      <c r="B57" s="12">
        <v>49</v>
      </c>
      <c r="C57" s="26"/>
      <c r="D57" s="151"/>
      <c r="E57" s="27"/>
      <c r="F57" s="151"/>
      <c r="G57" s="27" t="str">
        <f>IF(C57+D57+E57+F57=0,"",C57+D57+E57+F57)</f>
        <v/>
      </c>
      <c r="H57" s="7"/>
      <c r="I57" s="147"/>
      <c r="J57" s="15"/>
      <c r="K57" s="15"/>
      <c r="L57" s="152" t="str">
        <f t="shared" si="1"/>
        <v/>
      </c>
      <c r="M57" s="29">
        <v>1</v>
      </c>
      <c r="N57" s="147"/>
      <c r="O57" s="15"/>
      <c r="P57" s="147"/>
      <c r="Q57" s="152">
        <f t="shared" si="2"/>
        <v>1</v>
      </c>
    </row>
    <row r="58" spans="2:17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  <c r="M58" s="29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29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29">
        <v>3</v>
      </c>
      <c r="N59" s="147"/>
      <c r="O59" s="15"/>
      <c r="P59" s="147"/>
      <c r="Q59" s="148">
        <f t="shared" si="2"/>
        <v>3</v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29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  <c r="M61" s="29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29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  <c r="M62" s="29">
        <v>1</v>
      </c>
      <c r="N62" s="147"/>
      <c r="O62" s="15"/>
      <c r="P62" s="147"/>
      <c r="Q62" s="16">
        <f t="shared" si="2"/>
        <v>1</v>
      </c>
    </row>
    <row r="63" spans="2:17" x14ac:dyDescent="0.4">
      <c r="B63" s="12">
        <v>55</v>
      </c>
      <c r="C63" s="29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  <c r="M63" s="29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29">
        <v>2</v>
      </c>
      <c r="N65" s="147"/>
      <c r="O65" s="15"/>
      <c r="P65" s="147"/>
      <c r="Q65" s="152">
        <f t="shared" si="2"/>
        <v>2</v>
      </c>
    </row>
    <row r="66" spans="2:17" x14ac:dyDescent="0.4">
      <c r="B66" s="12">
        <v>58</v>
      </c>
      <c r="C66" s="29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  <c r="M66" s="29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29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  <c r="M68" s="20">
        <v>3</v>
      </c>
      <c r="N68" s="149"/>
      <c r="O68" s="21"/>
      <c r="P68" s="149"/>
      <c r="Q68" s="148">
        <f t="shared" si="2"/>
        <v>3</v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29">
        <v>1</v>
      </c>
      <c r="N69" s="147"/>
      <c r="O69" s="15"/>
      <c r="P69" s="147"/>
      <c r="Q69" s="152">
        <f t="shared" si="2"/>
        <v>1</v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29"/>
      <c r="N70" s="147"/>
      <c r="O70" s="15"/>
      <c r="P70" s="147"/>
      <c r="Q70" s="16" t="str">
        <f t="shared" si="2"/>
        <v/>
      </c>
    </row>
    <row r="71" spans="2:17" x14ac:dyDescent="0.4">
      <c r="B71" s="12">
        <v>63</v>
      </c>
      <c r="C71" s="29"/>
      <c r="D71" s="147"/>
      <c r="E71" s="15"/>
      <c r="F71" s="147"/>
      <c r="G71" s="15" t="str">
        <f t="shared" si="0"/>
        <v/>
      </c>
      <c r="H71" s="7"/>
      <c r="I71" s="147"/>
      <c r="J71" s="15"/>
      <c r="K71" s="15"/>
      <c r="L71" s="148" t="str">
        <f t="shared" si="1"/>
        <v/>
      </c>
      <c r="M71" s="29">
        <v>2</v>
      </c>
      <c r="N71" s="147"/>
      <c r="O71" s="15"/>
      <c r="P71" s="147"/>
      <c r="Q71" s="148">
        <f t="shared" si="2"/>
        <v>2</v>
      </c>
    </row>
    <row r="72" spans="2:17" x14ac:dyDescent="0.4">
      <c r="B72" s="17">
        <v>64</v>
      </c>
      <c r="C72" s="20"/>
      <c r="D72" s="149"/>
      <c r="E72" s="21"/>
      <c r="F72" s="149"/>
      <c r="G72" s="21" t="str">
        <f t="shared" si="0"/>
        <v/>
      </c>
      <c r="H72" s="18"/>
      <c r="I72" s="149"/>
      <c r="J72" s="21"/>
      <c r="K72" s="21"/>
      <c r="L72" s="150" t="str">
        <f t="shared" si="1"/>
        <v/>
      </c>
      <c r="M72" s="20">
        <v>1</v>
      </c>
      <c r="N72" s="149"/>
      <c r="O72" s="21"/>
      <c r="P72" s="149"/>
      <c r="Q72" s="150">
        <f t="shared" si="2"/>
        <v>1</v>
      </c>
    </row>
    <row r="73" spans="2:17" x14ac:dyDescent="0.4">
      <c r="B73" s="12">
        <v>65</v>
      </c>
      <c r="C73" s="14"/>
      <c r="D73" s="147"/>
      <c r="E73" s="15"/>
      <c r="F73" s="147"/>
      <c r="G73" s="15" t="str">
        <f t="shared" si="0"/>
        <v/>
      </c>
      <c r="H73" s="7"/>
      <c r="I73" s="147"/>
      <c r="J73" s="15"/>
      <c r="K73" s="15"/>
      <c r="L73" s="148" t="str">
        <f t="shared" si="1"/>
        <v/>
      </c>
      <c r="M73" s="29"/>
      <c r="N73" s="147"/>
      <c r="O73" s="15"/>
      <c r="P73" s="147"/>
      <c r="Q73" s="148" t="str">
        <f t="shared" si="2"/>
        <v/>
      </c>
    </row>
    <row r="74" spans="2:17" x14ac:dyDescent="0.4">
      <c r="B74" s="12">
        <v>66</v>
      </c>
      <c r="C74" s="14"/>
      <c r="D74" s="147"/>
      <c r="E74" s="15"/>
      <c r="F74" s="147"/>
      <c r="G74" s="15" t="str">
        <f t="shared" ref="G74:G81" si="3">IF(C74+D74+E74+F74=0,"",C74+D74+E74+F74)</f>
        <v/>
      </c>
      <c r="H74" s="7"/>
      <c r="I74" s="147"/>
      <c r="J74" s="15"/>
      <c r="K74" s="15"/>
      <c r="L74" s="148" t="str">
        <f t="shared" ref="L74:L81" si="4">IF(H74+I74+J74+K74=0,"",H74+I74+J74+K74)</f>
        <v/>
      </c>
      <c r="M74" s="29"/>
      <c r="N74" s="147"/>
      <c r="O74" s="15"/>
      <c r="P74" s="147"/>
      <c r="Q74" s="148" t="str">
        <f t="shared" ref="Q74:Q88" si="5">IF(M74+N74+O74+P74=0,"",M74+N74+O74+P74)</f>
        <v/>
      </c>
    </row>
    <row r="75" spans="2:17" x14ac:dyDescent="0.4">
      <c r="B75" s="12">
        <v>67</v>
      </c>
      <c r="C75" s="29"/>
      <c r="D75" s="147"/>
      <c r="E75" s="15"/>
      <c r="F75" s="147"/>
      <c r="G75" s="15" t="str">
        <f t="shared" si="3"/>
        <v/>
      </c>
      <c r="H75" s="7"/>
      <c r="I75" s="147"/>
      <c r="J75" s="15"/>
      <c r="K75" s="15"/>
      <c r="L75" s="148" t="str">
        <f t="shared" si="4"/>
        <v/>
      </c>
      <c r="M75" s="29">
        <v>1</v>
      </c>
      <c r="N75" s="147"/>
      <c r="O75" s="15"/>
      <c r="P75" s="147"/>
      <c r="Q75" s="148">
        <f t="shared" si="5"/>
        <v>1</v>
      </c>
    </row>
    <row r="76" spans="2:17" x14ac:dyDescent="0.4">
      <c r="B76" s="17">
        <v>68</v>
      </c>
      <c r="C76" s="20"/>
      <c r="D76" s="149"/>
      <c r="E76" s="21"/>
      <c r="F76" s="149"/>
      <c r="G76" s="21" t="str">
        <f t="shared" si="3"/>
        <v/>
      </c>
      <c r="H76" s="18"/>
      <c r="I76" s="149"/>
      <c r="J76" s="21"/>
      <c r="K76" s="21"/>
      <c r="L76" s="150" t="str">
        <f t="shared" si="4"/>
        <v/>
      </c>
      <c r="M76" s="20"/>
      <c r="N76" s="149"/>
      <c r="O76" s="21"/>
      <c r="P76" s="149"/>
      <c r="Q76" s="150" t="str">
        <f t="shared" si="5"/>
        <v/>
      </c>
    </row>
    <row r="77" spans="2:17" x14ac:dyDescent="0.4">
      <c r="B77" s="12">
        <v>69</v>
      </c>
      <c r="C77" s="29"/>
      <c r="D77" s="147"/>
      <c r="E77" s="15"/>
      <c r="F77" s="147"/>
      <c r="G77" s="15" t="str">
        <f t="shared" si="3"/>
        <v/>
      </c>
      <c r="H77" s="7"/>
      <c r="I77" s="147"/>
      <c r="J77" s="15"/>
      <c r="K77" s="15"/>
      <c r="L77" s="148" t="str">
        <f t="shared" si="4"/>
        <v/>
      </c>
      <c r="M77" s="29"/>
      <c r="N77" s="147">
        <v>3</v>
      </c>
      <c r="O77" s="15"/>
      <c r="P77" s="147"/>
      <c r="Q77" s="148">
        <f t="shared" si="5"/>
        <v>3</v>
      </c>
    </row>
    <row r="78" spans="2:17" x14ac:dyDescent="0.4">
      <c r="B78" s="12">
        <v>70</v>
      </c>
      <c r="C78" s="29"/>
      <c r="D78" s="147"/>
      <c r="E78" s="15"/>
      <c r="F78" s="147"/>
      <c r="G78" s="15" t="str">
        <f t="shared" si="3"/>
        <v/>
      </c>
      <c r="H78" s="7"/>
      <c r="I78" s="147"/>
      <c r="J78" s="15"/>
      <c r="K78" s="15"/>
      <c r="L78" s="148" t="str">
        <f t="shared" si="4"/>
        <v/>
      </c>
      <c r="M78" s="29"/>
      <c r="N78" s="147"/>
      <c r="O78" s="15"/>
      <c r="P78" s="147"/>
      <c r="Q78" s="148" t="str">
        <f t="shared" si="5"/>
        <v/>
      </c>
    </row>
    <row r="79" spans="2:17" x14ac:dyDescent="0.4">
      <c r="B79" s="12">
        <v>71</v>
      </c>
      <c r="C79" s="29"/>
      <c r="D79" s="147"/>
      <c r="E79" s="15"/>
      <c r="F79" s="147"/>
      <c r="G79" s="15" t="str">
        <f t="shared" si="3"/>
        <v/>
      </c>
      <c r="H79" s="7"/>
      <c r="I79" s="147"/>
      <c r="J79" s="15"/>
      <c r="K79" s="15"/>
      <c r="L79" s="148" t="str">
        <f t="shared" si="4"/>
        <v/>
      </c>
      <c r="M79" s="14">
        <v>1</v>
      </c>
      <c r="N79" s="147"/>
      <c r="O79" s="15"/>
      <c r="P79" s="147"/>
      <c r="Q79" s="148">
        <f t="shared" si="5"/>
        <v>1</v>
      </c>
    </row>
    <row r="80" spans="2:17" x14ac:dyDescent="0.4">
      <c r="B80" s="17">
        <v>72</v>
      </c>
      <c r="C80" s="29"/>
      <c r="D80" s="147"/>
      <c r="E80" s="15"/>
      <c r="F80" s="147"/>
      <c r="G80" s="15" t="str">
        <f t="shared" si="3"/>
        <v/>
      </c>
      <c r="H80" s="7"/>
      <c r="I80" s="147"/>
      <c r="J80" s="15"/>
      <c r="K80" s="15"/>
      <c r="L80" s="148" t="str">
        <f t="shared" si="4"/>
        <v/>
      </c>
      <c r="M80" s="14">
        <v>2</v>
      </c>
      <c r="N80" s="147"/>
      <c r="O80" s="15"/>
      <c r="P80" s="147"/>
      <c r="Q80" s="148">
        <f t="shared" si="5"/>
        <v>2</v>
      </c>
    </row>
    <row r="81" spans="2:17" x14ac:dyDescent="0.4">
      <c r="B81" s="12">
        <v>73</v>
      </c>
      <c r="C81" s="26"/>
      <c r="D81" s="151"/>
      <c r="E81" s="27"/>
      <c r="F81" s="151"/>
      <c r="G81" s="27" t="str">
        <f t="shared" si="3"/>
        <v/>
      </c>
      <c r="H81" s="24"/>
      <c r="I81" s="151"/>
      <c r="J81" s="27"/>
      <c r="K81" s="27"/>
      <c r="L81" s="152" t="str">
        <f t="shared" si="4"/>
        <v/>
      </c>
      <c r="M81" s="26"/>
      <c r="N81" s="151">
        <v>1</v>
      </c>
      <c r="O81" s="27"/>
      <c r="P81" s="151"/>
      <c r="Q81" s="152">
        <f t="shared" si="5"/>
        <v>1</v>
      </c>
    </row>
    <row r="82" spans="2:17" x14ac:dyDescent="0.4">
      <c r="B82" s="12">
        <v>74</v>
      </c>
      <c r="C82" s="14"/>
      <c r="D82" s="147"/>
      <c r="E82" s="15"/>
      <c r="F82" s="147"/>
      <c r="G82" s="15" t="str">
        <f>IF(C82+D82+E82+F82=0,"",C82+D82+E82+F82)</f>
        <v/>
      </c>
      <c r="H82" s="7"/>
      <c r="I82" s="147"/>
      <c r="J82" s="15"/>
      <c r="K82" s="15"/>
      <c r="L82" s="148" t="str">
        <f>IF(H82+I82+J82+K82=0,"",H82+I82+J82+K82)</f>
        <v/>
      </c>
      <c r="M82" s="14">
        <v>2</v>
      </c>
      <c r="N82" s="147"/>
      <c r="O82" s="15"/>
      <c r="P82" s="147"/>
      <c r="Q82" s="148">
        <f t="shared" si="5"/>
        <v>2</v>
      </c>
    </row>
    <row r="83" spans="2:17" x14ac:dyDescent="0.4">
      <c r="B83" s="12">
        <v>75</v>
      </c>
      <c r="C83" s="29"/>
      <c r="D83" s="147"/>
      <c r="E83" s="15"/>
      <c r="F83" s="147"/>
      <c r="G83" s="15" t="str">
        <f>IF(C83+D83+E83+F83=0,"",C83+D83+E83+F83)</f>
        <v/>
      </c>
      <c r="H83" s="7"/>
      <c r="I83" s="147"/>
      <c r="J83" s="15"/>
      <c r="K83" s="15"/>
      <c r="L83" s="148" t="str">
        <f>IF(H83+I83+J83+K83=0,"",H83+I83+J83+K83)</f>
        <v/>
      </c>
      <c r="M83" s="29">
        <v>1</v>
      </c>
      <c r="N83" s="147"/>
      <c r="O83" s="15"/>
      <c r="P83" s="147"/>
      <c r="Q83" s="148">
        <f t="shared" si="5"/>
        <v>1</v>
      </c>
    </row>
    <row r="84" spans="2:17" x14ac:dyDescent="0.4">
      <c r="B84" s="17">
        <v>76</v>
      </c>
      <c r="C84" s="20"/>
      <c r="D84" s="149"/>
      <c r="E84" s="21"/>
      <c r="F84" s="149"/>
      <c r="G84" s="15" t="str">
        <f>IF(C84+D84+E84+F84=0,"",C84+D84+E84+F84)</f>
        <v/>
      </c>
      <c r="H84" s="7"/>
      <c r="I84" s="147"/>
      <c r="J84" s="15"/>
      <c r="K84" s="15"/>
      <c r="L84" s="148" t="str">
        <f>IF(H84+I84+J84+K84=0,"",H84+I84+J84+K84)</f>
        <v/>
      </c>
      <c r="M84" s="14"/>
      <c r="N84" s="147"/>
      <c r="O84" s="15"/>
      <c r="P84" s="147"/>
      <c r="Q84" s="148" t="str">
        <f t="shared" si="5"/>
        <v/>
      </c>
    </row>
    <row r="85" spans="2:17" x14ac:dyDescent="0.4">
      <c r="B85" s="12">
        <v>77</v>
      </c>
      <c r="C85" s="14"/>
      <c r="D85" s="147"/>
      <c r="E85" s="15"/>
      <c r="F85" s="147"/>
      <c r="G85" s="27" t="str">
        <f>IF(C85+D85+E85+F85=0,"",C85+D85+E85+F85)</f>
        <v/>
      </c>
      <c r="H85" s="24"/>
      <c r="I85" s="151"/>
      <c r="J85" s="27"/>
      <c r="K85" s="27"/>
      <c r="L85" s="152" t="str">
        <f>IF(H85+I85+J85+K85=0,"",H85+I85+J85+K85)</f>
        <v/>
      </c>
      <c r="M85" s="26"/>
      <c r="N85" s="151"/>
      <c r="O85" s="27"/>
      <c r="P85" s="151"/>
      <c r="Q85" s="152" t="str">
        <f t="shared" si="5"/>
        <v/>
      </c>
    </row>
    <row r="86" spans="2:17" x14ac:dyDescent="0.4">
      <c r="B86" s="12">
        <v>78</v>
      </c>
      <c r="C86" s="14"/>
      <c r="D86" s="147"/>
      <c r="E86" s="15"/>
      <c r="F86" s="147"/>
      <c r="G86" s="15" t="str">
        <f>IF(C86+D86+E86+F86=0,"",C86+D86+E86+F86)</f>
        <v/>
      </c>
      <c r="H86" s="7"/>
      <c r="I86" s="147"/>
      <c r="J86" s="15"/>
      <c r="K86" s="15"/>
      <c r="L86" s="148" t="str">
        <f>IF(H86+I86+J86+K86=0,"",H86+I86+J86+K86)</f>
        <v/>
      </c>
      <c r="M86" s="29">
        <v>1</v>
      </c>
      <c r="N86" s="147"/>
      <c r="O86" s="15"/>
      <c r="P86" s="147"/>
      <c r="Q86" s="148">
        <f t="shared" si="5"/>
        <v>1</v>
      </c>
    </row>
    <row r="87" spans="2:17" ht="19.5" x14ac:dyDescent="0.4">
      <c r="B87" s="2"/>
      <c r="N87" s="29"/>
      <c r="Q87" s="29" t="str">
        <f t="shared" si="5"/>
        <v/>
      </c>
    </row>
    <row r="88" spans="2:17" ht="19.5" x14ac:dyDescent="0.4">
      <c r="B88" s="2"/>
      <c r="N88" s="29"/>
      <c r="Q88" s="29" t="str">
        <f t="shared" si="5"/>
        <v/>
      </c>
    </row>
    <row r="89" spans="2:17" ht="20.25" thickBot="1" x14ac:dyDescent="0.45">
      <c r="B89" s="2"/>
    </row>
    <row r="90" spans="2:17" ht="15.75" customHeight="1" thickBot="1" x14ac:dyDescent="0.45">
      <c r="B90" s="97" t="s">
        <v>1</v>
      </c>
      <c r="C90" s="326" t="str">
        <f>C4</f>
        <v>教　　　　　諭</v>
      </c>
      <c r="D90" s="326"/>
      <c r="E90" s="326"/>
      <c r="F90" s="326"/>
      <c r="G90" s="326"/>
      <c r="H90" s="289" t="str">
        <f>H4</f>
        <v>講　　　　　師</v>
      </c>
      <c r="I90" s="282"/>
      <c r="J90" s="282"/>
      <c r="K90" s="282"/>
      <c r="L90" s="282"/>
      <c r="M90" s="282"/>
      <c r="N90" s="282"/>
      <c r="O90" s="282"/>
      <c r="P90" s="282"/>
      <c r="Q90" s="290"/>
    </row>
    <row r="91" spans="2:17" ht="15.75" customHeight="1" thickBot="1" x14ac:dyDescent="0.45">
      <c r="B91" s="3" t="s">
        <v>3</v>
      </c>
      <c r="C91" s="294" t="str">
        <f>C5</f>
        <v>１　　　　　級</v>
      </c>
      <c r="D91" s="292"/>
      <c r="E91" s="292"/>
      <c r="F91" s="292"/>
      <c r="G91" s="311"/>
      <c r="H91" s="291" t="str">
        <f>H5</f>
        <v>２　　　　　級</v>
      </c>
      <c r="I91" s="292"/>
      <c r="J91" s="292"/>
      <c r="K91" s="292"/>
      <c r="L91" s="293"/>
      <c r="M91" s="294" t="str">
        <f>M5</f>
        <v>１　　　　　級</v>
      </c>
      <c r="N91" s="292"/>
      <c r="O91" s="292"/>
      <c r="P91" s="292"/>
      <c r="Q91" s="293"/>
    </row>
    <row r="92" spans="2:17" x14ac:dyDescent="0.4">
      <c r="B92" s="341" t="s">
        <v>139</v>
      </c>
      <c r="C92" s="326" t="s">
        <v>55</v>
      </c>
      <c r="D92" s="314" t="s">
        <v>56</v>
      </c>
      <c r="E92" s="322" t="s">
        <v>57</v>
      </c>
      <c r="F92" s="314" t="s">
        <v>58</v>
      </c>
      <c r="G92" s="322" t="s">
        <v>11</v>
      </c>
      <c r="H92" s="324" t="s">
        <v>55</v>
      </c>
      <c r="I92" s="314" t="s">
        <v>56</v>
      </c>
      <c r="J92" s="314" t="s">
        <v>57</v>
      </c>
      <c r="K92" s="314" t="s">
        <v>58</v>
      </c>
      <c r="L92" s="316" t="s">
        <v>11</v>
      </c>
      <c r="M92" s="318" t="s">
        <v>55</v>
      </c>
      <c r="N92" s="314" t="s">
        <v>56</v>
      </c>
      <c r="O92" s="314" t="s">
        <v>57</v>
      </c>
      <c r="P92" s="314" t="s">
        <v>58</v>
      </c>
      <c r="Q92" s="316" t="s">
        <v>11</v>
      </c>
    </row>
    <row r="93" spans="2:17" ht="19.5" thickBot="1" x14ac:dyDescent="0.45">
      <c r="B93" s="342"/>
      <c r="C93" s="329"/>
      <c r="D93" s="315"/>
      <c r="E93" s="323"/>
      <c r="F93" s="315"/>
      <c r="G93" s="323"/>
      <c r="H93" s="325"/>
      <c r="I93" s="315"/>
      <c r="J93" s="315"/>
      <c r="K93" s="315"/>
      <c r="L93" s="317"/>
      <c r="M93" s="319"/>
      <c r="N93" s="315"/>
      <c r="O93" s="315"/>
      <c r="P93" s="315"/>
      <c r="Q93" s="317"/>
    </row>
    <row r="94" spans="2:17" x14ac:dyDescent="0.4">
      <c r="B94" s="97">
        <v>79</v>
      </c>
      <c r="C94" s="14"/>
      <c r="D94" s="147"/>
      <c r="E94" s="15"/>
      <c r="F94" s="147"/>
      <c r="G94" s="15" t="str">
        <f t="shared" ref="G94:G156" si="6">IF(C94+D94+E94+F94=0,"",C94+D94+E94+F94)</f>
        <v/>
      </c>
      <c r="H94" s="7"/>
      <c r="I94" s="147"/>
      <c r="J94" s="15"/>
      <c r="K94" s="15"/>
      <c r="L94" s="148" t="str">
        <f t="shared" ref="L94:L158" si="7">IF(H94+I94+J94+K94=0,"",H94+I94+J94+K94)</f>
        <v/>
      </c>
      <c r="M94" s="14">
        <v>2</v>
      </c>
      <c r="N94" s="147"/>
      <c r="O94" s="15"/>
      <c r="P94" s="147"/>
      <c r="Q94" s="148">
        <f t="shared" ref="Q94:Q157" si="8">IF(M94+N94+O94+P94=0,"",M94+N94+O94+P94)</f>
        <v>2</v>
      </c>
    </row>
    <row r="95" spans="2:17" x14ac:dyDescent="0.4">
      <c r="B95" s="17">
        <v>80</v>
      </c>
      <c r="C95" s="14"/>
      <c r="D95" s="147"/>
      <c r="E95" s="15"/>
      <c r="F95" s="147"/>
      <c r="G95" s="21" t="str">
        <f t="shared" si="6"/>
        <v/>
      </c>
      <c r="H95" s="18"/>
      <c r="I95" s="149"/>
      <c r="J95" s="21"/>
      <c r="K95" s="21"/>
      <c r="L95" s="150" t="str">
        <f t="shared" si="7"/>
        <v/>
      </c>
      <c r="M95" s="20">
        <v>1</v>
      </c>
      <c r="N95" s="149"/>
      <c r="O95" s="21"/>
      <c r="P95" s="149"/>
      <c r="Q95" s="150">
        <f t="shared" si="8"/>
        <v>1</v>
      </c>
    </row>
    <row r="96" spans="2:17" x14ac:dyDescent="0.4">
      <c r="B96" s="12">
        <v>81</v>
      </c>
      <c r="C96" s="26"/>
      <c r="D96" s="151"/>
      <c r="E96" s="27"/>
      <c r="F96" s="151"/>
      <c r="G96" s="15" t="str">
        <f t="shared" si="6"/>
        <v/>
      </c>
      <c r="H96" s="7"/>
      <c r="I96" s="147"/>
      <c r="J96" s="15"/>
      <c r="K96" s="15"/>
      <c r="L96" s="148" t="str">
        <f t="shared" si="7"/>
        <v/>
      </c>
      <c r="M96" s="14">
        <v>1</v>
      </c>
      <c r="N96" s="147"/>
      <c r="O96" s="15"/>
      <c r="P96" s="147"/>
      <c r="Q96" s="148">
        <f t="shared" si="8"/>
        <v>1</v>
      </c>
    </row>
    <row r="97" spans="2:17" x14ac:dyDescent="0.4">
      <c r="B97" s="12">
        <v>82</v>
      </c>
      <c r="C97" s="14"/>
      <c r="D97" s="147"/>
      <c r="E97" s="15"/>
      <c r="F97" s="147"/>
      <c r="G97" s="15" t="str">
        <f t="shared" si="6"/>
        <v/>
      </c>
      <c r="H97" s="7"/>
      <c r="I97" s="147"/>
      <c r="J97" s="15"/>
      <c r="K97" s="15"/>
      <c r="L97" s="148" t="str">
        <f t="shared" si="7"/>
        <v/>
      </c>
      <c r="M97" s="29">
        <v>1</v>
      </c>
      <c r="N97" s="147">
        <v>1</v>
      </c>
      <c r="O97" s="15"/>
      <c r="P97" s="147"/>
      <c r="Q97" s="148">
        <f t="shared" si="8"/>
        <v>2</v>
      </c>
    </row>
    <row r="98" spans="2:17" x14ac:dyDescent="0.4">
      <c r="B98" s="12">
        <v>83</v>
      </c>
      <c r="C98" s="14"/>
      <c r="D98" s="147"/>
      <c r="E98" s="15"/>
      <c r="F98" s="147"/>
      <c r="G98" s="15" t="str">
        <f t="shared" si="6"/>
        <v/>
      </c>
      <c r="H98" s="7"/>
      <c r="I98" s="147"/>
      <c r="J98" s="15"/>
      <c r="K98" s="15"/>
      <c r="L98" s="148" t="str">
        <f t="shared" si="7"/>
        <v/>
      </c>
      <c r="M98" s="14"/>
      <c r="N98" s="147"/>
      <c r="O98" s="15"/>
      <c r="P98" s="147"/>
      <c r="Q98" s="148" t="str">
        <f t="shared" si="8"/>
        <v/>
      </c>
    </row>
    <row r="99" spans="2:17" x14ac:dyDescent="0.4">
      <c r="B99" s="17">
        <v>84</v>
      </c>
      <c r="C99" s="20"/>
      <c r="D99" s="149"/>
      <c r="E99" s="21"/>
      <c r="F99" s="149"/>
      <c r="G99" s="15" t="str">
        <f t="shared" si="6"/>
        <v/>
      </c>
      <c r="H99" s="7"/>
      <c r="I99" s="147"/>
      <c r="J99" s="15"/>
      <c r="K99" s="15"/>
      <c r="L99" s="148" t="str">
        <f t="shared" si="7"/>
        <v/>
      </c>
      <c r="M99" s="14"/>
      <c r="N99" s="147"/>
      <c r="O99" s="15"/>
      <c r="P99" s="147"/>
      <c r="Q99" s="148" t="str">
        <f t="shared" si="8"/>
        <v/>
      </c>
    </row>
    <row r="100" spans="2:17" x14ac:dyDescent="0.4">
      <c r="B100" s="12">
        <v>85</v>
      </c>
      <c r="C100" s="14"/>
      <c r="D100" s="147"/>
      <c r="E100" s="15"/>
      <c r="F100" s="147"/>
      <c r="G100" s="27" t="str">
        <f t="shared" si="6"/>
        <v/>
      </c>
      <c r="H100" s="24"/>
      <c r="I100" s="151"/>
      <c r="J100" s="27"/>
      <c r="K100" s="27"/>
      <c r="L100" s="152" t="str">
        <f t="shared" si="7"/>
        <v/>
      </c>
      <c r="M100" s="26">
        <v>1</v>
      </c>
      <c r="N100" s="151"/>
      <c r="O100" s="27"/>
      <c r="P100" s="151"/>
      <c r="Q100" s="152">
        <f t="shared" si="8"/>
        <v>1</v>
      </c>
    </row>
    <row r="101" spans="2:17" x14ac:dyDescent="0.4">
      <c r="B101" s="12">
        <v>86</v>
      </c>
      <c r="C101" s="14"/>
      <c r="D101" s="147"/>
      <c r="E101" s="15"/>
      <c r="F101" s="147"/>
      <c r="G101" s="15" t="str">
        <f t="shared" si="6"/>
        <v/>
      </c>
      <c r="H101" s="7"/>
      <c r="I101" s="147"/>
      <c r="J101" s="15"/>
      <c r="K101" s="15"/>
      <c r="L101" s="148" t="str">
        <f t="shared" si="7"/>
        <v/>
      </c>
      <c r="M101" s="14"/>
      <c r="N101" s="147"/>
      <c r="O101" s="15"/>
      <c r="P101" s="147"/>
      <c r="Q101" s="148" t="str">
        <f t="shared" si="8"/>
        <v/>
      </c>
    </row>
    <row r="102" spans="2:17" x14ac:dyDescent="0.4">
      <c r="B102" s="12">
        <v>87</v>
      </c>
      <c r="C102" s="14"/>
      <c r="D102" s="147"/>
      <c r="E102" s="15"/>
      <c r="F102" s="147"/>
      <c r="G102" s="15" t="str">
        <f t="shared" si="6"/>
        <v/>
      </c>
      <c r="H102" s="7"/>
      <c r="I102" s="147"/>
      <c r="J102" s="15"/>
      <c r="K102" s="15"/>
      <c r="L102" s="148" t="str">
        <f t="shared" si="7"/>
        <v/>
      </c>
      <c r="M102" s="14"/>
      <c r="N102" s="147"/>
      <c r="O102" s="15"/>
      <c r="P102" s="147"/>
      <c r="Q102" s="148" t="str">
        <f t="shared" si="8"/>
        <v/>
      </c>
    </row>
    <row r="103" spans="2:17" x14ac:dyDescent="0.4">
      <c r="B103" s="17">
        <v>88</v>
      </c>
      <c r="C103" s="14"/>
      <c r="D103" s="147"/>
      <c r="E103" s="15"/>
      <c r="F103" s="147"/>
      <c r="G103" s="21" t="str">
        <f t="shared" si="6"/>
        <v/>
      </c>
      <c r="H103" s="18"/>
      <c r="I103" s="149"/>
      <c r="J103" s="21"/>
      <c r="K103" s="21"/>
      <c r="L103" s="150" t="str">
        <f t="shared" si="7"/>
        <v/>
      </c>
      <c r="M103" s="20"/>
      <c r="N103" s="149"/>
      <c r="O103" s="21"/>
      <c r="P103" s="149"/>
      <c r="Q103" s="150" t="str">
        <f t="shared" si="8"/>
        <v/>
      </c>
    </row>
    <row r="104" spans="2:17" x14ac:dyDescent="0.4">
      <c r="B104" s="12">
        <v>89</v>
      </c>
      <c r="C104" s="26"/>
      <c r="D104" s="151"/>
      <c r="E104" s="27"/>
      <c r="F104" s="151"/>
      <c r="G104" s="15" t="str">
        <f t="shared" si="6"/>
        <v/>
      </c>
      <c r="H104" s="7"/>
      <c r="I104" s="147"/>
      <c r="J104" s="15"/>
      <c r="K104" s="15"/>
      <c r="L104" s="148" t="str">
        <f t="shared" si="7"/>
        <v/>
      </c>
      <c r="M104" s="14"/>
      <c r="N104" s="147"/>
      <c r="O104" s="15"/>
      <c r="P104" s="147"/>
      <c r="Q104" s="148" t="str">
        <f t="shared" si="8"/>
        <v/>
      </c>
    </row>
    <row r="105" spans="2:17" x14ac:dyDescent="0.4">
      <c r="B105" s="12">
        <v>90</v>
      </c>
      <c r="C105" s="14"/>
      <c r="D105" s="147"/>
      <c r="E105" s="15"/>
      <c r="F105" s="147"/>
      <c r="G105" s="15" t="str">
        <f t="shared" si="6"/>
        <v/>
      </c>
      <c r="H105" s="7"/>
      <c r="I105" s="147"/>
      <c r="J105" s="15"/>
      <c r="K105" s="15"/>
      <c r="L105" s="148" t="str">
        <f t="shared" si="7"/>
        <v/>
      </c>
      <c r="M105" s="14"/>
      <c r="N105" s="147"/>
      <c r="O105" s="15"/>
      <c r="P105" s="147"/>
      <c r="Q105" s="148" t="str">
        <f t="shared" si="8"/>
        <v/>
      </c>
    </row>
    <row r="106" spans="2:17" x14ac:dyDescent="0.4">
      <c r="B106" s="12">
        <v>91</v>
      </c>
      <c r="C106" s="14"/>
      <c r="D106" s="147"/>
      <c r="E106" s="15"/>
      <c r="F106" s="147"/>
      <c r="G106" s="15" t="str">
        <f t="shared" si="6"/>
        <v/>
      </c>
      <c r="H106" s="7"/>
      <c r="I106" s="147"/>
      <c r="J106" s="15"/>
      <c r="K106" s="15"/>
      <c r="L106" s="148" t="str">
        <f t="shared" si="7"/>
        <v/>
      </c>
      <c r="M106" s="14">
        <v>1</v>
      </c>
      <c r="N106" s="147"/>
      <c r="O106" s="15"/>
      <c r="P106" s="147"/>
      <c r="Q106" s="148">
        <f t="shared" si="8"/>
        <v>1</v>
      </c>
    </row>
    <row r="107" spans="2:17" x14ac:dyDescent="0.4">
      <c r="B107" s="17">
        <v>92</v>
      </c>
      <c r="C107" s="20"/>
      <c r="D107" s="149"/>
      <c r="E107" s="21"/>
      <c r="F107" s="149"/>
      <c r="G107" s="15" t="str">
        <f t="shared" si="6"/>
        <v/>
      </c>
      <c r="H107" s="7"/>
      <c r="I107" s="147"/>
      <c r="J107" s="15"/>
      <c r="K107" s="15"/>
      <c r="L107" s="148" t="str">
        <f t="shared" si="7"/>
        <v/>
      </c>
      <c r="M107" s="14"/>
      <c r="N107" s="147">
        <v>1</v>
      </c>
      <c r="O107" s="15"/>
      <c r="P107" s="147"/>
      <c r="Q107" s="148">
        <f t="shared" si="8"/>
        <v>1</v>
      </c>
    </row>
    <row r="108" spans="2:17" x14ac:dyDescent="0.4">
      <c r="B108" s="12">
        <v>93</v>
      </c>
      <c r="C108" s="14"/>
      <c r="D108" s="147"/>
      <c r="E108" s="15"/>
      <c r="F108" s="147"/>
      <c r="G108" s="27" t="str">
        <f t="shared" si="6"/>
        <v/>
      </c>
      <c r="H108" s="24"/>
      <c r="I108" s="151"/>
      <c r="J108" s="27"/>
      <c r="K108" s="27"/>
      <c r="L108" s="152" t="str">
        <f t="shared" si="7"/>
        <v/>
      </c>
      <c r="M108" s="26"/>
      <c r="N108" s="151"/>
      <c r="O108" s="27"/>
      <c r="P108" s="151"/>
      <c r="Q108" s="152" t="str">
        <f t="shared" si="8"/>
        <v/>
      </c>
    </row>
    <row r="109" spans="2:17" x14ac:dyDescent="0.4">
      <c r="B109" s="12">
        <v>94</v>
      </c>
      <c r="C109" s="14"/>
      <c r="D109" s="147"/>
      <c r="E109" s="15"/>
      <c r="F109" s="147"/>
      <c r="G109" s="15" t="str">
        <f t="shared" si="6"/>
        <v/>
      </c>
      <c r="H109" s="7"/>
      <c r="I109" s="147"/>
      <c r="J109" s="15"/>
      <c r="K109" s="15"/>
      <c r="L109" s="148" t="str">
        <f t="shared" si="7"/>
        <v/>
      </c>
      <c r="M109" s="14"/>
      <c r="N109" s="147"/>
      <c r="O109" s="15"/>
      <c r="P109" s="147"/>
      <c r="Q109" s="148" t="str">
        <f t="shared" si="8"/>
        <v/>
      </c>
    </row>
    <row r="110" spans="2:17" x14ac:dyDescent="0.4">
      <c r="B110" s="12">
        <v>95</v>
      </c>
      <c r="C110" s="14"/>
      <c r="D110" s="147"/>
      <c r="E110" s="15"/>
      <c r="F110" s="147"/>
      <c r="G110" s="15" t="str">
        <f t="shared" si="6"/>
        <v/>
      </c>
      <c r="H110" s="7"/>
      <c r="I110" s="147"/>
      <c r="J110" s="15"/>
      <c r="K110" s="15"/>
      <c r="L110" s="148" t="str">
        <f t="shared" si="7"/>
        <v/>
      </c>
      <c r="M110" s="14"/>
      <c r="N110" s="147"/>
      <c r="O110" s="15"/>
      <c r="P110" s="147"/>
      <c r="Q110" s="148" t="str">
        <f t="shared" si="8"/>
        <v/>
      </c>
    </row>
    <row r="111" spans="2:17" x14ac:dyDescent="0.4">
      <c r="B111" s="17">
        <v>96</v>
      </c>
      <c r="C111" s="14"/>
      <c r="D111" s="147"/>
      <c r="E111" s="15"/>
      <c r="F111" s="147"/>
      <c r="G111" s="21" t="str">
        <f t="shared" si="6"/>
        <v/>
      </c>
      <c r="H111" s="18"/>
      <c r="I111" s="149"/>
      <c r="J111" s="21"/>
      <c r="K111" s="21"/>
      <c r="L111" s="150" t="str">
        <f t="shared" si="7"/>
        <v/>
      </c>
      <c r="M111" s="20"/>
      <c r="N111" s="149"/>
      <c r="O111" s="21"/>
      <c r="P111" s="149"/>
      <c r="Q111" s="150" t="str">
        <f t="shared" si="8"/>
        <v/>
      </c>
    </row>
    <row r="112" spans="2:17" x14ac:dyDescent="0.4">
      <c r="B112" s="12">
        <v>97</v>
      </c>
      <c r="C112" s="26"/>
      <c r="D112" s="151"/>
      <c r="E112" s="27"/>
      <c r="F112" s="151"/>
      <c r="G112" s="15" t="str">
        <f t="shared" si="6"/>
        <v/>
      </c>
      <c r="H112" s="7"/>
      <c r="I112" s="147"/>
      <c r="J112" s="15"/>
      <c r="K112" s="15"/>
      <c r="L112" s="148" t="str">
        <f t="shared" si="7"/>
        <v/>
      </c>
      <c r="M112" s="14"/>
      <c r="N112" s="147"/>
      <c r="O112" s="15"/>
      <c r="P112" s="147"/>
      <c r="Q112" s="148" t="str">
        <f t="shared" si="8"/>
        <v/>
      </c>
    </row>
    <row r="113" spans="2:17" x14ac:dyDescent="0.4">
      <c r="B113" s="12">
        <v>98</v>
      </c>
      <c r="C113" s="29"/>
      <c r="D113" s="147"/>
      <c r="E113" s="15"/>
      <c r="F113" s="147"/>
      <c r="G113" s="15" t="str">
        <f t="shared" si="6"/>
        <v/>
      </c>
      <c r="H113" s="7"/>
      <c r="I113" s="147"/>
      <c r="J113" s="15"/>
      <c r="K113" s="15"/>
      <c r="L113" s="148" t="str">
        <f t="shared" si="7"/>
        <v/>
      </c>
      <c r="M113" s="14"/>
      <c r="N113" s="147"/>
      <c r="O113" s="15"/>
      <c r="P113" s="147"/>
      <c r="Q113" s="148" t="str">
        <f t="shared" si="8"/>
        <v/>
      </c>
    </row>
    <row r="114" spans="2:17" x14ac:dyDescent="0.4">
      <c r="B114" s="12">
        <v>99</v>
      </c>
      <c r="C114" s="14"/>
      <c r="D114" s="147"/>
      <c r="E114" s="15"/>
      <c r="F114" s="147"/>
      <c r="G114" s="15" t="str">
        <f t="shared" si="6"/>
        <v/>
      </c>
      <c r="H114" s="7"/>
      <c r="I114" s="147"/>
      <c r="J114" s="15"/>
      <c r="K114" s="15"/>
      <c r="L114" s="148" t="str">
        <f t="shared" si="7"/>
        <v/>
      </c>
      <c r="M114" s="14">
        <v>2</v>
      </c>
      <c r="N114" s="147"/>
      <c r="O114" s="15"/>
      <c r="P114" s="147"/>
      <c r="Q114" s="148">
        <f t="shared" si="8"/>
        <v>2</v>
      </c>
    </row>
    <row r="115" spans="2:17" x14ac:dyDescent="0.4">
      <c r="B115" s="17">
        <v>100</v>
      </c>
      <c r="C115" s="20"/>
      <c r="D115" s="149"/>
      <c r="E115" s="21"/>
      <c r="F115" s="149"/>
      <c r="G115" s="15" t="str">
        <f t="shared" si="6"/>
        <v/>
      </c>
      <c r="H115" s="7"/>
      <c r="I115" s="147"/>
      <c r="J115" s="15"/>
      <c r="K115" s="15"/>
      <c r="L115" s="148" t="str">
        <f t="shared" si="7"/>
        <v/>
      </c>
      <c r="M115" s="14"/>
      <c r="N115" s="147"/>
      <c r="O115" s="15"/>
      <c r="P115" s="147"/>
      <c r="Q115" s="148" t="str">
        <f t="shared" si="8"/>
        <v/>
      </c>
    </row>
    <row r="116" spans="2:17" x14ac:dyDescent="0.4">
      <c r="B116" s="12">
        <v>101</v>
      </c>
      <c r="C116" s="26"/>
      <c r="D116" s="151"/>
      <c r="E116" s="27"/>
      <c r="F116" s="151"/>
      <c r="G116" s="27" t="str">
        <f t="shared" si="6"/>
        <v/>
      </c>
      <c r="H116" s="24"/>
      <c r="I116" s="151"/>
      <c r="J116" s="27"/>
      <c r="K116" s="27"/>
      <c r="L116" s="152" t="str">
        <f t="shared" si="7"/>
        <v/>
      </c>
      <c r="M116" s="26">
        <v>1</v>
      </c>
      <c r="N116" s="151"/>
      <c r="O116" s="27"/>
      <c r="P116" s="151"/>
      <c r="Q116" s="152">
        <f t="shared" si="8"/>
        <v>1</v>
      </c>
    </row>
    <row r="117" spans="2:17" x14ac:dyDescent="0.4">
      <c r="B117" s="12">
        <v>102</v>
      </c>
      <c r="C117" s="14"/>
      <c r="D117" s="147"/>
      <c r="E117" s="14"/>
      <c r="F117" s="147"/>
      <c r="G117" s="15" t="str">
        <f t="shared" si="6"/>
        <v/>
      </c>
      <c r="H117" s="7"/>
      <c r="I117" s="147"/>
      <c r="J117" s="15"/>
      <c r="K117" s="15"/>
      <c r="L117" s="148" t="str">
        <f t="shared" si="7"/>
        <v/>
      </c>
      <c r="M117" s="14"/>
      <c r="N117" s="147"/>
      <c r="O117" s="15"/>
      <c r="P117" s="147"/>
      <c r="Q117" s="148" t="str">
        <f t="shared" si="8"/>
        <v/>
      </c>
    </row>
    <row r="118" spans="2:17" x14ac:dyDescent="0.4">
      <c r="B118" s="12">
        <v>103</v>
      </c>
      <c r="C118" s="14"/>
      <c r="D118" s="147"/>
      <c r="E118" s="15"/>
      <c r="F118" s="147"/>
      <c r="G118" s="15" t="str">
        <f t="shared" si="6"/>
        <v/>
      </c>
      <c r="H118" s="7"/>
      <c r="I118" s="147"/>
      <c r="J118" s="15"/>
      <c r="K118" s="15"/>
      <c r="L118" s="148" t="str">
        <f t="shared" si="7"/>
        <v/>
      </c>
      <c r="M118" s="14"/>
      <c r="N118" s="147"/>
      <c r="O118" s="15"/>
      <c r="P118" s="147"/>
      <c r="Q118" s="148" t="str">
        <f t="shared" si="8"/>
        <v/>
      </c>
    </row>
    <row r="119" spans="2:17" x14ac:dyDescent="0.4">
      <c r="B119" s="17">
        <v>104</v>
      </c>
      <c r="C119" s="14"/>
      <c r="D119" s="147"/>
      <c r="E119" s="15"/>
      <c r="F119" s="147"/>
      <c r="G119" s="21" t="str">
        <f t="shared" si="6"/>
        <v/>
      </c>
      <c r="H119" s="18"/>
      <c r="I119" s="149"/>
      <c r="J119" s="21"/>
      <c r="K119" s="21"/>
      <c r="L119" s="150" t="str">
        <f t="shared" si="7"/>
        <v/>
      </c>
      <c r="M119" s="20"/>
      <c r="N119" s="149"/>
      <c r="O119" s="21"/>
      <c r="P119" s="149"/>
      <c r="Q119" s="150" t="str">
        <f t="shared" si="8"/>
        <v/>
      </c>
    </row>
    <row r="120" spans="2:17" x14ac:dyDescent="0.4">
      <c r="B120" s="12">
        <v>105</v>
      </c>
      <c r="C120" s="26"/>
      <c r="D120" s="151"/>
      <c r="E120" s="27"/>
      <c r="F120" s="151"/>
      <c r="G120" s="15" t="str">
        <f t="shared" si="6"/>
        <v/>
      </c>
      <c r="H120" s="24"/>
      <c r="I120" s="151"/>
      <c r="J120" s="27"/>
      <c r="K120" s="27"/>
      <c r="L120" s="152" t="str">
        <f>IF(H120+I120+J120+K120=0,"",H120+I120+J120+K120)</f>
        <v/>
      </c>
      <c r="M120" s="14"/>
      <c r="N120" s="147"/>
      <c r="O120" s="15"/>
      <c r="P120" s="147"/>
      <c r="Q120" s="148" t="str">
        <f t="shared" si="8"/>
        <v/>
      </c>
    </row>
    <row r="121" spans="2:17" x14ac:dyDescent="0.4">
      <c r="B121" s="12">
        <v>106</v>
      </c>
      <c r="C121" s="14"/>
      <c r="D121" s="147"/>
      <c r="E121" s="15"/>
      <c r="F121" s="147"/>
      <c r="G121" s="15" t="str">
        <f t="shared" si="6"/>
        <v/>
      </c>
      <c r="H121" s="7"/>
      <c r="I121" s="147"/>
      <c r="J121" s="15"/>
      <c r="K121" s="15"/>
      <c r="L121" s="148" t="str">
        <f t="shared" si="7"/>
        <v/>
      </c>
      <c r="M121" s="14"/>
      <c r="N121" s="147"/>
      <c r="O121" s="15"/>
      <c r="P121" s="147"/>
      <c r="Q121" s="148" t="str">
        <f t="shared" si="8"/>
        <v/>
      </c>
    </row>
    <row r="122" spans="2:17" x14ac:dyDescent="0.4">
      <c r="B122" s="12">
        <v>107</v>
      </c>
      <c r="C122" s="14"/>
      <c r="D122" s="147"/>
      <c r="E122" s="15"/>
      <c r="F122" s="147"/>
      <c r="G122" s="15" t="str">
        <f t="shared" si="6"/>
        <v/>
      </c>
      <c r="H122" s="7"/>
      <c r="I122" s="147"/>
      <c r="J122" s="15"/>
      <c r="K122" s="15"/>
      <c r="L122" s="148" t="str">
        <f t="shared" si="7"/>
        <v/>
      </c>
      <c r="M122" s="14">
        <v>2</v>
      </c>
      <c r="N122" s="147"/>
      <c r="O122" s="15"/>
      <c r="P122" s="147"/>
      <c r="Q122" s="148">
        <f t="shared" si="8"/>
        <v>2</v>
      </c>
    </row>
    <row r="123" spans="2:17" x14ac:dyDescent="0.4">
      <c r="B123" s="17">
        <v>108</v>
      </c>
      <c r="C123" s="20"/>
      <c r="D123" s="149"/>
      <c r="E123" s="21"/>
      <c r="F123" s="149"/>
      <c r="G123" s="15" t="str">
        <f t="shared" si="6"/>
        <v/>
      </c>
      <c r="H123" s="7"/>
      <c r="I123" s="147"/>
      <c r="J123" s="15"/>
      <c r="K123" s="15"/>
      <c r="L123" s="148" t="str">
        <f t="shared" si="7"/>
        <v/>
      </c>
      <c r="M123" s="14"/>
      <c r="N123" s="147"/>
      <c r="O123" s="15"/>
      <c r="P123" s="147"/>
      <c r="Q123" s="148" t="str">
        <f t="shared" si="8"/>
        <v/>
      </c>
    </row>
    <row r="124" spans="2:17" x14ac:dyDescent="0.4">
      <c r="B124" s="12">
        <v>109</v>
      </c>
      <c r="C124" s="14"/>
      <c r="D124" s="147"/>
      <c r="E124" s="15"/>
      <c r="F124" s="147"/>
      <c r="G124" s="27" t="str">
        <f t="shared" si="6"/>
        <v/>
      </c>
      <c r="H124" s="24"/>
      <c r="I124" s="151"/>
      <c r="J124" s="27"/>
      <c r="K124" s="27"/>
      <c r="L124" s="152" t="str">
        <f t="shared" si="7"/>
        <v/>
      </c>
      <c r="M124" s="26"/>
      <c r="N124" s="151"/>
      <c r="O124" s="27"/>
      <c r="P124" s="151"/>
      <c r="Q124" s="152" t="str">
        <f t="shared" si="8"/>
        <v/>
      </c>
    </row>
    <row r="125" spans="2:17" x14ac:dyDescent="0.4">
      <c r="B125" s="12">
        <v>110</v>
      </c>
      <c r="C125" s="14"/>
      <c r="D125" s="147"/>
      <c r="E125" s="15"/>
      <c r="F125" s="147"/>
      <c r="G125" s="15" t="str">
        <f t="shared" si="6"/>
        <v/>
      </c>
      <c r="H125" s="7"/>
      <c r="I125" s="147"/>
      <c r="J125" s="15"/>
      <c r="K125" s="15"/>
      <c r="L125" s="148" t="str">
        <f t="shared" si="7"/>
        <v/>
      </c>
      <c r="M125" s="14"/>
      <c r="N125" s="147"/>
      <c r="O125" s="15"/>
      <c r="P125" s="147"/>
      <c r="Q125" s="148" t="str">
        <f t="shared" si="8"/>
        <v/>
      </c>
    </row>
    <row r="126" spans="2:17" x14ac:dyDescent="0.4">
      <c r="B126" s="12">
        <v>111</v>
      </c>
      <c r="C126" s="14"/>
      <c r="D126" s="147"/>
      <c r="E126" s="15"/>
      <c r="F126" s="147"/>
      <c r="G126" s="15" t="str">
        <f t="shared" si="6"/>
        <v/>
      </c>
      <c r="H126" s="7"/>
      <c r="I126" s="147"/>
      <c r="J126" s="15"/>
      <c r="K126" s="15"/>
      <c r="L126" s="148" t="str">
        <f t="shared" si="7"/>
        <v/>
      </c>
      <c r="M126" s="14"/>
      <c r="N126" s="147"/>
      <c r="O126" s="15"/>
      <c r="P126" s="147"/>
      <c r="Q126" s="148" t="str">
        <f t="shared" si="8"/>
        <v/>
      </c>
    </row>
    <row r="127" spans="2:17" x14ac:dyDescent="0.4">
      <c r="B127" s="17">
        <v>112</v>
      </c>
      <c r="C127" s="20"/>
      <c r="D127" s="149"/>
      <c r="E127" s="21"/>
      <c r="F127" s="149"/>
      <c r="G127" s="21" t="str">
        <f t="shared" si="6"/>
        <v/>
      </c>
      <c r="H127" s="18"/>
      <c r="I127" s="149"/>
      <c r="J127" s="21"/>
      <c r="K127" s="21"/>
      <c r="L127" s="150" t="str">
        <f t="shared" si="7"/>
        <v/>
      </c>
      <c r="M127" s="20"/>
      <c r="N127" s="149"/>
      <c r="O127" s="21"/>
      <c r="P127" s="149"/>
      <c r="Q127" s="150" t="str">
        <f t="shared" si="8"/>
        <v/>
      </c>
    </row>
    <row r="128" spans="2:17" x14ac:dyDescent="0.4">
      <c r="B128" s="12">
        <v>113</v>
      </c>
      <c r="C128" s="14"/>
      <c r="D128" s="147"/>
      <c r="E128" s="15"/>
      <c r="F128" s="147"/>
      <c r="G128" s="15" t="str">
        <f t="shared" si="6"/>
        <v/>
      </c>
      <c r="H128" s="7"/>
      <c r="I128" s="147"/>
      <c r="J128" s="15"/>
      <c r="K128" s="15"/>
      <c r="L128" s="148" t="str">
        <f t="shared" si="7"/>
        <v/>
      </c>
      <c r="M128" s="14"/>
      <c r="N128" s="147"/>
      <c r="O128" s="15"/>
      <c r="P128" s="147"/>
      <c r="Q128" s="148" t="str">
        <f t="shared" si="8"/>
        <v/>
      </c>
    </row>
    <row r="129" spans="2:17" x14ac:dyDescent="0.4">
      <c r="B129" s="12">
        <v>114</v>
      </c>
      <c r="C129" s="14"/>
      <c r="D129" s="147"/>
      <c r="E129" s="15"/>
      <c r="F129" s="147"/>
      <c r="G129" s="15" t="str">
        <f t="shared" si="6"/>
        <v/>
      </c>
      <c r="H129" s="7"/>
      <c r="I129" s="147"/>
      <c r="J129" s="15"/>
      <c r="K129" s="15"/>
      <c r="L129" s="148" t="str">
        <f t="shared" si="7"/>
        <v/>
      </c>
      <c r="M129" s="14"/>
      <c r="N129" s="147"/>
      <c r="O129" s="15"/>
      <c r="P129" s="147"/>
      <c r="Q129" s="148" t="str">
        <f t="shared" si="8"/>
        <v/>
      </c>
    </row>
    <row r="130" spans="2:17" x14ac:dyDescent="0.4">
      <c r="B130" s="12">
        <v>115</v>
      </c>
      <c r="C130" s="14"/>
      <c r="D130" s="147"/>
      <c r="E130" s="15"/>
      <c r="F130" s="147"/>
      <c r="G130" s="15" t="str">
        <f t="shared" si="6"/>
        <v/>
      </c>
      <c r="H130" s="7"/>
      <c r="I130" s="147"/>
      <c r="J130" s="15"/>
      <c r="K130" s="15"/>
      <c r="L130" s="148" t="str">
        <f t="shared" si="7"/>
        <v/>
      </c>
      <c r="M130" s="14"/>
      <c r="N130" s="147"/>
      <c r="O130" s="15"/>
      <c r="P130" s="147"/>
      <c r="Q130" s="148" t="str">
        <f t="shared" si="8"/>
        <v/>
      </c>
    </row>
    <row r="131" spans="2:17" x14ac:dyDescent="0.4">
      <c r="B131" s="17">
        <v>116</v>
      </c>
      <c r="C131" s="20"/>
      <c r="D131" s="149"/>
      <c r="E131" s="21"/>
      <c r="F131" s="149"/>
      <c r="G131" s="15" t="str">
        <f t="shared" si="6"/>
        <v/>
      </c>
      <c r="H131" s="7"/>
      <c r="I131" s="147"/>
      <c r="J131" s="15"/>
      <c r="K131" s="15"/>
      <c r="L131" s="148" t="str">
        <f t="shared" si="7"/>
        <v/>
      </c>
      <c r="M131" s="14">
        <v>1</v>
      </c>
      <c r="N131" s="147"/>
      <c r="O131" s="15"/>
      <c r="P131" s="147"/>
      <c r="Q131" s="148">
        <f t="shared" si="8"/>
        <v>1</v>
      </c>
    </row>
    <row r="132" spans="2:17" x14ac:dyDescent="0.4">
      <c r="B132" s="12">
        <v>117</v>
      </c>
      <c r="C132" s="14"/>
      <c r="D132" s="147"/>
      <c r="E132" s="15"/>
      <c r="F132" s="147"/>
      <c r="G132" s="27" t="str">
        <f t="shared" si="6"/>
        <v/>
      </c>
      <c r="H132" s="24"/>
      <c r="I132" s="151"/>
      <c r="J132" s="27"/>
      <c r="K132" s="27"/>
      <c r="L132" s="152" t="str">
        <f t="shared" si="7"/>
        <v/>
      </c>
      <c r="M132" s="26"/>
      <c r="N132" s="151"/>
      <c r="O132" s="27"/>
      <c r="P132" s="151"/>
      <c r="Q132" s="152" t="str">
        <f t="shared" si="8"/>
        <v/>
      </c>
    </row>
    <row r="133" spans="2:17" x14ac:dyDescent="0.4">
      <c r="B133" s="12">
        <v>118</v>
      </c>
      <c r="C133" s="14"/>
      <c r="D133" s="147"/>
      <c r="E133" s="15"/>
      <c r="F133" s="147"/>
      <c r="G133" s="15" t="str">
        <f t="shared" si="6"/>
        <v/>
      </c>
      <c r="H133" s="7"/>
      <c r="I133" s="147"/>
      <c r="J133" s="15"/>
      <c r="K133" s="15"/>
      <c r="L133" s="148" t="str">
        <f t="shared" si="7"/>
        <v/>
      </c>
      <c r="M133" s="14"/>
      <c r="N133" s="147"/>
      <c r="O133" s="15"/>
      <c r="P133" s="147"/>
      <c r="Q133" s="148" t="str">
        <f t="shared" si="8"/>
        <v/>
      </c>
    </row>
    <row r="134" spans="2:17" x14ac:dyDescent="0.4">
      <c r="B134" s="12">
        <v>119</v>
      </c>
      <c r="C134" s="14"/>
      <c r="D134" s="147"/>
      <c r="E134" s="15"/>
      <c r="F134" s="147"/>
      <c r="G134" s="15" t="str">
        <f t="shared" si="6"/>
        <v/>
      </c>
      <c r="H134" s="7"/>
      <c r="I134" s="147"/>
      <c r="J134" s="15"/>
      <c r="K134" s="15"/>
      <c r="L134" s="148" t="str">
        <f t="shared" si="7"/>
        <v/>
      </c>
      <c r="M134" s="14"/>
      <c r="N134" s="147"/>
      <c r="O134" s="15"/>
      <c r="P134" s="147"/>
      <c r="Q134" s="148" t="str">
        <f t="shared" si="8"/>
        <v/>
      </c>
    </row>
    <row r="135" spans="2:17" x14ac:dyDescent="0.4">
      <c r="B135" s="17">
        <v>120</v>
      </c>
      <c r="C135" s="20"/>
      <c r="D135" s="149"/>
      <c r="E135" s="21"/>
      <c r="F135" s="149"/>
      <c r="G135" s="21" t="str">
        <f t="shared" si="6"/>
        <v/>
      </c>
      <c r="H135" s="18"/>
      <c r="I135" s="149"/>
      <c r="J135" s="21"/>
      <c r="K135" s="21"/>
      <c r="L135" s="150" t="str">
        <f t="shared" si="7"/>
        <v/>
      </c>
      <c r="M135" s="20"/>
      <c r="N135" s="149"/>
      <c r="O135" s="21"/>
      <c r="P135" s="149"/>
      <c r="Q135" s="150" t="str">
        <f t="shared" si="8"/>
        <v/>
      </c>
    </row>
    <row r="136" spans="2:17" x14ac:dyDescent="0.4">
      <c r="B136" s="12">
        <v>121</v>
      </c>
      <c r="C136" s="14"/>
      <c r="D136" s="147"/>
      <c r="E136" s="15"/>
      <c r="F136" s="147"/>
      <c r="G136" s="15" t="str">
        <f t="shared" si="6"/>
        <v/>
      </c>
      <c r="H136" s="7"/>
      <c r="I136" s="147"/>
      <c r="J136" s="15"/>
      <c r="K136" s="15"/>
      <c r="L136" s="148" t="str">
        <f t="shared" si="7"/>
        <v/>
      </c>
      <c r="M136" s="7">
        <v>1</v>
      </c>
      <c r="N136" s="147"/>
      <c r="O136" s="15"/>
      <c r="P136" s="15"/>
      <c r="Q136" s="148">
        <f t="shared" si="8"/>
        <v>1</v>
      </c>
    </row>
    <row r="137" spans="2:17" x14ac:dyDescent="0.4">
      <c r="B137" s="12">
        <v>122</v>
      </c>
      <c r="C137" s="14"/>
      <c r="D137" s="147"/>
      <c r="E137" s="15"/>
      <c r="F137" s="147"/>
      <c r="G137" s="15" t="str">
        <f t="shared" si="6"/>
        <v/>
      </c>
      <c r="H137" s="7"/>
      <c r="I137" s="147"/>
      <c r="J137" s="15"/>
      <c r="K137" s="15"/>
      <c r="L137" s="148" t="str">
        <f t="shared" si="7"/>
        <v/>
      </c>
      <c r="M137" s="7"/>
      <c r="N137" s="147"/>
      <c r="O137" s="15"/>
      <c r="P137" s="15"/>
      <c r="Q137" s="148" t="str">
        <f t="shared" si="8"/>
        <v/>
      </c>
    </row>
    <row r="138" spans="2:17" x14ac:dyDescent="0.4">
      <c r="B138" s="12">
        <v>123</v>
      </c>
      <c r="C138" s="14"/>
      <c r="D138" s="147"/>
      <c r="E138" s="15"/>
      <c r="F138" s="147"/>
      <c r="G138" s="15" t="str">
        <f t="shared" si="6"/>
        <v/>
      </c>
      <c r="H138" s="7"/>
      <c r="I138" s="147"/>
      <c r="J138" s="15"/>
      <c r="K138" s="15"/>
      <c r="L138" s="148" t="str">
        <f t="shared" si="7"/>
        <v/>
      </c>
      <c r="M138" s="14"/>
      <c r="N138" s="147"/>
      <c r="O138" s="15"/>
      <c r="P138" s="147"/>
      <c r="Q138" s="148" t="str">
        <f t="shared" si="8"/>
        <v/>
      </c>
    </row>
    <row r="139" spans="2:17" x14ac:dyDescent="0.4">
      <c r="B139" s="17">
        <v>124</v>
      </c>
      <c r="C139" s="20"/>
      <c r="D139" s="149"/>
      <c r="E139" s="21"/>
      <c r="F139" s="149"/>
      <c r="G139" s="15" t="str">
        <f t="shared" si="6"/>
        <v/>
      </c>
      <c r="H139" s="7"/>
      <c r="I139" s="147"/>
      <c r="J139" s="15"/>
      <c r="K139" s="15"/>
      <c r="L139" s="148" t="str">
        <f t="shared" si="7"/>
        <v/>
      </c>
      <c r="M139" s="14"/>
      <c r="N139" s="147"/>
      <c r="O139" s="15"/>
      <c r="P139" s="147"/>
      <c r="Q139" s="148" t="str">
        <f t="shared" si="8"/>
        <v/>
      </c>
    </row>
    <row r="140" spans="2:17" ht="19.5" thickBot="1" x14ac:dyDescent="0.45">
      <c r="B140" s="12">
        <v>125</v>
      </c>
      <c r="C140" s="160"/>
      <c r="D140" s="154"/>
      <c r="E140" s="27"/>
      <c r="F140" s="154"/>
      <c r="G140" s="152" t="str">
        <f t="shared" si="6"/>
        <v/>
      </c>
      <c r="H140" s="24"/>
      <c r="I140" s="151"/>
      <c r="J140" s="27"/>
      <c r="K140" s="27"/>
      <c r="L140" s="152" t="str">
        <f t="shared" si="7"/>
        <v/>
      </c>
      <c r="M140" s="160"/>
      <c r="N140" s="154"/>
      <c r="O140" s="151"/>
      <c r="P140" s="151"/>
      <c r="Q140" s="152" t="str">
        <f t="shared" si="8"/>
        <v/>
      </c>
    </row>
    <row r="141" spans="2:17" x14ac:dyDescent="0.4">
      <c r="B141" s="12">
        <v>126</v>
      </c>
      <c r="C141" s="153"/>
      <c r="D141" s="147"/>
      <c r="E141" s="171"/>
      <c r="F141" s="147"/>
      <c r="G141" s="172" t="str">
        <f t="shared" si="6"/>
        <v/>
      </c>
      <c r="H141" s="153"/>
      <c r="I141" s="147"/>
      <c r="J141" s="15"/>
      <c r="K141" s="15"/>
      <c r="L141" s="148" t="str">
        <f t="shared" si="7"/>
        <v/>
      </c>
      <c r="M141" s="153"/>
      <c r="N141" s="147"/>
      <c r="O141" s="171"/>
      <c r="P141" s="171"/>
      <c r="Q141" s="172" t="str">
        <f t="shared" si="8"/>
        <v/>
      </c>
    </row>
    <row r="142" spans="2:17" x14ac:dyDescent="0.4">
      <c r="B142" s="12">
        <v>127</v>
      </c>
      <c r="C142" s="14"/>
      <c r="D142" s="147"/>
      <c r="E142" s="15"/>
      <c r="F142" s="147"/>
      <c r="G142" s="15" t="str">
        <f t="shared" si="6"/>
        <v/>
      </c>
      <c r="H142" s="7"/>
      <c r="I142" s="147"/>
      <c r="J142" s="15"/>
      <c r="K142" s="15"/>
      <c r="L142" s="148" t="str">
        <f t="shared" si="7"/>
        <v/>
      </c>
      <c r="M142" s="14"/>
      <c r="N142" s="147"/>
      <c r="O142" s="15"/>
      <c r="P142" s="147"/>
      <c r="Q142" s="148" t="str">
        <f t="shared" si="8"/>
        <v/>
      </c>
    </row>
    <row r="143" spans="2:17" x14ac:dyDescent="0.4">
      <c r="B143" s="17">
        <v>128</v>
      </c>
      <c r="C143" s="20"/>
      <c r="D143" s="149"/>
      <c r="E143" s="21"/>
      <c r="F143" s="149"/>
      <c r="G143" s="21" t="str">
        <f t="shared" si="6"/>
        <v/>
      </c>
      <c r="H143" s="18"/>
      <c r="I143" s="149"/>
      <c r="J143" s="21"/>
      <c r="K143" s="21"/>
      <c r="L143" s="150" t="str">
        <f t="shared" si="7"/>
        <v/>
      </c>
      <c r="M143" s="20"/>
      <c r="N143" s="149"/>
      <c r="O143" s="21"/>
      <c r="P143" s="149"/>
      <c r="Q143" s="150" t="str">
        <f t="shared" si="8"/>
        <v/>
      </c>
    </row>
    <row r="144" spans="2:17" x14ac:dyDescent="0.4">
      <c r="B144" s="12">
        <v>129</v>
      </c>
      <c r="C144" s="14"/>
      <c r="D144" s="147"/>
      <c r="E144" s="15"/>
      <c r="F144" s="147"/>
      <c r="G144" s="15" t="str">
        <f t="shared" si="6"/>
        <v/>
      </c>
      <c r="H144" s="7"/>
      <c r="I144" s="147"/>
      <c r="J144" s="15"/>
      <c r="K144" s="15"/>
      <c r="L144" s="148" t="str">
        <f t="shared" si="7"/>
        <v/>
      </c>
      <c r="M144" s="14"/>
      <c r="N144" s="147"/>
      <c r="O144" s="15"/>
      <c r="P144" s="147"/>
      <c r="Q144" s="148" t="str">
        <f t="shared" si="8"/>
        <v/>
      </c>
    </row>
    <row r="145" spans="2:17" x14ac:dyDescent="0.4">
      <c r="B145" s="12">
        <v>130</v>
      </c>
      <c r="C145" s="14"/>
      <c r="D145" s="147"/>
      <c r="E145" s="15"/>
      <c r="F145" s="147"/>
      <c r="G145" s="15" t="str">
        <f t="shared" si="6"/>
        <v/>
      </c>
      <c r="H145" s="7"/>
      <c r="I145" s="147"/>
      <c r="J145" s="15"/>
      <c r="K145" s="15"/>
      <c r="L145" s="148" t="str">
        <f t="shared" si="7"/>
        <v/>
      </c>
      <c r="M145" s="14"/>
      <c r="N145" s="147"/>
      <c r="O145" s="15"/>
      <c r="P145" s="147"/>
      <c r="Q145" s="148" t="str">
        <f t="shared" si="8"/>
        <v/>
      </c>
    </row>
    <row r="146" spans="2:17" x14ac:dyDescent="0.4">
      <c r="B146" s="12">
        <v>131</v>
      </c>
      <c r="C146" s="14"/>
      <c r="D146" s="147"/>
      <c r="E146" s="15"/>
      <c r="F146" s="147"/>
      <c r="G146" s="15" t="str">
        <f t="shared" si="6"/>
        <v/>
      </c>
      <c r="H146" s="7"/>
      <c r="I146" s="147"/>
      <c r="J146" s="15"/>
      <c r="K146" s="15"/>
      <c r="L146" s="148" t="str">
        <f t="shared" si="7"/>
        <v/>
      </c>
      <c r="M146" s="14"/>
      <c r="N146" s="147"/>
      <c r="O146" s="15"/>
      <c r="P146" s="147"/>
      <c r="Q146" s="148" t="str">
        <f t="shared" si="8"/>
        <v/>
      </c>
    </row>
    <row r="147" spans="2:17" x14ac:dyDescent="0.4">
      <c r="B147" s="17">
        <v>132</v>
      </c>
      <c r="C147" s="20"/>
      <c r="D147" s="149"/>
      <c r="E147" s="21"/>
      <c r="F147" s="149"/>
      <c r="G147" s="15" t="str">
        <f t="shared" si="6"/>
        <v/>
      </c>
      <c r="H147" s="7"/>
      <c r="I147" s="147"/>
      <c r="J147" s="15"/>
      <c r="K147" s="15"/>
      <c r="L147" s="148" t="str">
        <f t="shared" si="7"/>
        <v/>
      </c>
      <c r="M147" s="14"/>
      <c r="N147" s="147"/>
      <c r="O147" s="15"/>
      <c r="P147" s="147"/>
      <c r="Q147" s="148" t="str">
        <f t="shared" si="8"/>
        <v/>
      </c>
    </row>
    <row r="148" spans="2:17" x14ac:dyDescent="0.4">
      <c r="B148" s="12">
        <v>133</v>
      </c>
      <c r="C148" s="14"/>
      <c r="D148" s="147"/>
      <c r="E148" s="15"/>
      <c r="F148" s="147"/>
      <c r="G148" s="27" t="str">
        <f t="shared" si="6"/>
        <v/>
      </c>
      <c r="H148" s="24"/>
      <c r="I148" s="151"/>
      <c r="J148" s="27"/>
      <c r="K148" s="27"/>
      <c r="L148" s="152" t="str">
        <f t="shared" si="7"/>
        <v/>
      </c>
      <c r="M148" s="26"/>
      <c r="N148" s="151"/>
      <c r="O148" s="27"/>
      <c r="P148" s="151"/>
      <c r="Q148" s="152" t="str">
        <f t="shared" si="8"/>
        <v/>
      </c>
    </row>
    <row r="149" spans="2:17" x14ac:dyDescent="0.4">
      <c r="B149" s="12">
        <v>134</v>
      </c>
      <c r="C149" s="14"/>
      <c r="D149" s="147"/>
      <c r="E149" s="15"/>
      <c r="F149" s="147"/>
      <c r="G149" s="15" t="str">
        <f t="shared" si="6"/>
        <v/>
      </c>
      <c r="H149" s="7"/>
      <c r="I149" s="147"/>
      <c r="J149" s="15"/>
      <c r="K149" s="15"/>
      <c r="L149" s="148" t="str">
        <f t="shared" si="7"/>
        <v/>
      </c>
      <c r="M149" s="14"/>
      <c r="N149" s="147"/>
      <c r="O149" s="15"/>
      <c r="P149" s="147"/>
      <c r="Q149" s="148" t="str">
        <f t="shared" si="8"/>
        <v/>
      </c>
    </row>
    <row r="150" spans="2:17" x14ac:dyDescent="0.4">
      <c r="B150" s="12">
        <v>135</v>
      </c>
      <c r="C150" s="14"/>
      <c r="D150" s="147"/>
      <c r="E150" s="15"/>
      <c r="F150" s="147"/>
      <c r="G150" s="15" t="str">
        <f t="shared" si="6"/>
        <v/>
      </c>
      <c r="H150" s="7"/>
      <c r="I150" s="147"/>
      <c r="J150" s="15"/>
      <c r="K150" s="15"/>
      <c r="L150" s="148" t="str">
        <f t="shared" si="7"/>
        <v/>
      </c>
      <c r="M150" s="14"/>
      <c r="N150" s="147"/>
      <c r="O150" s="15"/>
      <c r="P150" s="147"/>
      <c r="Q150" s="148" t="str">
        <f t="shared" si="8"/>
        <v/>
      </c>
    </row>
    <row r="151" spans="2:17" x14ac:dyDescent="0.4">
      <c r="B151" s="17">
        <v>136</v>
      </c>
      <c r="C151" s="20"/>
      <c r="D151" s="149"/>
      <c r="E151" s="21"/>
      <c r="F151" s="149"/>
      <c r="G151" s="21" t="str">
        <f t="shared" si="6"/>
        <v/>
      </c>
      <c r="H151" s="18"/>
      <c r="I151" s="149"/>
      <c r="J151" s="21"/>
      <c r="K151" s="21"/>
      <c r="L151" s="150" t="str">
        <f t="shared" si="7"/>
        <v/>
      </c>
      <c r="M151" s="20"/>
      <c r="N151" s="149"/>
      <c r="O151" s="21"/>
      <c r="P151" s="149"/>
      <c r="Q151" s="150" t="str">
        <f t="shared" si="8"/>
        <v/>
      </c>
    </row>
    <row r="152" spans="2:17" x14ac:dyDescent="0.4">
      <c r="B152" s="12">
        <v>137</v>
      </c>
      <c r="C152" s="14"/>
      <c r="D152" s="147"/>
      <c r="E152" s="15"/>
      <c r="F152" s="147"/>
      <c r="G152" s="15" t="str">
        <f t="shared" si="6"/>
        <v/>
      </c>
      <c r="H152" s="7"/>
      <c r="I152" s="147"/>
      <c r="J152" s="15"/>
      <c r="K152" s="15"/>
      <c r="L152" s="148" t="str">
        <f t="shared" si="7"/>
        <v/>
      </c>
      <c r="M152" s="14"/>
      <c r="N152" s="147"/>
      <c r="O152" s="15"/>
      <c r="P152" s="147"/>
      <c r="Q152" s="148" t="str">
        <f t="shared" si="8"/>
        <v/>
      </c>
    </row>
    <row r="153" spans="2:17" x14ac:dyDescent="0.4">
      <c r="B153" s="12">
        <v>138</v>
      </c>
      <c r="C153" s="14"/>
      <c r="D153" s="147"/>
      <c r="E153" s="15"/>
      <c r="F153" s="147"/>
      <c r="G153" s="15" t="str">
        <f t="shared" si="6"/>
        <v/>
      </c>
      <c r="H153" s="7"/>
      <c r="I153" s="147"/>
      <c r="J153" s="15"/>
      <c r="K153" s="15"/>
      <c r="L153" s="148" t="str">
        <f t="shared" si="7"/>
        <v/>
      </c>
      <c r="M153" s="14"/>
      <c r="N153" s="147"/>
      <c r="O153" s="15"/>
      <c r="P153" s="147"/>
      <c r="Q153" s="148" t="str">
        <f t="shared" si="8"/>
        <v/>
      </c>
    </row>
    <row r="154" spans="2:17" x14ac:dyDescent="0.4">
      <c r="B154" s="12">
        <v>139</v>
      </c>
      <c r="C154" s="14"/>
      <c r="D154" s="147"/>
      <c r="E154" s="15"/>
      <c r="F154" s="147"/>
      <c r="G154" s="15" t="str">
        <f t="shared" si="6"/>
        <v/>
      </c>
      <c r="H154" s="7"/>
      <c r="I154" s="147"/>
      <c r="J154" s="15"/>
      <c r="K154" s="15"/>
      <c r="L154" s="148" t="str">
        <f t="shared" si="7"/>
        <v/>
      </c>
      <c r="M154" s="14"/>
      <c r="N154" s="147"/>
      <c r="O154" s="15"/>
      <c r="P154" s="147"/>
      <c r="Q154" s="148" t="str">
        <f t="shared" si="8"/>
        <v/>
      </c>
    </row>
    <row r="155" spans="2:17" x14ac:dyDescent="0.4">
      <c r="B155" s="17">
        <v>140</v>
      </c>
      <c r="C155" s="20"/>
      <c r="D155" s="149"/>
      <c r="E155" s="21"/>
      <c r="F155" s="149"/>
      <c r="G155" s="21" t="str">
        <f t="shared" si="6"/>
        <v/>
      </c>
      <c r="H155" s="18"/>
      <c r="I155" s="149"/>
      <c r="J155" s="21"/>
      <c r="K155" s="149"/>
      <c r="L155" s="150" t="str">
        <f t="shared" si="7"/>
        <v/>
      </c>
      <c r="M155" s="20"/>
      <c r="N155" s="149"/>
      <c r="O155" s="21"/>
      <c r="P155" s="149"/>
      <c r="Q155" s="150" t="str">
        <f t="shared" si="8"/>
        <v/>
      </c>
    </row>
    <row r="156" spans="2:17" x14ac:dyDescent="0.4">
      <c r="B156" s="12">
        <v>141</v>
      </c>
      <c r="C156" s="14"/>
      <c r="D156" s="147"/>
      <c r="E156" s="15"/>
      <c r="F156" s="147"/>
      <c r="G156" s="15" t="str">
        <f t="shared" si="6"/>
        <v/>
      </c>
      <c r="H156" s="7"/>
      <c r="I156" s="151"/>
      <c r="J156" s="14"/>
      <c r="K156" s="151"/>
      <c r="L156" s="16" t="str">
        <f t="shared" si="7"/>
        <v/>
      </c>
      <c r="M156" s="14"/>
      <c r="N156" s="147"/>
      <c r="O156" s="15"/>
      <c r="P156" s="147"/>
      <c r="Q156" s="148" t="str">
        <f t="shared" si="8"/>
        <v/>
      </c>
    </row>
    <row r="157" spans="2:17" x14ac:dyDescent="0.4">
      <c r="B157" s="12">
        <v>142</v>
      </c>
      <c r="C157" s="14"/>
      <c r="D157" s="147"/>
      <c r="E157" s="15"/>
      <c r="F157" s="147"/>
      <c r="G157" s="15"/>
      <c r="H157" s="7"/>
      <c r="I157" s="147"/>
      <c r="J157" s="14"/>
      <c r="K157" s="147"/>
      <c r="L157" s="16" t="str">
        <f t="shared" si="7"/>
        <v/>
      </c>
      <c r="M157" s="14"/>
      <c r="N157" s="147"/>
      <c r="O157" s="15"/>
      <c r="P157" s="147"/>
      <c r="Q157" s="148" t="str">
        <f t="shared" si="8"/>
        <v/>
      </c>
    </row>
    <row r="158" spans="2:17" x14ac:dyDescent="0.4">
      <c r="B158" s="12">
        <v>143</v>
      </c>
      <c r="C158" s="14"/>
      <c r="D158" s="147"/>
      <c r="E158" s="15"/>
      <c r="F158" s="147"/>
      <c r="G158" s="15"/>
      <c r="H158" s="7"/>
      <c r="I158" s="147"/>
      <c r="J158" s="14"/>
      <c r="K158" s="147"/>
      <c r="L158" s="16" t="str">
        <f t="shared" si="7"/>
        <v/>
      </c>
      <c r="M158" s="14"/>
      <c r="N158" s="147"/>
      <c r="O158" s="15"/>
      <c r="P158" s="147"/>
      <c r="Q158" s="148" t="str">
        <f>IF(M158+N158+O158+P158=0,"",M158+N158+O158+P158)</f>
        <v/>
      </c>
    </row>
    <row r="159" spans="2:17" x14ac:dyDescent="0.4">
      <c r="B159" s="17">
        <v>144</v>
      </c>
      <c r="C159" s="20"/>
      <c r="D159" s="149"/>
      <c r="E159" s="21"/>
      <c r="F159" s="149"/>
      <c r="G159" s="15" t="str">
        <f t="shared" ref="G159:G167" si="9">IF(C159+D159+E159+F159=0,"",C159+D159+E159+F159)</f>
        <v/>
      </c>
      <c r="H159" s="7"/>
      <c r="I159" s="149"/>
      <c r="J159" s="14"/>
      <c r="K159" s="149"/>
      <c r="L159" s="16" t="str">
        <f t="shared" ref="L159:L167" si="10">IF(H159+I159+J159+K159=0,"",H159+I159+J159+K159)</f>
        <v/>
      </c>
      <c r="M159" s="14"/>
      <c r="N159" s="147"/>
      <c r="O159" s="15"/>
      <c r="P159" s="147"/>
      <c r="Q159" s="148" t="str">
        <f t="shared" ref="Q159:Q167" si="11">IF(M159+N159+O159+P159=0,"",M159+N159+O159+P159)</f>
        <v/>
      </c>
    </row>
    <row r="160" spans="2:17" x14ac:dyDescent="0.4">
      <c r="B160" s="12">
        <v>145</v>
      </c>
      <c r="C160" s="14"/>
      <c r="D160" s="147"/>
      <c r="E160" s="15"/>
      <c r="F160" s="147"/>
      <c r="G160" s="27" t="str">
        <f t="shared" si="9"/>
        <v/>
      </c>
      <c r="H160" s="24"/>
      <c r="I160" s="151"/>
      <c r="J160" s="27"/>
      <c r="K160" s="27"/>
      <c r="L160" s="152" t="str">
        <f t="shared" si="10"/>
        <v/>
      </c>
      <c r="M160" s="26"/>
      <c r="N160" s="151"/>
      <c r="O160" s="27"/>
      <c r="P160" s="151"/>
      <c r="Q160" s="152" t="str">
        <f t="shared" si="11"/>
        <v/>
      </c>
    </row>
    <row r="161" spans="2:17" x14ac:dyDescent="0.4">
      <c r="B161" s="12">
        <v>146</v>
      </c>
      <c r="C161" s="14"/>
      <c r="D161" s="147"/>
      <c r="E161" s="15"/>
      <c r="F161" s="147"/>
      <c r="G161" s="15" t="str">
        <f t="shared" si="9"/>
        <v/>
      </c>
      <c r="H161" s="7"/>
      <c r="I161" s="147"/>
      <c r="J161" s="15"/>
      <c r="K161" s="15"/>
      <c r="L161" s="148" t="str">
        <f t="shared" si="10"/>
        <v/>
      </c>
      <c r="M161" s="14"/>
      <c r="N161" s="147"/>
      <c r="O161" s="15"/>
      <c r="P161" s="147"/>
      <c r="Q161" s="148" t="str">
        <f t="shared" si="11"/>
        <v/>
      </c>
    </row>
    <row r="162" spans="2:17" x14ac:dyDescent="0.4">
      <c r="B162" s="12">
        <v>147</v>
      </c>
      <c r="C162" s="14"/>
      <c r="D162" s="147"/>
      <c r="E162" s="15"/>
      <c r="F162" s="147"/>
      <c r="G162" s="15" t="str">
        <f t="shared" si="9"/>
        <v/>
      </c>
      <c r="H162" s="7"/>
      <c r="I162" s="147"/>
      <c r="J162" s="15"/>
      <c r="K162" s="15"/>
      <c r="L162" s="148" t="str">
        <f t="shared" si="10"/>
        <v/>
      </c>
      <c r="M162" s="14"/>
      <c r="N162" s="147"/>
      <c r="O162" s="15"/>
      <c r="P162" s="147"/>
      <c r="Q162" s="148" t="str">
        <f t="shared" si="11"/>
        <v/>
      </c>
    </row>
    <row r="163" spans="2:17" x14ac:dyDescent="0.4">
      <c r="B163" s="17">
        <v>148</v>
      </c>
      <c r="C163" s="20"/>
      <c r="D163" s="149"/>
      <c r="E163" s="21"/>
      <c r="F163" s="149"/>
      <c r="G163" s="21" t="str">
        <f t="shared" si="9"/>
        <v/>
      </c>
      <c r="H163" s="18"/>
      <c r="I163" s="149"/>
      <c r="J163" s="21"/>
      <c r="K163" s="21"/>
      <c r="L163" s="150" t="str">
        <f t="shared" si="10"/>
        <v/>
      </c>
      <c r="M163" s="20"/>
      <c r="N163" s="149"/>
      <c r="O163" s="21"/>
      <c r="P163" s="149"/>
      <c r="Q163" s="150" t="str">
        <f t="shared" si="11"/>
        <v/>
      </c>
    </row>
    <row r="164" spans="2:17" ht="19.5" thickBot="1" x14ac:dyDescent="0.45">
      <c r="B164" s="12">
        <v>149</v>
      </c>
      <c r="C164" s="14"/>
      <c r="D164" s="147"/>
      <c r="E164" s="15"/>
      <c r="F164" s="147"/>
      <c r="G164" s="15" t="str">
        <f t="shared" si="9"/>
        <v/>
      </c>
      <c r="H164" s="160"/>
      <c r="I164" s="154"/>
      <c r="J164" s="151"/>
      <c r="K164" s="27"/>
      <c r="L164" s="152" t="str">
        <f t="shared" si="10"/>
        <v/>
      </c>
      <c r="M164" s="158"/>
      <c r="N164" s="151"/>
      <c r="O164" s="27"/>
      <c r="P164" s="151"/>
      <c r="Q164" s="152" t="str">
        <f>IF(M164+N164+O164+P164=0,"",M164+N164+O164+P164)</f>
        <v/>
      </c>
    </row>
    <row r="165" spans="2:17" x14ac:dyDescent="0.4">
      <c r="B165" s="12"/>
      <c r="C165" s="14"/>
      <c r="D165" s="147"/>
      <c r="E165" s="15"/>
      <c r="F165" s="147"/>
      <c r="G165" s="15" t="str">
        <f t="shared" si="9"/>
        <v/>
      </c>
      <c r="H165" s="153"/>
      <c r="I165" s="147"/>
      <c r="J165" s="171"/>
      <c r="K165" s="171"/>
      <c r="L165" s="172" t="str">
        <f t="shared" si="10"/>
        <v/>
      </c>
      <c r="M165" s="14"/>
      <c r="N165" s="147"/>
      <c r="O165" s="147"/>
      <c r="P165" s="147"/>
      <c r="Q165" s="148" t="str">
        <f>IF(M165+N165+O165+P165=0,"",M165+N165+O165+P165)</f>
        <v/>
      </c>
    </row>
    <row r="166" spans="2:17" x14ac:dyDescent="0.4">
      <c r="B166" s="12"/>
      <c r="C166" s="14"/>
      <c r="D166" s="147"/>
      <c r="E166" s="15"/>
      <c r="F166" s="147"/>
      <c r="G166" s="15" t="str">
        <f t="shared" si="9"/>
        <v/>
      </c>
      <c r="H166" s="7"/>
      <c r="I166" s="147"/>
      <c r="J166" s="15"/>
      <c r="K166" s="15"/>
      <c r="L166" s="148" t="str">
        <f t="shared" si="10"/>
        <v/>
      </c>
      <c r="M166" s="14"/>
      <c r="N166" s="147"/>
      <c r="O166" s="15"/>
      <c r="P166" s="147"/>
      <c r="Q166" s="148" t="str">
        <f t="shared" si="11"/>
        <v/>
      </c>
    </row>
    <row r="167" spans="2:17" x14ac:dyDescent="0.4">
      <c r="B167" s="17"/>
      <c r="C167" s="20"/>
      <c r="D167" s="149"/>
      <c r="E167" s="21"/>
      <c r="F167" s="149"/>
      <c r="G167" s="21" t="str">
        <f t="shared" si="9"/>
        <v/>
      </c>
      <c r="H167" s="18"/>
      <c r="I167" s="149"/>
      <c r="J167" s="21"/>
      <c r="K167" s="21"/>
      <c r="L167" s="150" t="str">
        <f t="shared" si="10"/>
        <v/>
      </c>
      <c r="M167" s="20"/>
      <c r="N167" s="149"/>
      <c r="O167" s="21"/>
      <c r="P167" s="149"/>
      <c r="Q167" s="150" t="str">
        <f t="shared" si="11"/>
        <v/>
      </c>
    </row>
    <row r="168" spans="2:17" ht="19.5" thickBot="1" x14ac:dyDescent="0.45">
      <c r="B168" s="12"/>
      <c r="C168" s="14"/>
      <c r="D168" s="147"/>
      <c r="E168" s="15"/>
      <c r="F168" s="147"/>
      <c r="G168" s="15" t="str">
        <f>IF(C168+D168+E168+F168=0,"",C168+D168+E168+F168)</f>
        <v/>
      </c>
      <c r="H168" s="153"/>
      <c r="I168" s="14"/>
      <c r="J168" s="147"/>
      <c r="K168" s="14"/>
      <c r="L168" s="148" t="str">
        <f>IF(H168+I168+J168+K168=0,"",H168+I168+J168+K168)</f>
        <v/>
      </c>
      <c r="M168" s="14"/>
      <c r="N168" s="147"/>
      <c r="O168" s="15"/>
      <c r="P168" s="147"/>
      <c r="Q168" s="148" t="str">
        <f>IF(M168+N168+O168+P168=0,"",M168+N168+O168+P168)</f>
        <v/>
      </c>
    </row>
    <row r="169" spans="2:17" ht="16.5" customHeight="1" thickBot="1" x14ac:dyDescent="0.45">
      <c r="B169" s="41" t="s">
        <v>11</v>
      </c>
      <c r="C169" s="162">
        <v>0</v>
      </c>
      <c r="D169" s="161">
        <v>0</v>
      </c>
      <c r="E169" s="161">
        <v>0</v>
      </c>
      <c r="F169" s="161">
        <v>0</v>
      </c>
      <c r="G169" s="48">
        <v>0</v>
      </c>
      <c r="H169" s="162">
        <v>2</v>
      </c>
      <c r="I169" s="161">
        <v>0</v>
      </c>
      <c r="J169" s="161">
        <v>0</v>
      </c>
      <c r="K169" s="161">
        <v>0</v>
      </c>
      <c r="L169" s="163">
        <v>2</v>
      </c>
      <c r="M169" s="49">
        <v>132</v>
      </c>
      <c r="N169" s="161">
        <v>6</v>
      </c>
      <c r="O169" s="161">
        <v>0</v>
      </c>
      <c r="P169" s="161">
        <v>0</v>
      </c>
      <c r="Q169" s="163">
        <v>138</v>
      </c>
    </row>
    <row r="170" spans="2:17" ht="16.5" customHeight="1" thickBot="1" x14ac:dyDescent="0.45">
      <c r="B170" s="135" t="s">
        <v>16</v>
      </c>
      <c r="C170" s="89"/>
      <c r="D170" s="90" t="s">
        <v>140</v>
      </c>
      <c r="E170" s="90">
        <v>159</v>
      </c>
      <c r="F170" s="206">
        <v>1.6</v>
      </c>
      <c r="G170" s="93" t="s">
        <v>18</v>
      </c>
      <c r="H170" s="89"/>
      <c r="I170" s="90"/>
      <c r="J170" s="90"/>
      <c r="K170" s="94"/>
      <c r="L170" s="47"/>
      <c r="M170" s="90"/>
      <c r="N170" s="90"/>
      <c r="O170" s="90"/>
      <c r="P170" s="94"/>
      <c r="Q170" s="93"/>
    </row>
    <row r="171" spans="2:17" ht="16.5" customHeight="1" thickBot="1" x14ac:dyDescent="0.45">
      <c r="B171" s="137" t="s">
        <v>20</v>
      </c>
      <c r="C171" s="204"/>
      <c r="D171" s="90"/>
      <c r="E171" s="47"/>
      <c r="F171" s="56"/>
      <c r="G171" s="50"/>
      <c r="H171" s="207"/>
      <c r="I171" s="208"/>
      <c r="J171" s="90"/>
      <c r="K171" s="209" t="s">
        <v>141</v>
      </c>
      <c r="L171" s="90">
        <v>140</v>
      </c>
      <c r="M171" s="210">
        <v>1.4</v>
      </c>
      <c r="N171" s="90" t="s">
        <v>18</v>
      </c>
      <c r="O171" s="47"/>
      <c r="P171" s="206"/>
      <c r="Q171" s="50"/>
    </row>
    <row r="172" spans="2:17" x14ac:dyDescent="0.4">
      <c r="P172" s="200"/>
    </row>
  </sheetData>
  <mergeCells count="42">
    <mergeCell ref="B6:B7"/>
    <mergeCell ref="C6:C7"/>
    <mergeCell ref="D6:D7"/>
    <mergeCell ref="E6:E7"/>
    <mergeCell ref="F6:F7"/>
    <mergeCell ref="C4:G4"/>
    <mergeCell ref="H4:Q4"/>
    <mergeCell ref="C5:G5"/>
    <mergeCell ref="H5:L5"/>
    <mergeCell ref="M5:Q5"/>
    <mergeCell ref="C90:G90"/>
    <mergeCell ref="H90:Q90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C91:G91"/>
    <mergeCell ref="H91:L91"/>
    <mergeCell ref="M91:Q91"/>
    <mergeCell ref="B92:B93"/>
    <mergeCell ref="C92:C93"/>
    <mergeCell ref="D92:D93"/>
    <mergeCell ref="E92:E93"/>
    <mergeCell ref="F92:F93"/>
    <mergeCell ref="G92:G93"/>
    <mergeCell ref="H92:H93"/>
    <mergeCell ref="O92:O93"/>
    <mergeCell ref="P92:P93"/>
    <mergeCell ref="Q92:Q93"/>
    <mergeCell ref="I92:I93"/>
    <mergeCell ref="J92:J93"/>
    <mergeCell ref="K92:K93"/>
    <mergeCell ref="L92:L93"/>
    <mergeCell ref="M92:M93"/>
    <mergeCell ref="N92:N93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49" orientation="portrait" r:id="rId1"/>
  <rowBreaks count="1" manualBreakCount="1">
    <brk id="86" max="1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73"/>
  <sheetViews>
    <sheetView view="pageBreakPreview" zoomScale="60" zoomScaleNormal="100" workbookViewId="0">
      <pane xSplit="2" ySplit="7" topLeftCell="C164" activePane="bottomRight" state="frozen"/>
      <selection activeCell="O134" sqref="O134"/>
      <selection pane="topRight" activeCell="O134" sqref="O134"/>
      <selection pane="bottomLeft" activeCell="O134" sqref="O134"/>
      <selection pane="bottomRight" activeCell="G9" sqref="G9"/>
    </sheetView>
  </sheetViews>
  <sheetFormatPr defaultRowHeight="18.75" x14ac:dyDescent="0.4"/>
  <cols>
    <col min="1" max="1" width="1.625" customWidth="1"/>
    <col min="2" max="2" width="11.75" bestFit="1" customWidth="1"/>
    <col min="3" max="17" width="8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320" t="s">
        <v>142</v>
      </c>
      <c r="D4" s="326"/>
      <c r="E4" s="326"/>
      <c r="F4" s="326"/>
      <c r="G4" s="327"/>
      <c r="H4" s="326" t="s">
        <v>143</v>
      </c>
      <c r="I4" s="326"/>
      <c r="J4" s="326"/>
      <c r="K4" s="326"/>
      <c r="L4" s="327"/>
      <c r="M4" s="320" t="s">
        <v>144</v>
      </c>
      <c r="N4" s="326"/>
      <c r="O4" s="326"/>
      <c r="P4" s="326"/>
      <c r="Q4" s="327"/>
    </row>
    <row r="5" spans="2:17" ht="15.75" customHeight="1" thickBot="1" x14ac:dyDescent="0.45">
      <c r="B5" s="3" t="s">
        <v>3</v>
      </c>
      <c r="C5" s="294" t="s">
        <v>145</v>
      </c>
      <c r="D5" s="292"/>
      <c r="E5" s="292"/>
      <c r="F5" s="292"/>
      <c r="G5" s="311"/>
      <c r="H5" s="291" t="s">
        <v>129</v>
      </c>
      <c r="I5" s="292"/>
      <c r="J5" s="292"/>
      <c r="K5" s="292"/>
      <c r="L5" s="293"/>
      <c r="M5" s="294" t="s">
        <v>97</v>
      </c>
      <c r="N5" s="292"/>
      <c r="O5" s="292"/>
      <c r="P5" s="292"/>
      <c r="Q5" s="293"/>
    </row>
    <row r="6" spans="2:17" x14ac:dyDescent="0.4">
      <c r="B6" s="341" t="s">
        <v>139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342"/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3" si="0">IF(C10+D10+E10+F10=0,"",C10+D10+E10+F10)</f>
        <v/>
      </c>
      <c r="H10" s="7"/>
      <c r="I10" s="147"/>
      <c r="J10" s="15"/>
      <c r="K10" s="15"/>
      <c r="L10" s="148" t="str">
        <f t="shared" ref="L10:L73" si="1">IF(H10+I10+J10+K10=0,"",H10+I10+J10+K10)</f>
        <v/>
      </c>
      <c r="M10" s="14"/>
      <c r="N10" s="147"/>
      <c r="O10" s="15"/>
      <c r="P10" s="147"/>
      <c r="Q10" s="148" t="str">
        <f t="shared" ref="Q10:Q73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>
        <v>11</v>
      </c>
      <c r="D25" s="147"/>
      <c r="E25" s="15"/>
      <c r="F25" s="147"/>
      <c r="G25" s="15">
        <f t="shared" si="0"/>
        <v>11</v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>
        <v>10</v>
      </c>
      <c r="D28" s="147"/>
      <c r="E28" s="15"/>
      <c r="F28" s="147"/>
      <c r="G28" s="15">
        <f t="shared" si="0"/>
        <v>10</v>
      </c>
      <c r="H28" s="7"/>
      <c r="I28" s="147"/>
      <c r="J28" s="15"/>
      <c r="K28" s="15"/>
      <c r="L28" s="148" t="str">
        <f t="shared" si="1"/>
        <v/>
      </c>
      <c r="M28" s="14">
        <v>1</v>
      </c>
      <c r="N28" s="147"/>
      <c r="O28" s="15"/>
      <c r="P28" s="147"/>
      <c r="Q28" s="148">
        <f t="shared" si="2"/>
        <v>1</v>
      </c>
    </row>
    <row r="29" spans="2:17" x14ac:dyDescent="0.4">
      <c r="B29" s="23">
        <v>21</v>
      </c>
      <c r="C29" s="26">
        <v>1</v>
      </c>
      <c r="D29" s="151"/>
      <c r="E29" s="27"/>
      <c r="F29" s="151"/>
      <c r="G29" s="27">
        <f t="shared" si="0"/>
        <v>1</v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29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>
        <v>6</v>
      </c>
      <c r="D32" s="149"/>
      <c r="E32" s="21"/>
      <c r="F32" s="149"/>
      <c r="G32" s="21">
        <f t="shared" si="0"/>
        <v>6</v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29">
        <v>3</v>
      </c>
      <c r="D33" s="147"/>
      <c r="E33" s="15"/>
      <c r="F33" s="147"/>
      <c r="G33" s="15">
        <f t="shared" si="0"/>
        <v>3</v>
      </c>
      <c r="H33" s="7">
        <v>3</v>
      </c>
      <c r="I33" s="147"/>
      <c r="J33" s="15"/>
      <c r="K33" s="15"/>
      <c r="L33" s="148">
        <f t="shared" si="1"/>
        <v>3</v>
      </c>
      <c r="M33" s="29">
        <v>1</v>
      </c>
      <c r="N33" s="147"/>
      <c r="O33" s="15"/>
      <c r="P33" s="147"/>
      <c r="Q33" s="148">
        <f t="shared" si="2"/>
        <v>1</v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5"/>
      <c r="J34" s="15"/>
      <c r="K34" s="15"/>
      <c r="L34" s="148" t="str">
        <f t="shared" si="1"/>
        <v/>
      </c>
      <c r="M34" s="29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>
        <v>1</v>
      </c>
      <c r="D35" s="147"/>
      <c r="E35" s="15"/>
      <c r="F35" s="147"/>
      <c r="G35" s="15">
        <f t="shared" si="0"/>
        <v>1</v>
      </c>
      <c r="H35" s="7">
        <v>1</v>
      </c>
      <c r="I35" s="15"/>
      <c r="J35" s="15"/>
      <c r="K35" s="15"/>
      <c r="L35" s="148">
        <f t="shared" si="1"/>
        <v>1</v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29">
        <v>13</v>
      </c>
      <c r="D36" s="147"/>
      <c r="E36" s="15"/>
      <c r="F36" s="147"/>
      <c r="G36" s="15">
        <f t="shared" si="0"/>
        <v>13</v>
      </c>
      <c r="H36" s="7"/>
      <c r="I36" s="15"/>
      <c r="J36" s="15"/>
      <c r="K36" s="15"/>
      <c r="L36" s="148" t="str">
        <f t="shared" si="1"/>
        <v/>
      </c>
      <c r="M36" s="29">
        <v>1</v>
      </c>
      <c r="N36" s="147"/>
      <c r="O36" s="15"/>
      <c r="P36" s="147"/>
      <c r="Q36" s="148">
        <f t="shared" si="2"/>
        <v>1</v>
      </c>
    </row>
    <row r="37" spans="2:17" x14ac:dyDescent="0.4">
      <c r="B37" s="23">
        <v>29</v>
      </c>
      <c r="C37" s="26">
        <v>4</v>
      </c>
      <c r="D37" s="151"/>
      <c r="E37" s="27"/>
      <c r="F37" s="151"/>
      <c r="G37" s="27">
        <f t="shared" si="0"/>
        <v>4</v>
      </c>
      <c r="H37" s="24">
        <v>3</v>
      </c>
      <c r="I37" s="27"/>
      <c r="J37" s="27"/>
      <c r="K37" s="27"/>
      <c r="L37" s="152">
        <f t="shared" si="1"/>
        <v>3</v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29">
        <v>1</v>
      </c>
      <c r="D38" s="147">
        <v>2</v>
      </c>
      <c r="E38" s="15"/>
      <c r="F38" s="147"/>
      <c r="G38" s="15">
        <f t="shared" si="0"/>
        <v>3</v>
      </c>
      <c r="H38" s="7"/>
      <c r="I38" s="15"/>
      <c r="J38" s="15"/>
      <c r="K38" s="15"/>
      <c r="L38" s="148" t="str">
        <f t="shared" si="1"/>
        <v/>
      </c>
      <c r="M38" s="29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29">
        <v>1</v>
      </c>
      <c r="D39" s="147">
        <v>2</v>
      </c>
      <c r="E39" s="15"/>
      <c r="F39" s="147"/>
      <c r="G39" s="15">
        <f t="shared" si="0"/>
        <v>3</v>
      </c>
      <c r="H39" s="7"/>
      <c r="I39" s="15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>
        <v>8</v>
      </c>
      <c r="D40" s="149"/>
      <c r="E40" s="21"/>
      <c r="F40" s="149"/>
      <c r="G40" s="21">
        <f t="shared" si="0"/>
        <v>8</v>
      </c>
      <c r="H40" s="18">
        <v>1</v>
      </c>
      <c r="I40" s="21"/>
      <c r="J40" s="21"/>
      <c r="K40" s="21"/>
      <c r="L40" s="150">
        <f t="shared" si="1"/>
        <v>1</v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29">
        <v>2</v>
      </c>
      <c r="D41" s="147"/>
      <c r="E41" s="15"/>
      <c r="F41" s="147"/>
      <c r="G41" s="15">
        <f t="shared" si="0"/>
        <v>2</v>
      </c>
      <c r="H41" s="7"/>
      <c r="I41" s="15"/>
      <c r="J41" s="15"/>
      <c r="K41" s="15"/>
      <c r="L41" s="148" t="str">
        <f t="shared" si="1"/>
        <v/>
      </c>
      <c r="M41" s="29">
        <v>1</v>
      </c>
      <c r="N41" s="147"/>
      <c r="O41" s="15"/>
      <c r="P41" s="147"/>
      <c r="Q41" s="148">
        <f t="shared" si="2"/>
        <v>1</v>
      </c>
    </row>
    <row r="42" spans="2:17" x14ac:dyDescent="0.4">
      <c r="B42" s="12">
        <v>34</v>
      </c>
      <c r="C42" s="29">
        <v>1</v>
      </c>
      <c r="D42" s="147">
        <v>1</v>
      </c>
      <c r="E42" s="15"/>
      <c r="F42" s="147"/>
      <c r="G42" s="15">
        <f t="shared" si="0"/>
        <v>2</v>
      </c>
      <c r="H42" s="7"/>
      <c r="I42" s="15"/>
      <c r="J42" s="15"/>
      <c r="K42" s="15"/>
      <c r="L42" s="148" t="str">
        <f t="shared" si="1"/>
        <v/>
      </c>
      <c r="M42" s="29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29"/>
      <c r="D43" s="147"/>
      <c r="E43" s="15"/>
      <c r="F43" s="147"/>
      <c r="G43" s="15" t="str">
        <f t="shared" si="0"/>
        <v/>
      </c>
      <c r="H43" s="7"/>
      <c r="I43" s="15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29">
        <v>7</v>
      </c>
      <c r="D44" s="147"/>
      <c r="E44" s="15"/>
      <c r="F44" s="147"/>
      <c r="G44" s="15">
        <f t="shared" si="0"/>
        <v>7</v>
      </c>
      <c r="H44" s="7">
        <v>1</v>
      </c>
      <c r="I44" s="15"/>
      <c r="J44" s="15"/>
      <c r="K44" s="15"/>
      <c r="L44" s="148">
        <f t="shared" si="1"/>
        <v>1</v>
      </c>
      <c r="M44" s="29">
        <v>1</v>
      </c>
      <c r="N44" s="147"/>
      <c r="O44" s="15"/>
      <c r="P44" s="147"/>
      <c r="Q44" s="148">
        <f t="shared" si="2"/>
        <v>1</v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27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29"/>
      <c r="D46" s="147"/>
      <c r="E46" s="15"/>
      <c r="F46" s="147"/>
      <c r="G46" s="15" t="str">
        <f t="shared" si="0"/>
        <v/>
      </c>
      <c r="H46" s="7"/>
      <c r="I46" s="15">
        <v>1</v>
      </c>
      <c r="J46" s="15"/>
      <c r="K46" s="15"/>
      <c r="L46" s="148">
        <f t="shared" si="1"/>
        <v>1</v>
      </c>
      <c r="M46" s="29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29">
        <v>4</v>
      </c>
      <c r="D47" s="147"/>
      <c r="E47" s="15"/>
      <c r="F47" s="147"/>
      <c r="G47" s="15">
        <f t="shared" si="0"/>
        <v>4</v>
      </c>
      <c r="H47" s="7">
        <v>1</v>
      </c>
      <c r="I47" s="15"/>
      <c r="J47" s="15"/>
      <c r="K47" s="15"/>
      <c r="L47" s="148">
        <f t="shared" si="1"/>
        <v>1</v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>
        <v>9</v>
      </c>
      <c r="D48" s="149">
        <v>1</v>
      </c>
      <c r="E48" s="21"/>
      <c r="F48" s="149"/>
      <c r="G48" s="21">
        <f t="shared" si="0"/>
        <v>10</v>
      </c>
      <c r="H48" s="18">
        <v>3</v>
      </c>
      <c r="I48" s="21"/>
      <c r="J48" s="21"/>
      <c r="K48" s="21"/>
      <c r="L48" s="150">
        <f t="shared" si="1"/>
        <v>3</v>
      </c>
      <c r="M48" s="20">
        <v>7</v>
      </c>
      <c r="N48" s="149"/>
      <c r="O48" s="21"/>
      <c r="P48" s="149"/>
      <c r="Q48" s="150">
        <f t="shared" si="2"/>
        <v>7</v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27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29"/>
      <c r="D50" s="147">
        <v>2</v>
      </c>
      <c r="E50" s="14"/>
      <c r="F50" s="147"/>
      <c r="G50" s="14">
        <f t="shared" si="0"/>
        <v>2</v>
      </c>
      <c r="H50" s="153"/>
      <c r="I50" s="147"/>
      <c r="J50" s="147"/>
      <c r="K50" s="14"/>
      <c r="L50" s="148" t="str">
        <f t="shared" si="1"/>
        <v/>
      </c>
      <c r="M50" s="29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29">
        <v>1</v>
      </c>
      <c r="D51" s="147"/>
      <c r="E51" s="15"/>
      <c r="F51" s="147"/>
      <c r="G51" s="15">
        <f t="shared" si="0"/>
        <v>1</v>
      </c>
      <c r="H51" s="7">
        <v>1</v>
      </c>
      <c r="I51" s="15"/>
      <c r="J51" s="15"/>
      <c r="K51" s="15"/>
      <c r="L51" s="148">
        <f t="shared" si="1"/>
        <v>1</v>
      </c>
      <c r="M51" s="29">
        <v>2</v>
      </c>
      <c r="N51" s="147"/>
      <c r="O51" s="15"/>
      <c r="P51" s="147"/>
      <c r="Q51" s="148">
        <f t="shared" si="2"/>
        <v>2</v>
      </c>
    </row>
    <row r="52" spans="2:17" x14ac:dyDescent="0.4">
      <c r="B52" s="12">
        <v>44</v>
      </c>
      <c r="C52" s="29">
        <v>9</v>
      </c>
      <c r="D52" s="147">
        <v>1</v>
      </c>
      <c r="E52" s="15"/>
      <c r="F52" s="147"/>
      <c r="G52" s="15">
        <f t="shared" si="0"/>
        <v>10</v>
      </c>
      <c r="H52" s="7"/>
      <c r="I52" s="15"/>
      <c r="J52" s="15"/>
      <c r="K52" s="15"/>
      <c r="L52" s="148" t="str">
        <f t="shared" si="1"/>
        <v/>
      </c>
      <c r="M52" s="29">
        <v>4</v>
      </c>
      <c r="N52" s="147"/>
      <c r="O52" s="15"/>
      <c r="P52" s="147"/>
      <c r="Q52" s="148">
        <f t="shared" si="2"/>
        <v>4</v>
      </c>
    </row>
    <row r="53" spans="2:17" x14ac:dyDescent="0.4">
      <c r="B53" s="23">
        <v>45</v>
      </c>
      <c r="C53" s="26">
        <v>1</v>
      </c>
      <c r="D53" s="151">
        <v>2</v>
      </c>
      <c r="E53" s="27"/>
      <c r="F53" s="151"/>
      <c r="G53" s="27">
        <f t="shared" si="0"/>
        <v>3</v>
      </c>
      <c r="H53" s="24">
        <v>1</v>
      </c>
      <c r="I53" s="27"/>
      <c r="J53" s="27"/>
      <c r="K53" s="27"/>
      <c r="L53" s="152">
        <f t="shared" si="1"/>
        <v>1</v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29">
        <v>2</v>
      </c>
      <c r="D54" s="147"/>
      <c r="E54" s="15"/>
      <c r="F54" s="147"/>
      <c r="G54" s="14">
        <f t="shared" si="0"/>
        <v>2</v>
      </c>
      <c r="H54" s="7">
        <v>1</v>
      </c>
      <c r="I54" s="15"/>
      <c r="J54" s="15"/>
      <c r="K54" s="15"/>
      <c r="L54" s="148">
        <f t="shared" si="1"/>
        <v>1</v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29">
        <v>1</v>
      </c>
      <c r="D55" s="147"/>
      <c r="E55" s="15"/>
      <c r="F55" s="147"/>
      <c r="G55" s="15">
        <f t="shared" si="0"/>
        <v>1</v>
      </c>
      <c r="H55" s="7"/>
      <c r="I55" s="15"/>
      <c r="J55" s="15"/>
      <c r="K55" s="15"/>
      <c r="L55" s="148" t="str">
        <f t="shared" si="1"/>
        <v/>
      </c>
      <c r="M55" s="29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>
        <v>4</v>
      </c>
      <c r="D56" s="149"/>
      <c r="E56" s="21"/>
      <c r="F56" s="149"/>
      <c r="G56" s="15">
        <f t="shared" si="0"/>
        <v>4</v>
      </c>
      <c r="H56" s="18"/>
      <c r="I56" s="21"/>
      <c r="J56" s="21"/>
      <c r="K56" s="21"/>
      <c r="L56" s="148" t="str">
        <f t="shared" si="1"/>
        <v/>
      </c>
      <c r="M56" s="20">
        <v>3</v>
      </c>
      <c r="N56" s="149"/>
      <c r="O56" s="21"/>
      <c r="P56" s="149"/>
      <c r="Q56" s="148">
        <f t="shared" si="2"/>
        <v>3</v>
      </c>
    </row>
    <row r="57" spans="2:17" x14ac:dyDescent="0.4">
      <c r="B57" s="12">
        <v>49</v>
      </c>
      <c r="C57" s="26">
        <v>2</v>
      </c>
      <c r="D57" s="151">
        <v>1</v>
      </c>
      <c r="E57" s="27"/>
      <c r="F57" s="151"/>
      <c r="G57" s="27">
        <f>IF(C57+D57+E57+F57=0,"",C57+D57+E57+F57)</f>
        <v>3</v>
      </c>
      <c r="H57" s="7"/>
      <c r="I57" s="147"/>
      <c r="J57" s="15"/>
      <c r="K57" s="15"/>
      <c r="L57" s="152" t="str">
        <f t="shared" si="1"/>
        <v/>
      </c>
      <c r="M57" s="29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29">
        <v>7</v>
      </c>
      <c r="D58" s="147">
        <v>1</v>
      </c>
      <c r="E58" s="15"/>
      <c r="F58" s="147"/>
      <c r="G58" s="14">
        <f t="shared" si="0"/>
        <v>8</v>
      </c>
      <c r="H58" s="7"/>
      <c r="I58" s="147"/>
      <c r="J58" s="15"/>
      <c r="K58" s="15"/>
      <c r="L58" s="148" t="str">
        <f t="shared" si="1"/>
        <v/>
      </c>
      <c r="M58" s="29">
        <v>2</v>
      </c>
      <c r="N58" s="147">
        <v>1</v>
      </c>
      <c r="O58" s="15"/>
      <c r="P58" s="147"/>
      <c r="Q58" s="16">
        <f t="shared" si="2"/>
        <v>3</v>
      </c>
    </row>
    <row r="59" spans="2:17" x14ac:dyDescent="0.4">
      <c r="B59" s="12">
        <v>51</v>
      </c>
      <c r="C59" s="29"/>
      <c r="D59" s="147">
        <v>2</v>
      </c>
      <c r="E59" s="15"/>
      <c r="F59" s="147"/>
      <c r="G59" s="15">
        <f t="shared" si="0"/>
        <v>2</v>
      </c>
      <c r="H59" s="7"/>
      <c r="I59" s="147"/>
      <c r="J59" s="15"/>
      <c r="K59" s="15"/>
      <c r="L59" s="148" t="str">
        <f t="shared" si="1"/>
        <v/>
      </c>
      <c r="M59" s="29">
        <v>1</v>
      </c>
      <c r="N59" s="147"/>
      <c r="O59" s="15"/>
      <c r="P59" s="147"/>
      <c r="Q59" s="148">
        <f t="shared" si="2"/>
        <v>1</v>
      </c>
    </row>
    <row r="60" spans="2:17" x14ac:dyDescent="0.4">
      <c r="B60" s="17">
        <v>52</v>
      </c>
      <c r="C60" s="20">
        <v>4</v>
      </c>
      <c r="D60" s="149"/>
      <c r="E60" s="21"/>
      <c r="F60" s="149"/>
      <c r="G60" s="15">
        <f t="shared" si="0"/>
        <v>4</v>
      </c>
      <c r="H60" s="18"/>
      <c r="I60" s="149"/>
      <c r="J60" s="21"/>
      <c r="K60" s="21"/>
      <c r="L60" s="148" t="str">
        <f t="shared" si="1"/>
        <v/>
      </c>
      <c r="M60" s="20">
        <v>3</v>
      </c>
      <c r="N60" s="149"/>
      <c r="O60" s="21"/>
      <c r="P60" s="149"/>
      <c r="Q60" s="148">
        <f t="shared" si="2"/>
        <v>3</v>
      </c>
    </row>
    <row r="61" spans="2:17" x14ac:dyDescent="0.4">
      <c r="B61" s="12">
        <v>53</v>
      </c>
      <c r="C61" s="29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  <c r="M61" s="29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29">
        <v>4</v>
      </c>
      <c r="D62" s="147">
        <v>1</v>
      </c>
      <c r="E62" s="15"/>
      <c r="F62" s="147"/>
      <c r="G62" s="14">
        <f t="shared" si="0"/>
        <v>5</v>
      </c>
      <c r="H62" s="7"/>
      <c r="I62" s="147"/>
      <c r="J62" s="15"/>
      <c r="K62" s="15"/>
      <c r="L62" s="148" t="str">
        <f t="shared" si="1"/>
        <v/>
      </c>
      <c r="M62" s="29">
        <v>1</v>
      </c>
      <c r="N62" s="147"/>
      <c r="O62" s="15"/>
      <c r="P62" s="147"/>
      <c r="Q62" s="16">
        <f t="shared" si="2"/>
        <v>1</v>
      </c>
    </row>
    <row r="63" spans="2:17" x14ac:dyDescent="0.4">
      <c r="B63" s="12">
        <v>55</v>
      </c>
      <c r="C63" s="29">
        <v>1</v>
      </c>
      <c r="D63" s="147">
        <v>1</v>
      </c>
      <c r="E63" s="15"/>
      <c r="F63" s="147"/>
      <c r="G63" s="15">
        <f t="shared" si="0"/>
        <v>2</v>
      </c>
      <c r="H63" s="7"/>
      <c r="I63" s="147"/>
      <c r="J63" s="15"/>
      <c r="K63" s="15"/>
      <c r="L63" s="148" t="str">
        <f t="shared" si="1"/>
        <v/>
      </c>
      <c r="M63" s="29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>
        <v>3</v>
      </c>
      <c r="D64" s="149"/>
      <c r="E64" s="21"/>
      <c r="F64" s="149"/>
      <c r="G64" s="15">
        <f t="shared" si="0"/>
        <v>3</v>
      </c>
      <c r="H64" s="18"/>
      <c r="I64" s="149"/>
      <c r="J64" s="21"/>
      <c r="K64" s="21"/>
      <c r="L64" s="148" t="str">
        <f t="shared" si="1"/>
        <v/>
      </c>
      <c r="M64" s="20">
        <v>3</v>
      </c>
      <c r="N64" s="149"/>
      <c r="O64" s="21"/>
      <c r="P64" s="149"/>
      <c r="Q64" s="148">
        <f t="shared" si="2"/>
        <v>3</v>
      </c>
    </row>
    <row r="65" spans="2:17" x14ac:dyDescent="0.4">
      <c r="B65" s="12">
        <v>57</v>
      </c>
      <c r="C65" s="29">
        <v>2</v>
      </c>
      <c r="D65" s="147"/>
      <c r="E65" s="15"/>
      <c r="F65" s="147"/>
      <c r="G65" s="27">
        <f t="shared" si="0"/>
        <v>2</v>
      </c>
      <c r="H65" s="7"/>
      <c r="I65" s="147"/>
      <c r="J65" s="15"/>
      <c r="K65" s="15"/>
      <c r="L65" s="152" t="str">
        <f t="shared" si="1"/>
        <v/>
      </c>
      <c r="M65" s="29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29">
        <v>7</v>
      </c>
      <c r="D66" s="147">
        <v>1</v>
      </c>
      <c r="E66" s="15"/>
      <c r="F66" s="147"/>
      <c r="G66" s="14">
        <f t="shared" si="0"/>
        <v>8</v>
      </c>
      <c r="H66" s="7"/>
      <c r="I66" s="147"/>
      <c r="J66" s="15"/>
      <c r="K66" s="15"/>
      <c r="L66" s="148" t="str">
        <f t="shared" si="1"/>
        <v/>
      </c>
      <c r="M66" s="29">
        <v>3</v>
      </c>
      <c r="N66" s="147"/>
      <c r="O66" s="15"/>
      <c r="P66" s="147"/>
      <c r="Q66" s="16">
        <f t="shared" si="2"/>
        <v>3</v>
      </c>
    </row>
    <row r="67" spans="2:17" x14ac:dyDescent="0.4">
      <c r="B67" s="12">
        <v>59</v>
      </c>
      <c r="C67" s="29">
        <v>1</v>
      </c>
      <c r="D67" s="147">
        <v>2</v>
      </c>
      <c r="E67" s="15"/>
      <c r="F67" s="147"/>
      <c r="G67" s="15">
        <f t="shared" si="0"/>
        <v>3</v>
      </c>
      <c r="H67" s="7"/>
      <c r="I67" s="147"/>
      <c r="J67" s="15"/>
      <c r="K67" s="15"/>
      <c r="L67" s="148" t="str">
        <f t="shared" si="1"/>
        <v/>
      </c>
      <c r="M67" s="29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>
        <v>3</v>
      </c>
      <c r="D68" s="149"/>
      <c r="E68" s="21"/>
      <c r="F68" s="149"/>
      <c r="G68" s="15">
        <f t="shared" si="0"/>
        <v>3</v>
      </c>
      <c r="H68" s="18"/>
      <c r="I68" s="149"/>
      <c r="J68" s="21"/>
      <c r="K68" s="21"/>
      <c r="L68" s="148" t="str">
        <f t="shared" si="1"/>
        <v/>
      </c>
      <c r="M68" s="20">
        <v>1</v>
      </c>
      <c r="N68" s="149"/>
      <c r="O68" s="21"/>
      <c r="P68" s="149"/>
      <c r="Q68" s="148">
        <f t="shared" si="2"/>
        <v>1</v>
      </c>
    </row>
    <row r="69" spans="2:17" x14ac:dyDescent="0.4">
      <c r="B69" s="12">
        <v>61</v>
      </c>
      <c r="C69" s="14"/>
      <c r="D69" s="147">
        <v>1</v>
      </c>
      <c r="E69" s="15"/>
      <c r="F69" s="147"/>
      <c r="G69" s="27">
        <f t="shared" si="0"/>
        <v>1</v>
      </c>
      <c r="H69" s="7"/>
      <c r="I69" s="147"/>
      <c r="J69" s="15"/>
      <c r="K69" s="15"/>
      <c r="L69" s="152" t="str">
        <f t="shared" si="1"/>
        <v/>
      </c>
      <c r="M69" s="29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29">
        <v>3</v>
      </c>
      <c r="D70" s="147"/>
      <c r="E70" s="15"/>
      <c r="F70" s="147"/>
      <c r="G70" s="14">
        <f t="shared" si="0"/>
        <v>3</v>
      </c>
      <c r="H70" s="7"/>
      <c r="I70" s="147"/>
      <c r="J70" s="15"/>
      <c r="K70" s="15"/>
      <c r="L70" s="148" t="str">
        <f t="shared" si="1"/>
        <v/>
      </c>
      <c r="M70" s="29">
        <v>1</v>
      </c>
      <c r="N70" s="147">
        <v>1</v>
      </c>
      <c r="O70" s="15"/>
      <c r="P70" s="147"/>
      <c r="Q70" s="16">
        <f t="shared" si="2"/>
        <v>2</v>
      </c>
    </row>
    <row r="71" spans="2:17" x14ac:dyDescent="0.4">
      <c r="B71" s="12">
        <v>63</v>
      </c>
      <c r="C71" s="29">
        <v>2</v>
      </c>
      <c r="D71" s="147"/>
      <c r="E71" s="15"/>
      <c r="F71" s="147"/>
      <c r="G71" s="15">
        <f t="shared" si="0"/>
        <v>2</v>
      </c>
      <c r="H71" s="7"/>
      <c r="I71" s="147"/>
      <c r="J71" s="15"/>
      <c r="K71" s="15"/>
      <c r="L71" s="148" t="str">
        <f t="shared" si="1"/>
        <v/>
      </c>
      <c r="M71" s="29">
        <v>1</v>
      </c>
      <c r="N71" s="147"/>
      <c r="O71" s="15"/>
      <c r="P71" s="147"/>
      <c r="Q71" s="148">
        <f t="shared" si="2"/>
        <v>1</v>
      </c>
    </row>
    <row r="72" spans="2:17" x14ac:dyDescent="0.4">
      <c r="B72" s="17">
        <v>64</v>
      </c>
      <c r="C72" s="20">
        <v>5</v>
      </c>
      <c r="D72" s="149"/>
      <c r="E72" s="21"/>
      <c r="F72" s="149"/>
      <c r="G72" s="21">
        <f t="shared" si="0"/>
        <v>5</v>
      </c>
      <c r="H72" s="18"/>
      <c r="I72" s="149"/>
      <c r="J72" s="21"/>
      <c r="K72" s="21"/>
      <c r="L72" s="150" t="str">
        <f t="shared" si="1"/>
        <v/>
      </c>
      <c r="M72" s="20">
        <v>2</v>
      </c>
      <c r="N72" s="149"/>
      <c r="O72" s="21"/>
      <c r="P72" s="149"/>
      <c r="Q72" s="150">
        <f t="shared" si="2"/>
        <v>2</v>
      </c>
    </row>
    <row r="73" spans="2:17" x14ac:dyDescent="0.4">
      <c r="B73" s="12">
        <v>65</v>
      </c>
      <c r="C73" s="29">
        <v>1</v>
      </c>
      <c r="D73" s="147"/>
      <c r="E73" s="15"/>
      <c r="F73" s="147"/>
      <c r="G73" s="15">
        <f t="shared" si="0"/>
        <v>1</v>
      </c>
      <c r="H73" s="7"/>
      <c r="I73" s="147"/>
      <c r="J73" s="15"/>
      <c r="K73" s="15"/>
      <c r="L73" s="148" t="str">
        <f t="shared" si="1"/>
        <v/>
      </c>
      <c r="M73" s="29">
        <v>1</v>
      </c>
      <c r="N73" s="147"/>
      <c r="O73" s="15"/>
      <c r="P73" s="147"/>
      <c r="Q73" s="148">
        <f t="shared" si="2"/>
        <v>1</v>
      </c>
    </row>
    <row r="74" spans="2:17" x14ac:dyDescent="0.4">
      <c r="B74" s="12">
        <v>66</v>
      </c>
      <c r="C74" s="29">
        <v>5</v>
      </c>
      <c r="D74" s="147"/>
      <c r="E74" s="15"/>
      <c r="F74" s="147"/>
      <c r="G74" s="15">
        <f t="shared" ref="G74:G81" si="3">IF(C74+D74+E74+F74=0,"",C74+D74+E74+F74)</f>
        <v>5</v>
      </c>
      <c r="H74" s="7">
        <v>1</v>
      </c>
      <c r="I74" s="147"/>
      <c r="J74" s="15"/>
      <c r="K74" s="15"/>
      <c r="L74" s="148">
        <f t="shared" ref="L74:L81" si="4">IF(H74+I74+J74+K74=0,"",H74+I74+J74+K74)</f>
        <v>1</v>
      </c>
      <c r="M74" s="29">
        <v>1</v>
      </c>
      <c r="N74" s="147"/>
      <c r="O74" s="15"/>
      <c r="P74" s="147"/>
      <c r="Q74" s="148">
        <f t="shared" ref="Q74:Q88" si="5">IF(M74+N74+O74+P74=0,"",M74+N74+O74+P74)</f>
        <v>1</v>
      </c>
    </row>
    <row r="75" spans="2:17" x14ac:dyDescent="0.4">
      <c r="B75" s="12">
        <v>67</v>
      </c>
      <c r="C75" s="29"/>
      <c r="D75" s="147"/>
      <c r="E75" s="15"/>
      <c r="F75" s="147"/>
      <c r="G75" s="15" t="str">
        <f t="shared" si="3"/>
        <v/>
      </c>
      <c r="H75" s="7"/>
      <c r="I75" s="147"/>
      <c r="J75" s="15"/>
      <c r="K75" s="15"/>
      <c r="L75" s="148" t="str">
        <f t="shared" si="4"/>
        <v/>
      </c>
      <c r="M75" s="29">
        <v>2</v>
      </c>
      <c r="N75" s="147">
        <v>1</v>
      </c>
      <c r="O75" s="15"/>
      <c r="P75" s="147"/>
      <c r="Q75" s="148">
        <f t="shared" si="5"/>
        <v>3</v>
      </c>
    </row>
    <row r="76" spans="2:17" x14ac:dyDescent="0.4">
      <c r="B76" s="17">
        <v>68</v>
      </c>
      <c r="C76" s="20">
        <v>3</v>
      </c>
      <c r="D76" s="149"/>
      <c r="E76" s="21"/>
      <c r="F76" s="149"/>
      <c r="G76" s="21">
        <f t="shared" si="3"/>
        <v>3</v>
      </c>
      <c r="H76" s="18"/>
      <c r="I76" s="149"/>
      <c r="J76" s="21"/>
      <c r="K76" s="21"/>
      <c r="L76" s="150" t="str">
        <f t="shared" si="4"/>
        <v/>
      </c>
      <c r="M76" s="20">
        <v>1</v>
      </c>
      <c r="N76" s="149"/>
      <c r="O76" s="21"/>
      <c r="P76" s="149"/>
      <c r="Q76" s="150">
        <f t="shared" si="5"/>
        <v>1</v>
      </c>
    </row>
    <row r="77" spans="2:17" x14ac:dyDescent="0.4">
      <c r="B77" s="12">
        <v>69</v>
      </c>
      <c r="C77" s="29"/>
      <c r="D77" s="147">
        <v>1</v>
      </c>
      <c r="E77" s="15"/>
      <c r="F77" s="147"/>
      <c r="G77" s="15">
        <f t="shared" si="3"/>
        <v>1</v>
      </c>
      <c r="H77" s="7">
        <v>1</v>
      </c>
      <c r="I77" s="147"/>
      <c r="J77" s="15"/>
      <c r="K77" s="15"/>
      <c r="L77" s="148">
        <f t="shared" si="4"/>
        <v>1</v>
      </c>
      <c r="M77" s="29">
        <v>2</v>
      </c>
      <c r="N77" s="147"/>
      <c r="O77" s="15"/>
      <c r="P77" s="147"/>
      <c r="Q77" s="148">
        <f t="shared" si="5"/>
        <v>2</v>
      </c>
    </row>
    <row r="78" spans="2:17" x14ac:dyDescent="0.4">
      <c r="B78" s="12">
        <v>70</v>
      </c>
      <c r="C78" s="29">
        <v>3</v>
      </c>
      <c r="D78" s="147"/>
      <c r="E78" s="15"/>
      <c r="F78" s="147"/>
      <c r="G78" s="15">
        <f t="shared" si="3"/>
        <v>3</v>
      </c>
      <c r="H78" s="7"/>
      <c r="I78" s="147"/>
      <c r="J78" s="15"/>
      <c r="K78" s="15"/>
      <c r="L78" s="148" t="str">
        <f t="shared" si="4"/>
        <v/>
      </c>
      <c r="M78" s="29"/>
      <c r="N78" s="147"/>
      <c r="O78" s="15"/>
      <c r="P78" s="147"/>
      <c r="Q78" s="148" t="str">
        <f t="shared" si="5"/>
        <v/>
      </c>
    </row>
    <row r="79" spans="2:17" x14ac:dyDescent="0.4">
      <c r="B79" s="12">
        <v>71</v>
      </c>
      <c r="C79" s="29"/>
      <c r="D79" s="147"/>
      <c r="E79" s="15"/>
      <c r="F79" s="147"/>
      <c r="G79" s="15" t="str">
        <f t="shared" si="3"/>
        <v/>
      </c>
      <c r="H79" s="7"/>
      <c r="I79" s="147"/>
      <c r="J79" s="15"/>
      <c r="K79" s="15"/>
      <c r="L79" s="148" t="str">
        <f t="shared" si="4"/>
        <v/>
      </c>
      <c r="M79" s="14"/>
      <c r="N79" s="147"/>
      <c r="O79" s="15"/>
      <c r="P79" s="147"/>
      <c r="Q79" s="148" t="str">
        <f t="shared" si="5"/>
        <v/>
      </c>
    </row>
    <row r="80" spans="2:17" x14ac:dyDescent="0.4">
      <c r="B80" s="17">
        <v>72</v>
      </c>
      <c r="C80" s="29">
        <v>2</v>
      </c>
      <c r="D80" s="147">
        <v>2</v>
      </c>
      <c r="E80" s="15"/>
      <c r="F80" s="147"/>
      <c r="G80" s="15">
        <f t="shared" si="3"/>
        <v>4</v>
      </c>
      <c r="H80" s="7"/>
      <c r="I80" s="147"/>
      <c r="J80" s="15"/>
      <c r="K80" s="15"/>
      <c r="L80" s="148" t="str">
        <f t="shared" si="4"/>
        <v/>
      </c>
      <c r="M80" s="14"/>
      <c r="N80" s="147"/>
      <c r="O80" s="15"/>
      <c r="P80" s="147"/>
      <c r="Q80" s="148" t="str">
        <f t="shared" si="5"/>
        <v/>
      </c>
    </row>
    <row r="81" spans="2:17" x14ac:dyDescent="0.4">
      <c r="B81" s="12">
        <v>73</v>
      </c>
      <c r="C81" s="26"/>
      <c r="D81" s="151">
        <v>1</v>
      </c>
      <c r="E81" s="27"/>
      <c r="F81" s="151"/>
      <c r="G81" s="27">
        <f t="shared" si="3"/>
        <v>1</v>
      </c>
      <c r="H81" s="24"/>
      <c r="I81" s="151"/>
      <c r="J81" s="27"/>
      <c r="K81" s="27"/>
      <c r="L81" s="152" t="str">
        <f t="shared" si="4"/>
        <v/>
      </c>
      <c r="M81" s="26">
        <v>2</v>
      </c>
      <c r="N81" s="151"/>
      <c r="O81" s="27"/>
      <c r="P81" s="151"/>
      <c r="Q81" s="152">
        <f t="shared" si="5"/>
        <v>2</v>
      </c>
    </row>
    <row r="82" spans="2:17" x14ac:dyDescent="0.4">
      <c r="B82" s="12">
        <v>74</v>
      </c>
      <c r="C82" s="14">
        <v>1</v>
      </c>
      <c r="D82" s="147">
        <v>1</v>
      </c>
      <c r="E82" s="15"/>
      <c r="F82" s="147"/>
      <c r="G82" s="15">
        <f>IF(C82+D82+E82+F82=0,"",C82+D82+E82+F82)</f>
        <v>2</v>
      </c>
      <c r="H82" s="7"/>
      <c r="I82" s="147"/>
      <c r="J82" s="15"/>
      <c r="K82" s="15"/>
      <c r="L82" s="148" t="str">
        <f>IF(H82+I82+J82+K82=0,"",H82+I82+J82+K82)</f>
        <v/>
      </c>
      <c r="M82" s="14">
        <v>2</v>
      </c>
      <c r="N82" s="147"/>
      <c r="O82" s="15"/>
      <c r="P82" s="147"/>
      <c r="Q82" s="148">
        <f t="shared" si="5"/>
        <v>2</v>
      </c>
    </row>
    <row r="83" spans="2:17" x14ac:dyDescent="0.4">
      <c r="B83" s="12">
        <v>75</v>
      </c>
      <c r="C83" s="29"/>
      <c r="D83" s="147">
        <v>3</v>
      </c>
      <c r="E83" s="15"/>
      <c r="F83" s="147"/>
      <c r="G83" s="15">
        <f>IF(C83+D83+E83+F83=0,"",C83+D83+E83+F83)</f>
        <v>3</v>
      </c>
      <c r="H83" s="7"/>
      <c r="I83" s="147"/>
      <c r="J83" s="15"/>
      <c r="K83" s="15"/>
      <c r="L83" s="148" t="str">
        <f>IF(H83+I83+J83+K83=0,"",H83+I83+J83+K83)</f>
        <v/>
      </c>
      <c r="M83" s="14">
        <v>1</v>
      </c>
      <c r="N83" s="147">
        <v>1</v>
      </c>
      <c r="O83" s="15"/>
      <c r="P83" s="147"/>
      <c r="Q83" s="148">
        <f t="shared" si="5"/>
        <v>2</v>
      </c>
    </row>
    <row r="84" spans="2:17" x14ac:dyDescent="0.4">
      <c r="B84" s="17">
        <v>76</v>
      </c>
      <c r="C84" s="20">
        <v>1</v>
      </c>
      <c r="D84" s="149"/>
      <c r="E84" s="21"/>
      <c r="F84" s="149"/>
      <c r="G84" s="15">
        <f>IF(C84+D84+E84+F84=0,"",C84+D84+E84+F84)</f>
        <v>1</v>
      </c>
      <c r="H84" s="7"/>
      <c r="I84" s="147"/>
      <c r="J84" s="15"/>
      <c r="K84" s="15"/>
      <c r="L84" s="148" t="str">
        <f>IF(H84+I84+J84+K84=0,"",H84+I84+J84+K84)</f>
        <v/>
      </c>
      <c r="M84" s="14"/>
      <c r="N84" s="147"/>
      <c r="O84" s="15"/>
      <c r="P84" s="147"/>
      <c r="Q84" s="148" t="str">
        <f t="shared" si="5"/>
        <v/>
      </c>
    </row>
    <row r="85" spans="2:17" x14ac:dyDescent="0.4">
      <c r="B85" s="12">
        <v>77</v>
      </c>
      <c r="C85" s="29">
        <v>2</v>
      </c>
      <c r="D85" s="147">
        <v>1</v>
      </c>
      <c r="E85" s="15"/>
      <c r="F85" s="147"/>
      <c r="G85" s="27">
        <f>IF(C85+D85+E85+F85=0,"",C85+D85+E85+F85)</f>
        <v>3</v>
      </c>
      <c r="H85" s="24"/>
      <c r="I85" s="151"/>
      <c r="J85" s="27"/>
      <c r="K85" s="27"/>
      <c r="L85" s="152" t="str">
        <f>IF(H85+I85+J85+K85=0,"",H85+I85+J85+K85)</f>
        <v/>
      </c>
      <c r="M85" s="26">
        <v>1</v>
      </c>
      <c r="N85" s="151"/>
      <c r="O85" s="27"/>
      <c r="P85" s="151"/>
      <c r="Q85" s="152">
        <f t="shared" si="5"/>
        <v>1</v>
      </c>
    </row>
    <row r="86" spans="2:17" x14ac:dyDescent="0.4">
      <c r="B86" s="12">
        <v>78</v>
      </c>
      <c r="C86" s="29">
        <v>1</v>
      </c>
      <c r="D86" s="147"/>
      <c r="E86" s="15"/>
      <c r="F86" s="147"/>
      <c r="G86" s="15">
        <f>IF(C86+D86+E86+F86=0,"",C86+D86+E86+F86)</f>
        <v>1</v>
      </c>
      <c r="H86" s="7"/>
      <c r="I86" s="147"/>
      <c r="J86" s="15"/>
      <c r="K86" s="15"/>
      <c r="L86" s="148" t="str">
        <f>IF(H86+I86+J86+K86=0,"",H86+I86+J86+K86)</f>
        <v/>
      </c>
      <c r="M86" s="29">
        <v>1</v>
      </c>
      <c r="N86" s="147"/>
      <c r="O86" s="15"/>
      <c r="P86" s="147"/>
      <c r="Q86" s="148">
        <f t="shared" si="5"/>
        <v>1</v>
      </c>
    </row>
    <row r="87" spans="2:17" ht="19.5" x14ac:dyDescent="0.4">
      <c r="B87" s="2"/>
      <c r="N87" s="29"/>
      <c r="Q87" s="29" t="str">
        <f t="shared" si="5"/>
        <v/>
      </c>
    </row>
    <row r="88" spans="2:17" ht="19.5" x14ac:dyDescent="0.4">
      <c r="B88" s="2"/>
      <c r="N88" s="29"/>
      <c r="Q88" s="29" t="str">
        <f t="shared" si="5"/>
        <v/>
      </c>
    </row>
    <row r="89" spans="2:17" ht="20.25" thickBot="1" x14ac:dyDescent="0.45">
      <c r="B89" s="2"/>
    </row>
    <row r="90" spans="2:17" ht="15.75" customHeight="1" thickBot="1" x14ac:dyDescent="0.45">
      <c r="B90" s="97" t="s">
        <v>1</v>
      </c>
      <c r="C90" s="326" t="str">
        <f>C4</f>
        <v>養　護　教　諭</v>
      </c>
      <c r="D90" s="326"/>
      <c r="E90" s="326"/>
      <c r="F90" s="326"/>
      <c r="G90" s="326"/>
      <c r="H90" s="320" t="str">
        <f>H4</f>
        <v>養　護　助　教　諭</v>
      </c>
      <c r="I90" s="326"/>
      <c r="J90" s="326"/>
      <c r="K90" s="326"/>
      <c r="L90" s="327"/>
      <c r="M90" s="326" t="str">
        <f>M4</f>
        <v>栄　養　教　諭</v>
      </c>
      <c r="N90" s="326"/>
      <c r="O90" s="326"/>
      <c r="P90" s="326"/>
      <c r="Q90" s="327"/>
    </row>
    <row r="91" spans="2:17" ht="15.75" customHeight="1" thickBot="1" x14ac:dyDescent="0.45">
      <c r="B91" s="3" t="s">
        <v>3</v>
      </c>
      <c r="C91" s="294" t="str">
        <f>C5</f>
        <v>２　　　　級</v>
      </c>
      <c r="D91" s="292"/>
      <c r="E91" s="292"/>
      <c r="F91" s="292"/>
      <c r="G91" s="311"/>
      <c r="H91" s="291" t="str">
        <f>H5</f>
        <v>１　　　　　級</v>
      </c>
      <c r="I91" s="292"/>
      <c r="J91" s="292"/>
      <c r="K91" s="292"/>
      <c r="L91" s="293"/>
      <c r="M91" s="294" t="str">
        <f>M5</f>
        <v>２　　　　　級</v>
      </c>
      <c r="N91" s="292"/>
      <c r="O91" s="292"/>
      <c r="P91" s="292"/>
      <c r="Q91" s="293"/>
    </row>
    <row r="92" spans="2:17" x14ac:dyDescent="0.4">
      <c r="B92" s="341" t="s">
        <v>139</v>
      </c>
      <c r="C92" s="326" t="s">
        <v>55</v>
      </c>
      <c r="D92" s="314" t="s">
        <v>56</v>
      </c>
      <c r="E92" s="322" t="s">
        <v>57</v>
      </c>
      <c r="F92" s="314" t="s">
        <v>58</v>
      </c>
      <c r="G92" s="322" t="s">
        <v>11</v>
      </c>
      <c r="H92" s="324" t="s">
        <v>55</v>
      </c>
      <c r="I92" s="314" t="s">
        <v>56</v>
      </c>
      <c r="J92" s="314" t="s">
        <v>57</v>
      </c>
      <c r="K92" s="314" t="s">
        <v>58</v>
      </c>
      <c r="L92" s="316" t="s">
        <v>11</v>
      </c>
      <c r="M92" s="318" t="s">
        <v>55</v>
      </c>
      <c r="N92" s="314" t="s">
        <v>56</v>
      </c>
      <c r="O92" s="314" t="s">
        <v>57</v>
      </c>
      <c r="P92" s="314" t="s">
        <v>58</v>
      </c>
      <c r="Q92" s="316" t="s">
        <v>11</v>
      </c>
    </row>
    <row r="93" spans="2:17" ht="19.5" thickBot="1" x14ac:dyDescent="0.45">
      <c r="B93" s="342"/>
      <c r="C93" s="329"/>
      <c r="D93" s="315"/>
      <c r="E93" s="323"/>
      <c r="F93" s="315"/>
      <c r="G93" s="323"/>
      <c r="H93" s="325"/>
      <c r="I93" s="315"/>
      <c r="J93" s="315"/>
      <c r="K93" s="315"/>
      <c r="L93" s="317"/>
      <c r="M93" s="319"/>
      <c r="N93" s="315"/>
      <c r="O93" s="315"/>
      <c r="P93" s="315"/>
      <c r="Q93" s="317"/>
    </row>
    <row r="94" spans="2:17" x14ac:dyDescent="0.4">
      <c r="B94" s="97">
        <v>79</v>
      </c>
      <c r="C94" s="14"/>
      <c r="D94" s="147">
        <v>1</v>
      </c>
      <c r="E94" s="15"/>
      <c r="F94" s="147"/>
      <c r="G94" s="15">
        <f t="shared" ref="G94:G158" si="6">IF(C94+D94+E94+F94=0,"",C94+D94+E94+F94)</f>
        <v>1</v>
      </c>
      <c r="H94" s="7"/>
      <c r="I94" s="147"/>
      <c r="J94" s="15"/>
      <c r="K94" s="15"/>
      <c r="L94" s="148" t="str">
        <f t="shared" ref="L94:L158" si="7">IF(H94+I94+J94+K94=0,"",H94+I94+J94+K94)</f>
        <v/>
      </c>
      <c r="M94" s="14"/>
      <c r="N94" s="147"/>
      <c r="O94" s="15"/>
      <c r="P94" s="147"/>
      <c r="Q94" s="148" t="str">
        <f t="shared" ref="Q94:Q157" si="8">IF(M94+N94+O94+P94=0,"",M94+N94+O94+P94)</f>
        <v/>
      </c>
    </row>
    <row r="95" spans="2:17" x14ac:dyDescent="0.4">
      <c r="B95" s="17">
        <v>80</v>
      </c>
      <c r="C95" s="14"/>
      <c r="D95" s="147">
        <v>1</v>
      </c>
      <c r="E95" s="15"/>
      <c r="F95" s="147"/>
      <c r="G95" s="21">
        <f t="shared" si="6"/>
        <v>1</v>
      </c>
      <c r="H95" s="18"/>
      <c r="I95" s="149">
        <v>1</v>
      </c>
      <c r="J95" s="21"/>
      <c r="K95" s="21"/>
      <c r="L95" s="150">
        <f t="shared" si="7"/>
        <v>1</v>
      </c>
      <c r="M95" s="20">
        <v>1</v>
      </c>
      <c r="N95" s="149"/>
      <c r="O95" s="21"/>
      <c r="P95" s="149"/>
      <c r="Q95" s="150">
        <f t="shared" si="8"/>
        <v>1</v>
      </c>
    </row>
    <row r="96" spans="2:17" x14ac:dyDescent="0.4">
      <c r="B96" s="12">
        <v>81</v>
      </c>
      <c r="C96" s="26">
        <v>2</v>
      </c>
      <c r="D96" s="151"/>
      <c r="E96" s="27"/>
      <c r="F96" s="151"/>
      <c r="G96" s="15">
        <f t="shared" si="6"/>
        <v>2</v>
      </c>
      <c r="H96" s="7"/>
      <c r="I96" s="147"/>
      <c r="J96" s="15"/>
      <c r="K96" s="15"/>
      <c r="L96" s="148" t="str">
        <f t="shared" si="7"/>
        <v/>
      </c>
      <c r="M96" s="14"/>
      <c r="N96" s="147">
        <v>1</v>
      </c>
      <c r="O96" s="15"/>
      <c r="P96" s="147"/>
      <c r="Q96" s="148">
        <f t="shared" si="8"/>
        <v>1</v>
      </c>
    </row>
    <row r="97" spans="2:17" x14ac:dyDescent="0.4">
      <c r="B97" s="12">
        <v>82</v>
      </c>
      <c r="C97" s="14">
        <v>1</v>
      </c>
      <c r="D97" s="147">
        <v>2</v>
      </c>
      <c r="E97" s="15"/>
      <c r="F97" s="147"/>
      <c r="G97" s="15">
        <f t="shared" si="6"/>
        <v>3</v>
      </c>
      <c r="H97" s="7"/>
      <c r="I97" s="147"/>
      <c r="J97" s="15"/>
      <c r="K97" s="15"/>
      <c r="L97" s="148" t="str">
        <f t="shared" si="7"/>
        <v/>
      </c>
      <c r="M97" s="14"/>
      <c r="N97" s="147">
        <v>1</v>
      </c>
      <c r="O97" s="15"/>
      <c r="P97" s="147"/>
      <c r="Q97" s="148">
        <f t="shared" si="8"/>
        <v>1</v>
      </c>
    </row>
    <row r="98" spans="2:17" x14ac:dyDescent="0.4">
      <c r="B98" s="12">
        <v>83</v>
      </c>
      <c r="C98" s="14">
        <v>1</v>
      </c>
      <c r="D98" s="147"/>
      <c r="E98" s="15"/>
      <c r="F98" s="147"/>
      <c r="G98" s="15">
        <f t="shared" si="6"/>
        <v>1</v>
      </c>
      <c r="H98" s="7"/>
      <c r="I98" s="147"/>
      <c r="J98" s="15"/>
      <c r="K98" s="15"/>
      <c r="L98" s="148" t="str">
        <f t="shared" si="7"/>
        <v/>
      </c>
      <c r="M98" s="14"/>
      <c r="N98" s="147"/>
      <c r="O98" s="15"/>
      <c r="P98" s="147"/>
      <c r="Q98" s="148" t="str">
        <f t="shared" si="8"/>
        <v/>
      </c>
    </row>
    <row r="99" spans="2:17" x14ac:dyDescent="0.4">
      <c r="B99" s="17">
        <v>84</v>
      </c>
      <c r="C99" s="20">
        <v>1</v>
      </c>
      <c r="D99" s="149">
        <v>1</v>
      </c>
      <c r="E99" s="21"/>
      <c r="F99" s="149"/>
      <c r="G99" s="15">
        <f t="shared" si="6"/>
        <v>2</v>
      </c>
      <c r="H99" s="7"/>
      <c r="I99" s="147"/>
      <c r="J99" s="15"/>
      <c r="K99" s="15"/>
      <c r="L99" s="148" t="str">
        <f t="shared" si="7"/>
        <v/>
      </c>
      <c r="M99" s="14">
        <v>1</v>
      </c>
      <c r="N99" s="147"/>
      <c r="O99" s="15"/>
      <c r="P99" s="147"/>
      <c r="Q99" s="148">
        <f t="shared" si="8"/>
        <v>1</v>
      </c>
    </row>
    <row r="100" spans="2:17" x14ac:dyDescent="0.4">
      <c r="B100" s="12">
        <v>85</v>
      </c>
      <c r="C100" s="29">
        <v>3</v>
      </c>
      <c r="D100" s="147"/>
      <c r="E100" s="15"/>
      <c r="F100" s="147"/>
      <c r="G100" s="27">
        <f t="shared" si="6"/>
        <v>3</v>
      </c>
      <c r="H100" s="24"/>
      <c r="I100" s="151"/>
      <c r="J100" s="27"/>
      <c r="K100" s="27"/>
      <c r="L100" s="152" t="str">
        <f t="shared" si="7"/>
        <v/>
      </c>
      <c r="M100" s="26">
        <v>1</v>
      </c>
      <c r="N100" s="151"/>
      <c r="O100" s="27"/>
      <c r="P100" s="151"/>
      <c r="Q100" s="152">
        <f t="shared" si="8"/>
        <v>1</v>
      </c>
    </row>
    <row r="101" spans="2:17" x14ac:dyDescent="0.4">
      <c r="B101" s="12">
        <v>86</v>
      </c>
      <c r="C101" s="14"/>
      <c r="D101" s="147"/>
      <c r="E101" s="15"/>
      <c r="F101" s="147"/>
      <c r="G101" s="15" t="str">
        <f t="shared" si="6"/>
        <v/>
      </c>
      <c r="H101" s="7"/>
      <c r="I101" s="147"/>
      <c r="J101" s="15"/>
      <c r="K101" s="15"/>
      <c r="L101" s="148" t="str">
        <f t="shared" si="7"/>
        <v/>
      </c>
      <c r="M101" s="14"/>
      <c r="N101" s="147">
        <v>1</v>
      </c>
      <c r="O101" s="15"/>
      <c r="P101" s="147"/>
      <c r="Q101" s="148">
        <f t="shared" si="8"/>
        <v>1</v>
      </c>
    </row>
    <row r="102" spans="2:17" x14ac:dyDescent="0.4">
      <c r="B102" s="12">
        <v>87</v>
      </c>
      <c r="C102" s="14"/>
      <c r="D102" s="147">
        <v>1</v>
      </c>
      <c r="E102" s="15"/>
      <c r="F102" s="147"/>
      <c r="G102" s="15">
        <f t="shared" si="6"/>
        <v>1</v>
      </c>
      <c r="H102" s="7"/>
      <c r="I102" s="147"/>
      <c r="J102" s="15"/>
      <c r="K102" s="15"/>
      <c r="L102" s="148" t="str">
        <f t="shared" si="7"/>
        <v/>
      </c>
      <c r="M102" s="14"/>
      <c r="N102" s="147"/>
      <c r="O102" s="15"/>
      <c r="P102" s="147"/>
      <c r="Q102" s="148" t="str">
        <f t="shared" si="8"/>
        <v/>
      </c>
    </row>
    <row r="103" spans="2:17" x14ac:dyDescent="0.4">
      <c r="B103" s="17">
        <v>88</v>
      </c>
      <c r="C103" s="14"/>
      <c r="D103" s="147">
        <v>1</v>
      </c>
      <c r="E103" s="15"/>
      <c r="F103" s="147"/>
      <c r="G103" s="21">
        <f t="shared" si="6"/>
        <v>1</v>
      </c>
      <c r="H103" s="18"/>
      <c r="I103" s="149"/>
      <c r="J103" s="21"/>
      <c r="K103" s="21"/>
      <c r="L103" s="150" t="str">
        <f t="shared" si="7"/>
        <v/>
      </c>
      <c r="M103" s="20"/>
      <c r="N103" s="149"/>
      <c r="O103" s="21"/>
      <c r="P103" s="149"/>
      <c r="Q103" s="150" t="str">
        <f t="shared" si="8"/>
        <v/>
      </c>
    </row>
    <row r="104" spans="2:17" x14ac:dyDescent="0.4">
      <c r="B104" s="12">
        <v>89</v>
      </c>
      <c r="C104" s="26">
        <v>1</v>
      </c>
      <c r="D104" s="151"/>
      <c r="E104" s="27"/>
      <c r="F104" s="151"/>
      <c r="G104" s="15">
        <f t="shared" si="6"/>
        <v>1</v>
      </c>
      <c r="H104" s="7"/>
      <c r="I104" s="147"/>
      <c r="J104" s="15"/>
      <c r="K104" s="15"/>
      <c r="L104" s="148" t="str">
        <f t="shared" si="7"/>
        <v/>
      </c>
      <c r="M104" s="14">
        <v>1</v>
      </c>
      <c r="N104" s="147"/>
      <c r="O104" s="15"/>
      <c r="P104" s="147"/>
      <c r="Q104" s="148">
        <f t="shared" si="8"/>
        <v>1</v>
      </c>
    </row>
    <row r="105" spans="2:17" x14ac:dyDescent="0.4">
      <c r="B105" s="12">
        <v>90</v>
      </c>
      <c r="C105" s="14"/>
      <c r="D105" s="147">
        <v>1</v>
      </c>
      <c r="E105" s="15"/>
      <c r="F105" s="147"/>
      <c r="G105" s="15">
        <f t="shared" si="6"/>
        <v>1</v>
      </c>
      <c r="H105" s="7"/>
      <c r="I105" s="147"/>
      <c r="J105" s="15"/>
      <c r="K105" s="15"/>
      <c r="L105" s="148" t="str">
        <f t="shared" si="7"/>
        <v/>
      </c>
      <c r="M105" s="14"/>
      <c r="N105" s="147"/>
      <c r="O105" s="15"/>
      <c r="P105" s="147"/>
      <c r="Q105" s="148" t="str">
        <f t="shared" si="8"/>
        <v/>
      </c>
    </row>
    <row r="106" spans="2:17" x14ac:dyDescent="0.4">
      <c r="B106" s="12">
        <v>91</v>
      </c>
      <c r="C106" s="14">
        <v>1</v>
      </c>
      <c r="D106" s="147">
        <v>2</v>
      </c>
      <c r="E106" s="15"/>
      <c r="F106" s="147"/>
      <c r="G106" s="15">
        <f t="shared" si="6"/>
        <v>3</v>
      </c>
      <c r="H106" s="7"/>
      <c r="I106" s="147"/>
      <c r="J106" s="15"/>
      <c r="K106" s="15"/>
      <c r="L106" s="148" t="str">
        <f t="shared" si="7"/>
        <v/>
      </c>
      <c r="M106" s="14">
        <v>2</v>
      </c>
      <c r="N106" s="147"/>
      <c r="O106" s="15"/>
      <c r="P106" s="147"/>
      <c r="Q106" s="148">
        <f t="shared" si="8"/>
        <v>2</v>
      </c>
    </row>
    <row r="107" spans="2:17" x14ac:dyDescent="0.4">
      <c r="B107" s="17">
        <v>92</v>
      </c>
      <c r="C107" s="20">
        <v>1</v>
      </c>
      <c r="D107" s="149">
        <v>1</v>
      </c>
      <c r="E107" s="21"/>
      <c r="F107" s="149"/>
      <c r="G107" s="15">
        <f t="shared" si="6"/>
        <v>2</v>
      </c>
      <c r="H107" s="7"/>
      <c r="I107" s="147"/>
      <c r="J107" s="15"/>
      <c r="K107" s="15"/>
      <c r="L107" s="148" t="str">
        <f t="shared" si="7"/>
        <v/>
      </c>
      <c r="M107" s="14">
        <v>1</v>
      </c>
      <c r="N107" s="147"/>
      <c r="O107" s="15"/>
      <c r="P107" s="147"/>
      <c r="Q107" s="148">
        <f t="shared" si="8"/>
        <v>1</v>
      </c>
    </row>
    <row r="108" spans="2:17" x14ac:dyDescent="0.4">
      <c r="B108" s="12">
        <v>93</v>
      </c>
      <c r="C108" s="29">
        <v>1</v>
      </c>
      <c r="D108" s="147">
        <v>1</v>
      </c>
      <c r="E108" s="15"/>
      <c r="F108" s="147"/>
      <c r="G108" s="27">
        <f t="shared" si="6"/>
        <v>2</v>
      </c>
      <c r="H108" s="24"/>
      <c r="I108" s="151"/>
      <c r="J108" s="27"/>
      <c r="K108" s="27"/>
      <c r="L108" s="152" t="str">
        <f t="shared" si="7"/>
        <v/>
      </c>
      <c r="M108" s="26"/>
      <c r="N108" s="151"/>
      <c r="O108" s="27"/>
      <c r="P108" s="151"/>
      <c r="Q108" s="152" t="str">
        <f t="shared" si="8"/>
        <v/>
      </c>
    </row>
    <row r="109" spans="2:17" x14ac:dyDescent="0.4">
      <c r="B109" s="12">
        <v>94</v>
      </c>
      <c r="C109" s="29">
        <v>1</v>
      </c>
      <c r="D109" s="147">
        <v>1</v>
      </c>
      <c r="E109" s="15"/>
      <c r="F109" s="147"/>
      <c r="G109" s="15">
        <f t="shared" si="6"/>
        <v>2</v>
      </c>
      <c r="H109" s="7"/>
      <c r="I109" s="147"/>
      <c r="J109" s="15"/>
      <c r="K109" s="15"/>
      <c r="L109" s="148" t="str">
        <f t="shared" si="7"/>
        <v/>
      </c>
      <c r="M109" s="14"/>
      <c r="N109" s="147"/>
      <c r="O109" s="15"/>
      <c r="P109" s="147"/>
      <c r="Q109" s="148" t="str">
        <f t="shared" si="8"/>
        <v/>
      </c>
    </row>
    <row r="110" spans="2:17" x14ac:dyDescent="0.4">
      <c r="B110" s="12">
        <v>95</v>
      </c>
      <c r="C110" s="14"/>
      <c r="D110" s="147">
        <v>1</v>
      </c>
      <c r="E110" s="15"/>
      <c r="F110" s="147"/>
      <c r="G110" s="15">
        <f t="shared" si="6"/>
        <v>1</v>
      </c>
      <c r="H110" s="7"/>
      <c r="I110" s="147"/>
      <c r="J110" s="15"/>
      <c r="K110" s="15"/>
      <c r="L110" s="148" t="str">
        <f t="shared" si="7"/>
        <v/>
      </c>
      <c r="M110" s="14"/>
      <c r="N110" s="147"/>
      <c r="O110" s="15"/>
      <c r="P110" s="147"/>
      <c r="Q110" s="148" t="str">
        <f t="shared" si="8"/>
        <v/>
      </c>
    </row>
    <row r="111" spans="2:17" x14ac:dyDescent="0.4">
      <c r="B111" s="17">
        <v>96</v>
      </c>
      <c r="C111" s="29">
        <v>2</v>
      </c>
      <c r="D111" s="147"/>
      <c r="E111" s="15"/>
      <c r="F111" s="147"/>
      <c r="G111" s="21">
        <f t="shared" si="6"/>
        <v>2</v>
      </c>
      <c r="H111" s="18"/>
      <c r="I111" s="149"/>
      <c r="J111" s="21"/>
      <c r="K111" s="21"/>
      <c r="L111" s="150" t="str">
        <f t="shared" si="7"/>
        <v/>
      </c>
      <c r="M111" s="20"/>
      <c r="N111" s="149"/>
      <c r="O111" s="21"/>
      <c r="P111" s="149"/>
      <c r="Q111" s="150" t="str">
        <f t="shared" si="8"/>
        <v/>
      </c>
    </row>
    <row r="112" spans="2:17" x14ac:dyDescent="0.4">
      <c r="B112" s="12">
        <v>97</v>
      </c>
      <c r="C112" s="26">
        <v>1</v>
      </c>
      <c r="D112" s="151"/>
      <c r="E112" s="27"/>
      <c r="F112" s="151"/>
      <c r="G112" s="15">
        <f t="shared" si="6"/>
        <v>1</v>
      </c>
      <c r="H112" s="7"/>
      <c r="I112" s="147">
        <v>1</v>
      </c>
      <c r="J112" s="15"/>
      <c r="K112" s="15"/>
      <c r="L112" s="148">
        <f t="shared" si="7"/>
        <v>1</v>
      </c>
      <c r="M112" s="14"/>
      <c r="N112" s="147"/>
      <c r="O112" s="15"/>
      <c r="P112" s="147"/>
      <c r="Q112" s="148" t="str">
        <f t="shared" si="8"/>
        <v/>
      </c>
    </row>
    <row r="113" spans="2:17" x14ac:dyDescent="0.4">
      <c r="B113" s="12">
        <v>98</v>
      </c>
      <c r="C113" s="29"/>
      <c r="D113" s="147">
        <v>1</v>
      </c>
      <c r="E113" s="15"/>
      <c r="F113" s="147"/>
      <c r="G113" s="15">
        <f t="shared" si="6"/>
        <v>1</v>
      </c>
      <c r="H113" s="7"/>
      <c r="I113" s="147"/>
      <c r="J113" s="15"/>
      <c r="K113" s="15"/>
      <c r="L113" s="148" t="str">
        <f t="shared" si="7"/>
        <v/>
      </c>
      <c r="M113" s="14">
        <v>2</v>
      </c>
      <c r="N113" s="147">
        <v>1</v>
      </c>
      <c r="O113" s="15"/>
      <c r="P113" s="147"/>
      <c r="Q113" s="148">
        <f t="shared" si="8"/>
        <v>3</v>
      </c>
    </row>
    <row r="114" spans="2:17" x14ac:dyDescent="0.4">
      <c r="B114" s="12">
        <v>99</v>
      </c>
      <c r="C114" s="14"/>
      <c r="D114" s="147">
        <v>2</v>
      </c>
      <c r="E114" s="15"/>
      <c r="F114" s="147"/>
      <c r="G114" s="15">
        <f t="shared" si="6"/>
        <v>2</v>
      </c>
      <c r="H114" s="7"/>
      <c r="I114" s="147"/>
      <c r="J114" s="15"/>
      <c r="K114" s="15"/>
      <c r="L114" s="148" t="str">
        <f t="shared" si="7"/>
        <v/>
      </c>
      <c r="M114" s="14">
        <v>1</v>
      </c>
      <c r="N114" s="147"/>
      <c r="O114" s="15"/>
      <c r="P114" s="147"/>
      <c r="Q114" s="148">
        <f t="shared" si="8"/>
        <v>1</v>
      </c>
    </row>
    <row r="115" spans="2:17" x14ac:dyDescent="0.4">
      <c r="B115" s="17">
        <v>100</v>
      </c>
      <c r="C115" s="20">
        <v>1</v>
      </c>
      <c r="D115" s="149"/>
      <c r="E115" s="21"/>
      <c r="F115" s="149"/>
      <c r="G115" s="15">
        <f t="shared" si="6"/>
        <v>1</v>
      </c>
      <c r="H115" s="7"/>
      <c r="I115" s="147"/>
      <c r="J115" s="15"/>
      <c r="K115" s="15"/>
      <c r="L115" s="148" t="str">
        <f t="shared" si="7"/>
        <v/>
      </c>
      <c r="M115" s="14"/>
      <c r="N115" s="147">
        <v>3</v>
      </c>
      <c r="O115" s="15"/>
      <c r="P115" s="147"/>
      <c r="Q115" s="148">
        <f t="shared" si="8"/>
        <v>3</v>
      </c>
    </row>
    <row r="116" spans="2:17" x14ac:dyDescent="0.4">
      <c r="B116" s="12">
        <v>101</v>
      </c>
      <c r="C116" s="26">
        <v>1</v>
      </c>
      <c r="D116" s="151">
        <v>1</v>
      </c>
      <c r="E116" s="27"/>
      <c r="F116" s="151"/>
      <c r="G116" s="27">
        <f t="shared" si="6"/>
        <v>2</v>
      </c>
      <c r="H116" s="24"/>
      <c r="I116" s="151"/>
      <c r="J116" s="27"/>
      <c r="K116" s="27"/>
      <c r="L116" s="152" t="str">
        <f t="shared" si="7"/>
        <v/>
      </c>
      <c r="M116" s="26"/>
      <c r="N116" s="151">
        <v>2</v>
      </c>
      <c r="O116" s="27"/>
      <c r="P116" s="151"/>
      <c r="Q116" s="152">
        <f t="shared" si="8"/>
        <v>2</v>
      </c>
    </row>
    <row r="117" spans="2:17" x14ac:dyDescent="0.4">
      <c r="B117" s="12">
        <v>102</v>
      </c>
      <c r="C117" s="14"/>
      <c r="D117" s="147">
        <v>1</v>
      </c>
      <c r="E117" s="14"/>
      <c r="F117" s="147"/>
      <c r="G117" s="15">
        <f t="shared" si="6"/>
        <v>1</v>
      </c>
      <c r="H117" s="7"/>
      <c r="I117" s="147"/>
      <c r="J117" s="15"/>
      <c r="K117" s="15"/>
      <c r="L117" s="148" t="str">
        <f t="shared" si="7"/>
        <v/>
      </c>
      <c r="M117" s="14">
        <v>1</v>
      </c>
      <c r="N117" s="147"/>
      <c r="O117" s="15"/>
      <c r="P117" s="147"/>
      <c r="Q117" s="148">
        <f t="shared" si="8"/>
        <v>1</v>
      </c>
    </row>
    <row r="118" spans="2:17" x14ac:dyDescent="0.4">
      <c r="B118" s="12">
        <v>103</v>
      </c>
      <c r="C118" s="14">
        <v>1</v>
      </c>
      <c r="D118" s="147"/>
      <c r="E118" s="15"/>
      <c r="F118" s="147"/>
      <c r="G118" s="15">
        <f t="shared" si="6"/>
        <v>1</v>
      </c>
      <c r="H118" s="7"/>
      <c r="I118" s="147"/>
      <c r="J118" s="15"/>
      <c r="K118" s="15"/>
      <c r="L118" s="148" t="str">
        <f t="shared" si="7"/>
        <v/>
      </c>
      <c r="M118" s="14"/>
      <c r="N118" s="147"/>
      <c r="O118" s="15"/>
      <c r="P118" s="147"/>
      <c r="Q118" s="148" t="str">
        <f t="shared" si="8"/>
        <v/>
      </c>
    </row>
    <row r="119" spans="2:17" x14ac:dyDescent="0.4">
      <c r="B119" s="17">
        <v>104</v>
      </c>
      <c r="C119" s="14"/>
      <c r="D119" s="147">
        <v>1</v>
      </c>
      <c r="E119" s="15"/>
      <c r="F119" s="147"/>
      <c r="G119" s="21">
        <f t="shared" si="6"/>
        <v>1</v>
      </c>
      <c r="H119" s="18"/>
      <c r="I119" s="149"/>
      <c r="J119" s="21"/>
      <c r="K119" s="21"/>
      <c r="L119" s="150" t="str">
        <f t="shared" si="7"/>
        <v/>
      </c>
      <c r="M119" s="20"/>
      <c r="N119" s="149"/>
      <c r="O119" s="21"/>
      <c r="P119" s="149"/>
      <c r="Q119" s="150" t="str">
        <f t="shared" si="8"/>
        <v/>
      </c>
    </row>
    <row r="120" spans="2:17" x14ac:dyDescent="0.4">
      <c r="B120" s="12">
        <v>105</v>
      </c>
      <c r="C120" s="26"/>
      <c r="D120" s="151">
        <v>1</v>
      </c>
      <c r="E120" s="27"/>
      <c r="F120" s="151"/>
      <c r="G120" s="15">
        <f t="shared" si="6"/>
        <v>1</v>
      </c>
      <c r="H120" s="24"/>
      <c r="I120" s="151"/>
      <c r="J120" s="27"/>
      <c r="K120" s="27"/>
      <c r="L120" s="152" t="str">
        <f>IF(H120+I120+J120+K120=0,"",H120+I120+J120+K120)</f>
        <v/>
      </c>
      <c r="M120" s="14"/>
      <c r="N120" s="147"/>
      <c r="O120" s="15"/>
      <c r="P120" s="147"/>
      <c r="Q120" s="148" t="str">
        <f t="shared" si="8"/>
        <v/>
      </c>
    </row>
    <row r="121" spans="2:17" x14ac:dyDescent="0.4">
      <c r="B121" s="12">
        <v>106</v>
      </c>
      <c r="C121" s="14">
        <v>1</v>
      </c>
      <c r="D121" s="147">
        <v>1</v>
      </c>
      <c r="E121" s="15"/>
      <c r="F121" s="147"/>
      <c r="G121" s="15">
        <f t="shared" si="6"/>
        <v>2</v>
      </c>
      <c r="H121" s="7"/>
      <c r="I121" s="147"/>
      <c r="J121" s="15"/>
      <c r="K121" s="15"/>
      <c r="L121" s="148" t="str">
        <f t="shared" si="7"/>
        <v/>
      </c>
      <c r="M121" s="14"/>
      <c r="N121" s="147"/>
      <c r="O121" s="15"/>
      <c r="P121" s="147"/>
      <c r="Q121" s="148" t="str">
        <f t="shared" si="8"/>
        <v/>
      </c>
    </row>
    <row r="122" spans="2:17" x14ac:dyDescent="0.4">
      <c r="B122" s="12">
        <v>107</v>
      </c>
      <c r="C122" s="14">
        <v>1</v>
      </c>
      <c r="D122" s="147">
        <v>2</v>
      </c>
      <c r="E122" s="15"/>
      <c r="F122" s="147"/>
      <c r="G122" s="15">
        <f t="shared" si="6"/>
        <v>3</v>
      </c>
      <c r="H122" s="7"/>
      <c r="I122" s="147"/>
      <c r="J122" s="15"/>
      <c r="K122" s="15"/>
      <c r="L122" s="148" t="str">
        <f t="shared" si="7"/>
        <v/>
      </c>
      <c r="M122" s="14"/>
      <c r="N122" s="147"/>
      <c r="O122" s="15"/>
      <c r="P122" s="147"/>
      <c r="Q122" s="148" t="str">
        <f t="shared" si="8"/>
        <v/>
      </c>
    </row>
    <row r="123" spans="2:17" x14ac:dyDescent="0.4">
      <c r="B123" s="17">
        <v>108</v>
      </c>
      <c r="C123" s="20"/>
      <c r="D123" s="149">
        <v>1</v>
      </c>
      <c r="E123" s="21"/>
      <c r="F123" s="149"/>
      <c r="G123" s="15">
        <f t="shared" si="6"/>
        <v>1</v>
      </c>
      <c r="H123" s="7"/>
      <c r="I123" s="147"/>
      <c r="J123" s="15"/>
      <c r="K123" s="15"/>
      <c r="L123" s="148" t="str">
        <f t="shared" si="7"/>
        <v/>
      </c>
      <c r="M123" s="14"/>
      <c r="N123" s="147">
        <v>1</v>
      </c>
      <c r="O123" s="15"/>
      <c r="P123" s="147"/>
      <c r="Q123" s="148">
        <f t="shared" si="8"/>
        <v>1</v>
      </c>
    </row>
    <row r="124" spans="2:17" x14ac:dyDescent="0.4">
      <c r="B124" s="12">
        <v>109</v>
      </c>
      <c r="C124" s="14"/>
      <c r="D124" s="147">
        <v>2</v>
      </c>
      <c r="E124" s="15"/>
      <c r="F124" s="147"/>
      <c r="G124" s="27">
        <f t="shared" si="6"/>
        <v>2</v>
      </c>
      <c r="H124" s="24"/>
      <c r="I124" s="151"/>
      <c r="J124" s="27"/>
      <c r="K124" s="27"/>
      <c r="L124" s="152" t="str">
        <f t="shared" si="7"/>
        <v/>
      </c>
      <c r="M124" s="26"/>
      <c r="N124" s="151">
        <v>1</v>
      </c>
      <c r="O124" s="27"/>
      <c r="P124" s="151"/>
      <c r="Q124" s="152">
        <f t="shared" si="8"/>
        <v>1</v>
      </c>
    </row>
    <row r="125" spans="2:17" x14ac:dyDescent="0.4">
      <c r="B125" s="12">
        <v>110</v>
      </c>
      <c r="C125" s="14"/>
      <c r="D125" s="147">
        <v>2</v>
      </c>
      <c r="E125" s="15"/>
      <c r="F125" s="147"/>
      <c r="G125" s="15">
        <f t="shared" si="6"/>
        <v>2</v>
      </c>
      <c r="H125" s="7"/>
      <c r="I125" s="147"/>
      <c r="J125" s="15"/>
      <c r="K125" s="15"/>
      <c r="L125" s="148" t="str">
        <f t="shared" si="7"/>
        <v/>
      </c>
      <c r="M125" s="14"/>
      <c r="N125" s="147">
        <v>1</v>
      </c>
      <c r="O125" s="15"/>
      <c r="P125" s="147"/>
      <c r="Q125" s="148">
        <f t="shared" si="8"/>
        <v>1</v>
      </c>
    </row>
    <row r="126" spans="2:17" x14ac:dyDescent="0.4">
      <c r="B126" s="12">
        <v>111</v>
      </c>
      <c r="C126" s="14"/>
      <c r="D126" s="147">
        <v>2</v>
      </c>
      <c r="E126" s="15"/>
      <c r="F126" s="147"/>
      <c r="G126" s="15">
        <f t="shared" si="6"/>
        <v>2</v>
      </c>
      <c r="H126" s="7"/>
      <c r="I126" s="147"/>
      <c r="J126" s="15"/>
      <c r="K126" s="15"/>
      <c r="L126" s="148" t="str">
        <f t="shared" si="7"/>
        <v/>
      </c>
      <c r="M126" s="14"/>
      <c r="N126" s="147">
        <v>2</v>
      </c>
      <c r="O126" s="15"/>
      <c r="P126" s="147"/>
      <c r="Q126" s="148">
        <f t="shared" si="8"/>
        <v>2</v>
      </c>
    </row>
    <row r="127" spans="2:17" x14ac:dyDescent="0.4">
      <c r="B127" s="17">
        <v>112</v>
      </c>
      <c r="C127" s="20"/>
      <c r="D127" s="149">
        <v>1</v>
      </c>
      <c r="E127" s="21"/>
      <c r="F127" s="149"/>
      <c r="G127" s="21">
        <f t="shared" si="6"/>
        <v>1</v>
      </c>
      <c r="H127" s="18"/>
      <c r="I127" s="149"/>
      <c r="J127" s="21"/>
      <c r="K127" s="21"/>
      <c r="L127" s="150" t="str">
        <f t="shared" si="7"/>
        <v/>
      </c>
      <c r="M127" s="20"/>
      <c r="N127" s="149">
        <v>4</v>
      </c>
      <c r="O127" s="21"/>
      <c r="P127" s="149"/>
      <c r="Q127" s="150">
        <f t="shared" si="8"/>
        <v>4</v>
      </c>
    </row>
    <row r="128" spans="2:17" x14ac:dyDescent="0.4">
      <c r="B128" s="12">
        <v>113</v>
      </c>
      <c r="C128" s="14"/>
      <c r="D128" s="147">
        <v>1</v>
      </c>
      <c r="E128" s="15"/>
      <c r="F128" s="147"/>
      <c r="G128" s="15">
        <f t="shared" si="6"/>
        <v>1</v>
      </c>
      <c r="H128" s="7"/>
      <c r="I128" s="147"/>
      <c r="J128" s="15"/>
      <c r="K128" s="15"/>
      <c r="L128" s="148" t="str">
        <f t="shared" si="7"/>
        <v/>
      </c>
      <c r="M128" s="14"/>
      <c r="N128" s="147">
        <v>2</v>
      </c>
      <c r="O128" s="15"/>
      <c r="P128" s="147"/>
      <c r="Q128" s="148">
        <f t="shared" si="8"/>
        <v>2</v>
      </c>
    </row>
    <row r="129" spans="2:17" x14ac:dyDescent="0.4">
      <c r="B129" s="12">
        <v>114</v>
      </c>
      <c r="C129" s="14">
        <v>2</v>
      </c>
      <c r="D129" s="147">
        <v>4</v>
      </c>
      <c r="E129" s="15"/>
      <c r="F129" s="147"/>
      <c r="G129" s="15">
        <f t="shared" si="6"/>
        <v>6</v>
      </c>
      <c r="H129" s="7"/>
      <c r="I129" s="147"/>
      <c r="J129" s="15"/>
      <c r="K129" s="15"/>
      <c r="L129" s="148" t="str">
        <f t="shared" si="7"/>
        <v/>
      </c>
      <c r="M129" s="14"/>
      <c r="N129" s="147">
        <v>1</v>
      </c>
      <c r="O129" s="15"/>
      <c r="P129" s="147"/>
      <c r="Q129" s="148">
        <f t="shared" si="8"/>
        <v>1</v>
      </c>
    </row>
    <row r="130" spans="2:17" x14ac:dyDescent="0.4">
      <c r="B130" s="12">
        <v>115</v>
      </c>
      <c r="C130" s="14"/>
      <c r="D130" s="147">
        <v>4</v>
      </c>
      <c r="E130" s="15"/>
      <c r="F130" s="147"/>
      <c r="G130" s="15">
        <f t="shared" si="6"/>
        <v>4</v>
      </c>
      <c r="H130" s="7"/>
      <c r="I130" s="147"/>
      <c r="J130" s="15"/>
      <c r="K130" s="15"/>
      <c r="L130" s="148" t="str">
        <f t="shared" si="7"/>
        <v/>
      </c>
      <c r="M130" s="14"/>
      <c r="N130" s="147"/>
      <c r="O130" s="15"/>
      <c r="P130" s="147"/>
      <c r="Q130" s="148" t="str">
        <f t="shared" si="8"/>
        <v/>
      </c>
    </row>
    <row r="131" spans="2:17" x14ac:dyDescent="0.4">
      <c r="B131" s="17">
        <v>116</v>
      </c>
      <c r="C131" s="20"/>
      <c r="D131" s="149">
        <v>2</v>
      </c>
      <c r="E131" s="21"/>
      <c r="F131" s="149"/>
      <c r="G131" s="15">
        <f t="shared" si="6"/>
        <v>2</v>
      </c>
      <c r="H131" s="7"/>
      <c r="I131" s="147"/>
      <c r="J131" s="15"/>
      <c r="K131" s="15"/>
      <c r="L131" s="148" t="str">
        <f t="shared" si="7"/>
        <v/>
      </c>
      <c r="M131" s="14"/>
      <c r="N131" s="147">
        <v>2</v>
      </c>
      <c r="O131" s="15"/>
      <c r="P131" s="147"/>
      <c r="Q131" s="148">
        <f t="shared" si="8"/>
        <v>2</v>
      </c>
    </row>
    <row r="132" spans="2:17" x14ac:dyDescent="0.4">
      <c r="B132" s="12">
        <v>117</v>
      </c>
      <c r="C132" s="14"/>
      <c r="D132" s="147"/>
      <c r="E132" s="15"/>
      <c r="F132" s="147"/>
      <c r="G132" s="27" t="str">
        <f t="shared" si="6"/>
        <v/>
      </c>
      <c r="H132" s="24"/>
      <c r="I132" s="151"/>
      <c r="J132" s="27"/>
      <c r="K132" s="27"/>
      <c r="L132" s="152" t="str">
        <f t="shared" si="7"/>
        <v/>
      </c>
      <c r="M132" s="26"/>
      <c r="N132" s="151">
        <v>3</v>
      </c>
      <c r="O132" s="27"/>
      <c r="P132" s="151"/>
      <c r="Q132" s="152">
        <f t="shared" si="8"/>
        <v>3</v>
      </c>
    </row>
    <row r="133" spans="2:17" x14ac:dyDescent="0.4">
      <c r="B133" s="12">
        <v>118</v>
      </c>
      <c r="C133" s="14"/>
      <c r="D133" s="147">
        <v>2</v>
      </c>
      <c r="E133" s="15"/>
      <c r="F133" s="147"/>
      <c r="G133" s="15">
        <f t="shared" si="6"/>
        <v>2</v>
      </c>
      <c r="H133" s="7"/>
      <c r="I133" s="147"/>
      <c r="J133" s="15"/>
      <c r="K133" s="15"/>
      <c r="L133" s="148" t="str">
        <f t="shared" si="7"/>
        <v/>
      </c>
      <c r="M133" s="14"/>
      <c r="N133" s="147">
        <v>1</v>
      </c>
      <c r="O133" s="15"/>
      <c r="P133" s="147"/>
      <c r="Q133" s="148">
        <f t="shared" si="8"/>
        <v>1</v>
      </c>
    </row>
    <row r="134" spans="2:17" x14ac:dyDescent="0.4">
      <c r="B134" s="12">
        <v>119</v>
      </c>
      <c r="C134" s="14"/>
      <c r="D134" s="147">
        <v>3</v>
      </c>
      <c r="E134" s="15"/>
      <c r="F134" s="147"/>
      <c r="G134" s="15">
        <f t="shared" si="6"/>
        <v>3</v>
      </c>
      <c r="H134" s="7"/>
      <c r="I134" s="147"/>
      <c r="J134" s="15"/>
      <c r="K134" s="15"/>
      <c r="L134" s="148" t="str">
        <f t="shared" si="7"/>
        <v/>
      </c>
      <c r="M134" s="14"/>
      <c r="N134" s="147">
        <v>5</v>
      </c>
      <c r="O134" s="15"/>
      <c r="P134" s="147"/>
      <c r="Q134" s="148">
        <f t="shared" si="8"/>
        <v>5</v>
      </c>
    </row>
    <row r="135" spans="2:17" x14ac:dyDescent="0.4">
      <c r="B135" s="17">
        <v>120</v>
      </c>
      <c r="C135" s="20"/>
      <c r="D135" s="149">
        <v>4</v>
      </c>
      <c r="E135" s="21"/>
      <c r="F135" s="149"/>
      <c r="G135" s="21">
        <f t="shared" si="6"/>
        <v>4</v>
      </c>
      <c r="H135" s="18"/>
      <c r="I135" s="149"/>
      <c r="J135" s="21"/>
      <c r="K135" s="21"/>
      <c r="L135" s="150" t="str">
        <f t="shared" si="7"/>
        <v/>
      </c>
      <c r="M135" s="20"/>
      <c r="N135" s="149">
        <v>5</v>
      </c>
      <c r="O135" s="21"/>
      <c r="P135" s="149"/>
      <c r="Q135" s="150">
        <f t="shared" si="8"/>
        <v>5</v>
      </c>
    </row>
    <row r="136" spans="2:17" x14ac:dyDescent="0.4">
      <c r="B136" s="12">
        <v>121</v>
      </c>
      <c r="C136" s="14">
        <v>1</v>
      </c>
      <c r="D136" s="147">
        <v>1</v>
      </c>
      <c r="E136" s="15"/>
      <c r="F136" s="147"/>
      <c r="G136" s="15">
        <f t="shared" si="6"/>
        <v>2</v>
      </c>
      <c r="H136" s="7"/>
      <c r="I136" s="147"/>
      <c r="J136" s="15"/>
      <c r="K136" s="15"/>
      <c r="L136" s="148" t="str">
        <f t="shared" si="7"/>
        <v/>
      </c>
      <c r="M136" s="7"/>
      <c r="N136" s="147">
        <v>2</v>
      </c>
      <c r="O136" s="15"/>
      <c r="P136" s="15"/>
      <c r="Q136" s="148">
        <f t="shared" si="8"/>
        <v>2</v>
      </c>
    </row>
    <row r="137" spans="2:17" x14ac:dyDescent="0.4">
      <c r="B137" s="12">
        <v>122</v>
      </c>
      <c r="C137" s="14"/>
      <c r="D137" s="147">
        <v>2</v>
      </c>
      <c r="E137" s="15"/>
      <c r="F137" s="147"/>
      <c r="G137" s="15">
        <f t="shared" si="6"/>
        <v>2</v>
      </c>
      <c r="H137" s="7"/>
      <c r="I137" s="147"/>
      <c r="J137" s="15"/>
      <c r="K137" s="15"/>
      <c r="L137" s="148" t="str">
        <f t="shared" si="7"/>
        <v/>
      </c>
      <c r="M137" s="7"/>
      <c r="N137" s="147">
        <v>2</v>
      </c>
      <c r="O137" s="15"/>
      <c r="P137" s="15"/>
      <c r="Q137" s="148">
        <f t="shared" si="8"/>
        <v>2</v>
      </c>
    </row>
    <row r="138" spans="2:17" x14ac:dyDescent="0.4">
      <c r="B138" s="12">
        <v>123</v>
      </c>
      <c r="C138" s="14"/>
      <c r="D138" s="147">
        <v>1</v>
      </c>
      <c r="E138" s="15"/>
      <c r="F138" s="147"/>
      <c r="G138" s="15">
        <f t="shared" si="6"/>
        <v>1</v>
      </c>
      <c r="H138" s="7"/>
      <c r="I138" s="147"/>
      <c r="J138" s="15"/>
      <c r="K138" s="15"/>
      <c r="L138" s="148" t="str">
        <f t="shared" si="7"/>
        <v/>
      </c>
      <c r="M138" s="14"/>
      <c r="N138" s="147">
        <v>1</v>
      </c>
      <c r="O138" s="15"/>
      <c r="P138" s="147"/>
      <c r="Q138" s="148">
        <f t="shared" si="8"/>
        <v>1</v>
      </c>
    </row>
    <row r="139" spans="2:17" x14ac:dyDescent="0.4">
      <c r="B139" s="17">
        <v>124</v>
      </c>
      <c r="C139" s="20"/>
      <c r="D139" s="149">
        <v>3</v>
      </c>
      <c r="E139" s="21"/>
      <c r="F139" s="149"/>
      <c r="G139" s="15">
        <f t="shared" si="6"/>
        <v>3</v>
      </c>
      <c r="H139" s="7"/>
      <c r="I139" s="147"/>
      <c r="J139" s="15"/>
      <c r="K139" s="15"/>
      <c r="L139" s="148" t="str">
        <f t="shared" si="7"/>
        <v/>
      </c>
      <c r="M139" s="14">
        <v>1</v>
      </c>
      <c r="N139" s="147"/>
      <c r="O139" s="15"/>
      <c r="P139" s="147"/>
      <c r="Q139" s="148">
        <f t="shared" si="8"/>
        <v>1</v>
      </c>
    </row>
    <row r="140" spans="2:17" ht="19.5" thickBot="1" x14ac:dyDescent="0.45">
      <c r="B140" s="12">
        <v>125</v>
      </c>
      <c r="C140" s="24"/>
      <c r="D140" s="151">
        <v>2</v>
      </c>
      <c r="E140" s="27"/>
      <c r="F140" s="27"/>
      <c r="G140" s="152">
        <f t="shared" si="6"/>
        <v>2</v>
      </c>
      <c r="H140" s="24"/>
      <c r="I140" s="151"/>
      <c r="J140" s="154"/>
      <c r="K140" s="27"/>
      <c r="L140" s="152" t="str">
        <f t="shared" si="7"/>
        <v/>
      </c>
      <c r="M140" s="26">
        <v>1</v>
      </c>
      <c r="N140" s="151"/>
      <c r="O140" s="27"/>
      <c r="P140" s="151"/>
      <c r="Q140" s="152">
        <f t="shared" si="8"/>
        <v>1</v>
      </c>
    </row>
    <row r="141" spans="2:17" x14ac:dyDescent="0.4">
      <c r="B141" s="12">
        <v>126</v>
      </c>
      <c r="C141" s="153">
        <v>1</v>
      </c>
      <c r="D141" s="147">
        <v>1</v>
      </c>
      <c r="E141" s="147"/>
      <c r="F141" s="147"/>
      <c r="G141" s="148">
        <f t="shared" si="6"/>
        <v>2</v>
      </c>
      <c r="H141" s="189"/>
      <c r="I141" s="171"/>
      <c r="J141" s="15"/>
      <c r="K141" s="171"/>
      <c r="L141" s="172" t="str">
        <f t="shared" si="7"/>
        <v/>
      </c>
      <c r="M141" s="14">
        <v>1</v>
      </c>
      <c r="N141" s="147">
        <v>1</v>
      </c>
      <c r="O141" s="15"/>
      <c r="P141" s="147"/>
      <c r="Q141" s="148">
        <f t="shared" si="8"/>
        <v>2</v>
      </c>
    </row>
    <row r="142" spans="2:17" x14ac:dyDescent="0.4">
      <c r="B142" s="12">
        <v>127</v>
      </c>
      <c r="C142" s="14"/>
      <c r="D142" s="147">
        <v>1</v>
      </c>
      <c r="E142" s="15"/>
      <c r="F142" s="147"/>
      <c r="G142" s="15">
        <f t="shared" si="6"/>
        <v>1</v>
      </c>
      <c r="H142" s="7"/>
      <c r="I142" s="147"/>
      <c r="J142" s="15"/>
      <c r="K142" s="15"/>
      <c r="L142" s="148" t="str">
        <f t="shared" si="7"/>
        <v/>
      </c>
      <c r="M142" s="14"/>
      <c r="N142" s="147">
        <v>1</v>
      </c>
      <c r="O142" s="15"/>
      <c r="P142" s="147"/>
      <c r="Q142" s="148">
        <f t="shared" si="8"/>
        <v>1</v>
      </c>
    </row>
    <row r="143" spans="2:17" x14ac:dyDescent="0.4">
      <c r="B143" s="17">
        <v>128</v>
      </c>
      <c r="C143" s="20"/>
      <c r="D143" s="149">
        <v>2</v>
      </c>
      <c r="E143" s="21"/>
      <c r="F143" s="149"/>
      <c r="G143" s="21">
        <f t="shared" si="6"/>
        <v>2</v>
      </c>
      <c r="H143" s="18"/>
      <c r="I143" s="149"/>
      <c r="J143" s="21"/>
      <c r="K143" s="21"/>
      <c r="L143" s="150" t="str">
        <f t="shared" si="7"/>
        <v/>
      </c>
      <c r="M143" s="20"/>
      <c r="N143" s="149">
        <v>1</v>
      </c>
      <c r="O143" s="21"/>
      <c r="P143" s="149"/>
      <c r="Q143" s="150">
        <f t="shared" si="8"/>
        <v>1</v>
      </c>
    </row>
    <row r="144" spans="2:17" x14ac:dyDescent="0.4">
      <c r="B144" s="12">
        <v>129</v>
      </c>
      <c r="C144" s="14"/>
      <c r="D144" s="147">
        <v>3</v>
      </c>
      <c r="E144" s="15"/>
      <c r="F144" s="147"/>
      <c r="G144" s="15">
        <f t="shared" si="6"/>
        <v>3</v>
      </c>
      <c r="H144" s="7"/>
      <c r="I144" s="147"/>
      <c r="J144" s="15"/>
      <c r="K144" s="15"/>
      <c r="L144" s="148" t="str">
        <f t="shared" si="7"/>
        <v/>
      </c>
      <c r="M144" s="14"/>
      <c r="N144" s="147">
        <v>1</v>
      </c>
      <c r="O144" s="15"/>
      <c r="P144" s="147"/>
      <c r="Q144" s="148">
        <f t="shared" si="8"/>
        <v>1</v>
      </c>
    </row>
    <row r="145" spans="2:17" x14ac:dyDescent="0.4">
      <c r="B145" s="12">
        <v>130</v>
      </c>
      <c r="C145" s="14"/>
      <c r="D145" s="147">
        <v>1</v>
      </c>
      <c r="E145" s="15"/>
      <c r="F145" s="147"/>
      <c r="G145" s="15">
        <f t="shared" si="6"/>
        <v>1</v>
      </c>
      <c r="H145" s="7"/>
      <c r="I145" s="147"/>
      <c r="J145" s="15"/>
      <c r="K145" s="15"/>
      <c r="L145" s="148" t="str">
        <f t="shared" si="7"/>
        <v/>
      </c>
      <c r="M145" s="14"/>
      <c r="N145" s="147"/>
      <c r="O145" s="15"/>
      <c r="P145" s="147"/>
      <c r="Q145" s="148" t="str">
        <f t="shared" si="8"/>
        <v/>
      </c>
    </row>
    <row r="146" spans="2:17" x14ac:dyDescent="0.4">
      <c r="B146" s="12">
        <v>131</v>
      </c>
      <c r="C146" s="14"/>
      <c r="D146" s="147">
        <v>2</v>
      </c>
      <c r="E146" s="15"/>
      <c r="F146" s="147"/>
      <c r="G146" s="15">
        <f t="shared" si="6"/>
        <v>2</v>
      </c>
      <c r="H146" s="7"/>
      <c r="I146" s="147"/>
      <c r="J146" s="15"/>
      <c r="K146" s="15"/>
      <c r="L146" s="148" t="str">
        <f t="shared" si="7"/>
        <v/>
      </c>
      <c r="M146" s="14"/>
      <c r="N146" s="147"/>
      <c r="O146" s="15"/>
      <c r="P146" s="147"/>
      <c r="Q146" s="148" t="str">
        <f t="shared" si="8"/>
        <v/>
      </c>
    </row>
    <row r="147" spans="2:17" x14ac:dyDescent="0.4">
      <c r="B147" s="17">
        <v>132</v>
      </c>
      <c r="C147" s="20">
        <v>2</v>
      </c>
      <c r="D147" s="149"/>
      <c r="E147" s="21"/>
      <c r="F147" s="149"/>
      <c r="G147" s="15">
        <f t="shared" si="6"/>
        <v>2</v>
      </c>
      <c r="H147" s="7"/>
      <c r="I147" s="147"/>
      <c r="J147" s="15"/>
      <c r="K147" s="15"/>
      <c r="L147" s="148" t="str">
        <f t="shared" si="7"/>
        <v/>
      </c>
      <c r="M147" s="14"/>
      <c r="N147" s="147"/>
      <c r="O147" s="15"/>
      <c r="P147" s="147"/>
      <c r="Q147" s="148" t="str">
        <f t="shared" si="8"/>
        <v/>
      </c>
    </row>
    <row r="148" spans="2:17" x14ac:dyDescent="0.4">
      <c r="B148" s="12">
        <v>133</v>
      </c>
      <c r="C148" s="14">
        <v>2</v>
      </c>
      <c r="D148" s="147">
        <v>5</v>
      </c>
      <c r="E148" s="15"/>
      <c r="F148" s="147"/>
      <c r="G148" s="27">
        <f t="shared" si="6"/>
        <v>7</v>
      </c>
      <c r="H148" s="24"/>
      <c r="I148" s="151"/>
      <c r="J148" s="27"/>
      <c r="K148" s="27"/>
      <c r="L148" s="152" t="str">
        <f t="shared" si="7"/>
        <v/>
      </c>
      <c r="M148" s="26"/>
      <c r="N148" s="151">
        <v>1</v>
      </c>
      <c r="O148" s="27"/>
      <c r="P148" s="151"/>
      <c r="Q148" s="152">
        <f t="shared" si="8"/>
        <v>1</v>
      </c>
    </row>
    <row r="149" spans="2:17" x14ac:dyDescent="0.4">
      <c r="B149" s="12">
        <v>134</v>
      </c>
      <c r="C149" s="14"/>
      <c r="D149" s="147">
        <v>4</v>
      </c>
      <c r="E149" s="15"/>
      <c r="F149" s="147"/>
      <c r="G149" s="15">
        <f t="shared" si="6"/>
        <v>4</v>
      </c>
      <c r="H149" s="7"/>
      <c r="I149" s="147"/>
      <c r="J149" s="15"/>
      <c r="K149" s="15"/>
      <c r="L149" s="148" t="str">
        <f t="shared" si="7"/>
        <v/>
      </c>
      <c r="M149" s="14"/>
      <c r="N149" s="147"/>
      <c r="O149" s="15"/>
      <c r="P149" s="147"/>
      <c r="Q149" s="148" t="str">
        <f t="shared" si="8"/>
        <v/>
      </c>
    </row>
    <row r="150" spans="2:17" x14ac:dyDescent="0.4">
      <c r="B150" s="12">
        <v>135</v>
      </c>
      <c r="C150" s="14"/>
      <c r="D150" s="147">
        <v>2</v>
      </c>
      <c r="E150" s="15"/>
      <c r="F150" s="147"/>
      <c r="G150" s="15">
        <f t="shared" si="6"/>
        <v>2</v>
      </c>
      <c r="H150" s="7"/>
      <c r="I150" s="147"/>
      <c r="J150" s="15"/>
      <c r="K150" s="15"/>
      <c r="L150" s="148" t="str">
        <f t="shared" si="7"/>
        <v/>
      </c>
      <c r="M150" s="14"/>
      <c r="N150" s="147"/>
      <c r="O150" s="15"/>
      <c r="P150" s="147"/>
      <c r="Q150" s="148" t="str">
        <f t="shared" si="8"/>
        <v/>
      </c>
    </row>
    <row r="151" spans="2:17" x14ac:dyDescent="0.4">
      <c r="B151" s="17">
        <v>136</v>
      </c>
      <c r="C151" s="20"/>
      <c r="D151" s="149">
        <v>1</v>
      </c>
      <c r="E151" s="21"/>
      <c r="F151" s="149"/>
      <c r="G151" s="21">
        <f t="shared" si="6"/>
        <v>1</v>
      </c>
      <c r="H151" s="18"/>
      <c r="I151" s="149"/>
      <c r="J151" s="21"/>
      <c r="K151" s="21"/>
      <c r="L151" s="150" t="str">
        <f t="shared" si="7"/>
        <v/>
      </c>
      <c r="M151" s="20"/>
      <c r="N151" s="149"/>
      <c r="O151" s="21"/>
      <c r="P151" s="149"/>
      <c r="Q151" s="150" t="str">
        <f t="shared" si="8"/>
        <v/>
      </c>
    </row>
    <row r="152" spans="2:17" x14ac:dyDescent="0.4">
      <c r="B152" s="12">
        <v>137</v>
      </c>
      <c r="C152" s="14">
        <v>3</v>
      </c>
      <c r="D152" s="147">
        <v>3</v>
      </c>
      <c r="E152" s="15"/>
      <c r="F152" s="147"/>
      <c r="G152" s="15">
        <f t="shared" si="6"/>
        <v>6</v>
      </c>
      <c r="H152" s="7"/>
      <c r="I152" s="147"/>
      <c r="J152" s="15"/>
      <c r="K152" s="15"/>
      <c r="L152" s="148" t="str">
        <f t="shared" si="7"/>
        <v/>
      </c>
      <c r="M152" s="14"/>
      <c r="N152" s="147"/>
      <c r="O152" s="15"/>
      <c r="P152" s="147"/>
      <c r="Q152" s="148" t="str">
        <f t="shared" si="8"/>
        <v/>
      </c>
    </row>
    <row r="153" spans="2:17" x14ac:dyDescent="0.4">
      <c r="B153" s="12">
        <v>138</v>
      </c>
      <c r="C153" s="14"/>
      <c r="D153" s="147">
        <v>4</v>
      </c>
      <c r="E153" s="15"/>
      <c r="F153" s="147"/>
      <c r="G153" s="15">
        <f t="shared" si="6"/>
        <v>4</v>
      </c>
      <c r="H153" s="7"/>
      <c r="I153" s="147"/>
      <c r="J153" s="15"/>
      <c r="K153" s="15"/>
      <c r="L153" s="148" t="str">
        <f t="shared" si="7"/>
        <v/>
      </c>
      <c r="M153" s="14"/>
      <c r="N153" s="147"/>
      <c r="O153" s="15"/>
      <c r="P153" s="147"/>
      <c r="Q153" s="148" t="str">
        <f t="shared" si="8"/>
        <v/>
      </c>
    </row>
    <row r="154" spans="2:17" x14ac:dyDescent="0.4">
      <c r="B154" s="12">
        <v>139</v>
      </c>
      <c r="C154" s="14">
        <v>3</v>
      </c>
      <c r="D154" s="147">
        <v>5</v>
      </c>
      <c r="E154" s="15"/>
      <c r="F154" s="147"/>
      <c r="G154" s="15">
        <f t="shared" si="6"/>
        <v>8</v>
      </c>
      <c r="H154" s="7"/>
      <c r="I154" s="147"/>
      <c r="J154" s="15"/>
      <c r="K154" s="15"/>
      <c r="L154" s="148" t="str">
        <f t="shared" si="7"/>
        <v/>
      </c>
      <c r="M154" s="14"/>
      <c r="N154" s="147"/>
      <c r="O154" s="15"/>
      <c r="P154" s="147"/>
      <c r="Q154" s="148" t="str">
        <f t="shared" si="8"/>
        <v/>
      </c>
    </row>
    <row r="155" spans="2:17" x14ac:dyDescent="0.4">
      <c r="B155" s="17">
        <v>140</v>
      </c>
      <c r="C155" s="20">
        <v>1</v>
      </c>
      <c r="D155" s="149">
        <v>2</v>
      </c>
      <c r="E155" s="21"/>
      <c r="F155" s="149"/>
      <c r="G155" s="21">
        <f t="shared" si="6"/>
        <v>3</v>
      </c>
      <c r="H155" s="18"/>
      <c r="I155" s="149"/>
      <c r="J155" s="21"/>
      <c r="K155" s="149"/>
      <c r="L155" s="150" t="str">
        <f t="shared" si="7"/>
        <v/>
      </c>
      <c r="M155" s="20"/>
      <c r="N155" s="149"/>
      <c r="O155" s="21"/>
      <c r="P155" s="149"/>
      <c r="Q155" s="150" t="str">
        <f t="shared" si="8"/>
        <v/>
      </c>
    </row>
    <row r="156" spans="2:17" x14ac:dyDescent="0.4">
      <c r="B156" s="12">
        <v>141</v>
      </c>
      <c r="C156" s="158"/>
      <c r="D156" s="147">
        <v>1</v>
      </c>
      <c r="E156" s="15"/>
      <c r="F156" s="151"/>
      <c r="G156" s="152">
        <f t="shared" si="6"/>
        <v>1</v>
      </c>
      <c r="H156" s="7"/>
      <c r="I156" s="151"/>
      <c r="J156" s="14"/>
      <c r="K156" s="151"/>
      <c r="L156" s="16" t="str">
        <f t="shared" si="7"/>
        <v/>
      </c>
      <c r="M156" s="14"/>
      <c r="N156" s="151"/>
      <c r="O156" s="151"/>
      <c r="P156" s="151"/>
      <c r="Q156" s="148" t="str">
        <f t="shared" si="8"/>
        <v/>
      </c>
    </row>
    <row r="157" spans="2:17" x14ac:dyDescent="0.4">
      <c r="B157" s="12">
        <v>142</v>
      </c>
      <c r="C157" s="14"/>
      <c r="D157" s="147">
        <v>4</v>
      </c>
      <c r="E157" s="147"/>
      <c r="F157" s="147"/>
      <c r="G157" s="148">
        <f t="shared" si="6"/>
        <v>4</v>
      </c>
      <c r="H157" s="7"/>
      <c r="I157" s="147"/>
      <c r="J157" s="14"/>
      <c r="K157" s="147"/>
      <c r="L157" s="16" t="str">
        <f t="shared" si="7"/>
        <v/>
      </c>
      <c r="M157" s="153"/>
      <c r="N157" s="147"/>
      <c r="O157" s="147"/>
      <c r="P157" s="147"/>
      <c r="Q157" s="148" t="str">
        <f t="shared" si="8"/>
        <v/>
      </c>
    </row>
    <row r="158" spans="2:17" x14ac:dyDescent="0.4">
      <c r="B158" s="12">
        <v>143</v>
      </c>
      <c r="C158" s="14"/>
      <c r="D158" s="147">
        <v>1</v>
      </c>
      <c r="E158" s="15"/>
      <c r="F158" s="147"/>
      <c r="G158" s="15">
        <f t="shared" si="6"/>
        <v>1</v>
      </c>
      <c r="H158" s="7"/>
      <c r="I158" s="147"/>
      <c r="J158" s="14"/>
      <c r="K158" s="147"/>
      <c r="L158" s="16" t="str">
        <f t="shared" si="7"/>
        <v/>
      </c>
      <c r="M158" s="14"/>
      <c r="N158" s="147"/>
      <c r="O158" s="15"/>
      <c r="P158" s="147"/>
      <c r="Q158" s="148" t="str">
        <f>IF(M158+N158+O158+P158=0,"",M158+N158+O158+P158)</f>
        <v/>
      </c>
    </row>
    <row r="159" spans="2:17" x14ac:dyDescent="0.4">
      <c r="B159" s="17">
        <v>144</v>
      </c>
      <c r="C159" s="20"/>
      <c r="D159" s="149">
        <v>2</v>
      </c>
      <c r="E159" s="21"/>
      <c r="F159" s="149"/>
      <c r="G159" s="15">
        <f t="shared" ref="G159:G167" si="9">IF(C159+D159+E159+F159=0,"",C159+D159+E159+F159)</f>
        <v>2</v>
      </c>
      <c r="H159" s="7"/>
      <c r="I159" s="149"/>
      <c r="J159" s="14"/>
      <c r="K159" s="149"/>
      <c r="L159" s="16" t="str">
        <f t="shared" ref="L159:L167" si="10">IF(H159+I159+J159+K159=0,"",H159+I159+J159+K159)</f>
        <v/>
      </c>
      <c r="M159" s="14"/>
      <c r="N159" s="147"/>
      <c r="O159" s="15"/>
      <c r="P159" s="147"/>
      <c r="Q159" s="148" t="str">
        <f t="shared" ref="Q159:Q167" si="11">IF(M159+N159+O159+P159=0,"",M159+N159+O159+P159)</f>
        <v/>
      </c>
    </row>
    <row r="160" spans="2:17" x14ac:dyDescent="0.4">
      <c r="B160" s="12">
        <v>145</v>
      </c>
      <c r="C160" s="14">
        <v>2</v>
      </c>
      <c r="D160" s="147">
        <v>5</v>
      </c>
      <c r="E160" s="15"/>
      <c r="F160" s="147"/>
      <c r="G160" s="27">
        <f t="shared" si="9"/>
        <v>7</v>
      </c>
      <c r="H160" s="24"/>
      <c r="I160" s="151"/>
      <c r="J160" s="27"/>
      <c r="K160" s="27"/>
      <c r="L160" s="152" t="str">
        <f t="shared" si="10"/>
        <v/>
      </c>
      <c r="M160" s="26"/>
      <c r="N160" s="151"/>
      <c r="O160" s="27"/>
      <c r="P160" s="151"/>
      <c r="Q160" s="152" t="str">
        <f t="shared" si="11"/>
        <v/>
      </c>
    </row>
    <row r="161" spans="2:17" x14ac:dyDescent="0.4">
      <c r="B161" s="12">
        <v>146</v>
      </c>
      <c r="C161" s="14"/>
      <c r="D161" s="147">
        <v>7</v>
      </c>
      <c r="E161" s="15"/>
      <c r="F161" s="147"/>
      <c r="G161" s="15">
        <f t="shared" si="9"/>
        <v>7</v>
      </c>
      <c r="H161" s="7"/>
      <c r="I161" s="147"/>
      <c r="J161" s="15"/>
      <c r="K161" s="15"/>
      <c r="L161" s="148" t="str">
        <f t="shared" si="10"/>
        <v/>
      </c>
      <c r="M161" s="14"/>
      <c r="N161" s="147"/>
      <c r="O161" s="15"/>
      <c r="P161" s="147"/>
      <c r="Q161" s="148" t="str">
        <f t="shared" si="11"/>
        <v/>
      </c>
    </row>
    <row r="162" spans="2:17" x14ac:dyDescent="0.4">
      <c r="B162" s="12">
        <v>147</v>
      </c>
      <c r="C162" s="14"/>
      <c r="D162" s="147">
        <v>2</v>
      </c>
      <c r="E162" s="15"/>
      <c r="F162" s="147"/>
      <c r="G162" s="15">
        <f t="shared" si="9"/>
        <v>2</v>
      </c>
      <c r="H162" s="7"/>
      <c r="I162" s="147"/>
      <c r="J162" s="15"/>
      <c r="K162" s="15"/>
      <c r="L162" s="148" t="str">
        <f t="shared" si="10"/>
        <v/>
      </c>
      <c r="M162" s="14"/>
      <c r="N162" s="147"/>
      <c r="O162" s="15"/>
      <c r="P162" s="147"/>
      <c r="Q162" s="148" t="str">
        <f t="shared" si="11"/>
        <v/>
      </c>
    </row>
    <row r="163" spans="2:17" x14ac:dyDescent="0.4">
      <c r="B163" s="17">
        <v>148</v>
      </c>
      <c r="C163" s="20"/>
      <c r="D163" s="149">
        <v>1</v>
      </c>
      <c r="E163" s="21"/>
      <c r="F163" s="149"/>
      <c r="G163" s="21">
        <f t="shared" si="9"/>
        <v>1</v>
      </c>
      <c r="H163" s="18"/>
      <c r="I163" s="149"/>
      <c r="J163" s="21"/>
      <c r="K163" s="21"/>
      <c r="L163" s="150" t="str">
        <f t="shared" si="10"/>
        <v/>
      </c>
      <c r="M163" s="20"/>
      <c r="N163" s="149"/>
      <c r="O163" s="21"/>
      <c r="P163" s="149"/>
      <c r="Q163" s="150" t="str">
        <f t="shared" si="11"/>
        <v/>
      </c>
    </row>
    <row r="164" spans="2:17" ht="19.5" thickBot="1" x14ac:dyDescent="0.45">
      <c r="B164" s="12">
        <v>149</v>
      </c>
      <c r="C164" s="160">
        <v>11</v>
      </c>
      <c r="D164" s="147">
        <v>102</v>
      </c>
      <c r="E164" s="154"/>
      <c r="F164" s="154"/>
      <c r="G164" s="157">
        <f t="shared" si="9"/>
        <v>113</v>
      </c>
      <c r="H164" s="24"/>
      <c r="I164" s="151"/>
      <c r="J164" s="27"/>
      <c r="K164" s="27"/>
      <c r="L164" s="152" t="str">
        <f t="shared" si="10"/>
        <v/>
      </c>
      <c r="M164" s="26"/>
      <c r="N164" s="154"/>
      <c r="O164" s="151"/>
      <c r="P164" s="151"/>
      <c r="Q164" s="152" t="str">
        <f>IF(M164+N164+O164+P164=0,"",M164+N164+O164+P164)</f>
        <v/>
      </c>
    </row>
    <row r="165" spans="2:17" x14ac:dyDescent="0.4">
      <c r="B165" s="12"/>
      <c r="C165" s="14"/>
      <c r="D165" s="171"/>
      <c r="E165" s="15"/>
      <c r="F165" s="147"/>
      <c r="G165" s="15" t="str">
        <f t="shared" si="9"/>
        <v/>
      </c>
      <c r="H165" s="153"/>
      <c r="I165" s="147"/>
      <c r="J165" s="147"/>
      <c r="K165" s="147"/>
      <c r="L165" s="148" t="str">
        <f t="shared" si="10"/>
        <v/>
      </c>
      <c r="M165" s="189"/>
      <c r="N165" s="147"/>
      <c r="O165" s="171"/>
      <c r="P165" s="171"/>
      <c r="Q165" s="172" t="str">
        <f>IF(M165+N165+O165+P165=0,"",M165+N165+O165+P165)</f>
        <v/>
      </c>
    </row>
    <row r="166" spans="2:17" x14ac:dyDescent="0.4">
      <c r="B166" s="12"/>
      <c r="C166" s="14"/>
      <c r="D166" s="147"/>
      <c r="E166" s="15"/>
      <c r="F166" s="147"/>
      <c r="G166" s="15" t="str">
        <f t="shared" si="9"/>
        <v/>
      </c>
      <c r="H166" s="7"/>
      <c r="I166" s="147"/>
      <c r="J166" s="15"/>
      <c r="K166" s="15"/>
      <c r="L166" s="148" t="str">
        <f t="shared" si="10"/>
        <v/>
      </c>
      <c r="M166" s="14"/>
      <c r="N166" s="147"/>
      <c r="O166" s="15"/>
      <c r="P166" s="147"/>
      <c r="Q166" s="148" t="str">
        <f t="shared" si="11"/>
        <v/>
      </c>
    </row>
    <row r="167" spans="2:17" x14ac:dyDescent="0.4">
      <c r="B167" s="17"/>
      <c r="C167" s="20"/>
      <c r="D167" s="149"/>
      <c r="E167" s="21"/>
      <c r="F167" s="149"/>
      <c r="G167" s="21" t="str">
        <f t="shared" si="9"/>
        <v/>
      </c>
      <c r="H167" s="18"/>
      <c r="I167" s="149"/>
      <c r="J167" s="21"/>
      <c r="K167" s="21"/>
      <c r="L167" s="150" t="str">
        <f t="shared" si="10"/>
        <v/>
      </c>
      <c r="M167" s="20"/>
      <c r="N167" s="149"/>
      <c r="O167" s="21"/>
      <c r="P167" s="149"/>
      <c r="Q167" s="150" t="str">
        <f t="shared" si="11"/>
        <v/>
      </c>
    </row>
    <row r="168" spans="2:17" ht="19.5" thickBot="1" x14ac:dyDescent="0.45">
      <c r="B168" s="12"/>
      <c r="C168" s="14"/>
      <c r="D168" s="147"/>
      <c r="E168" s="15"/>
      <c r="F168" s="147"/>
      <c r="G168" s="15" t="str">
        <f>IF(C168+D168+E168+F168=0,"",C168+D168+E168+F168)</f>
        <v/>
      </c>
      <c r="H168" s="153"/>
      <c r="I168" s="14"/>
      <c r="J168" s="147"/>
      <c r="K168" s="14"/>
      <c r="L168" s="148" t="str">
        <f>IF(H168+I168+J168+K168=0,"",H168+I168+J168+K168)</f>
        <v/>
      </c>
      <c r="M168" s="14"/>
      <c r="N168" s="147"/>
      <c r="O168" s="15"/>
      <c r="P168" s="147"/>
      <c r="Q168" s="148" t="str">
        <f>IF(M168+N168+O168+P168=0,"",M168+N168+O168+P168)</f>
        <v/>
      </c>
    </row>
    <row r="169" spans="2:17" ht="16.5" customHeight="1" thickBot="1" x14ac:dyDescent="0.45">
      <c r="B169" s="41" t="s">
        <v>11</v>
      </c>
      <c r="C169" s="162">
        <v>212</v>
      </c>
      <c r="D169" s="161">
        <v>252</v>
      </c>
      <c r="E169" s="161">
        <v>0</v>
      </c>
      <c r="F169" s="161">
        <v>0</v>
      </c>
      <c r="G169" s="48">
        <v>464</v>
      </c>
      <c r="H169" s="162">
        <v>18</v>
      </c>
      <c r="I169" s="161">
        <v>3</v>
      </c>
      <c r="J169" s="161">
        <v>0</v>
      </c>
      <c r="K169" s="161">
        <v>0</v>
      </c>
      <c r="L169" s="163">
        <v>21</v>
      </c>
      <c r="M169" s="49">
        <v>67</v>
      </c>
      <c r="N169" s="161">
        <v>51</v>
      </c>
      <c r="O169" s="161">
        <v>0</v>
      </c>
      <c r="P169" s="161">
        <v>0</v>
      </c>
      <c r="Q169" s="163">
        <v>118</v>
      </c>
    </row>
    <row r="170" spans="2:17" ht="16.5" customHeight="1" thickBot="1" x14ac:dyDescent="0.45">
      <c r="B170" s="135" t="s">
        <v>16</v>
      </c>
      <c r="C170" s="89"/>
      <c r="D170" s="90"/>
      <c r="E170" s="90"/>
      <c r="F170" s="206"/>
      <c r="G170" s="93"/>
      <c r="H170" s="89"/>
      <c r="I170" s="90"/>
      <c r="J170" s="90"/>
      <c r="K170" s="94"/>
      <c r="L170" s="47"/>
      <c r="M170" s="46"/>
      <c r="N170" s="90"/>
      <c r="O170" s="90"/>
      <c r="P170" s="94"/>
      <c r="Q170" s="93"/>
    </row>
    <row r="171" spans="2:17" ht="16.5" customHeight="1" thickBot="1" x14ac:dyDescent="0.45">
      <c r="B171" s="137" t="s">
        <v>20</v>
      </c>
      <c r="C171" s="343" t="s">
        <v>146</v>
      </c>
      <c r="D171" s="344"/>
      <c r="E171" s="47">
        <v>464</v>
      </c>
      <c r="F171" s="56">
        <v>4.5999999999999996</v>
      </c>
      <c r="G171" s="93" t="s">
        <v>18</v>
      </c>
      <c r="H171" s="343" t="s">
        <v>131</v>
      </c>
      <c r="I171" s="344"/>
      <c r="J171" s="90">
        <v>21</v>
      </c>
      <c r="K171" s="167">
        <v>0.2</v>
      </c>
      <c r="L171" s="93" t="s">
        <v>18</v>
      </c>
      <c r="M171" s="343" t="s">
        <v>134</v>
      </c>
      <c r="N171" s="344"/>
      <c r="O171" s="47">
        <v>118</v>
      </c>
      <c r="P171" s="206">
        <v>1.2</v>
      </c>
      <c r="Q171" s="50" t="s">
        <v>18</v>
      </c>
    </row>
    <row r="172" spans="2:17" ht="16.5" customHeight="1" thickBot="1" x14ac:dyDescent="0.45">
      <c r="M172" s="14"/>
      <c r="N172" s="289" t="s">
        <v>49</v>
      </c>
      <c r="O172" s="290"/>
      <c r="P172" s="211">
        <v>10036</v>
      </c>
      <c r="Q172" s="177" t="s">
        <v>14</v>
      </c>
    </row>
    <row r="173" spans="2:17" x14ac:dyDescent="0.4">
      <c r="P173" s="200"/>
    </row>
  </sheetData>
  <mergeCells count="48">
    <mergeCell ref="C4:G4"/>
    <mergeCell ref="H4:L4"/>
    <mergeCell ref="M4:Q4"/>
    <mergeCell ref="C5:G5"/>
    <mergeCell ref="H5:L5"/>
    <mergeCell ref="M5:Q5"/>
    <mergeCell ref="B6:B7"/>
    <mergeCell ref="C6:C7"/>
    <mergeCell ref="D6:D7"/>
    <mergeCell ref="E6:E7"/>
    <mergeCell ref="F6:F7"/>
    <mergeCell ref="N6:N7"/>
    <mergeCell ref="O6:O7"/>
    <mergeCell ref="P6:P7"/>
    <mergeCell ref="Q6:Q7"/>
    <mergeCell ref="C90:G90"/>
    <mergeCell ref="H90:L90"/>
    <mergeCell ref="M90:Q90"/>
    <mergeCell ref="H6:H7"/>
    <mergeCell ref="I6:I7"/>
    <mergeCell ref="J6:J7"/>
    <mergeCell ref="K6:K7"/>
    <mergeCell ref="L6:L7"/>
    <mergeCell ref="M6:M7"/>
    <mergeCell ref="G6:G7"/>
    <mergeCell ref="C91:G91"/>
    <mergeCell ref="H91:L91"/>
    <mergeCell ref="M91:Q91"/>
    <mergeCell ref="B92:B93"/>
    <mergeCell ref="C92:C93"/>
    <mergeCell ref="D92:D93"/>
    <mergeCell ref="E92:E93"/>
    <mergeCell ref="F92:F93"/>
    <mergeCell ref="G92:G93"/>
    <mergeCell ref="H92:H93"/>
    <mergeCell ref="N172:O172"/>
    <mergeCell ref="O92:O93"/>
    <mergeCell ref="P92:P93"/>
    <mergeCell ref="Q92:Q93"/>
    <mergeCell ref="C171:D171"/>
    <mergeCell ref="H171:I171"/>
    <mergeCell ref="M171:N171"/>
    <mergeCell ref="I92:I93"/>
    <mergeCell ref="J92:J93"/>
    <mergeCell ref="K92:K93"/>
    <mergeCell ref="L92:L93"/>
    <mergeCell ref="M92:M93"/>
    <mergeCell ref="N92:N93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49" orientation="portrait" r:id="rId1"/>
  <rowBreaks count="1" manualBreakCount="1">
    <brk id="86" max="1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43"/>
  <sheetViews>
    <sheetView view="pageBreakPreview" zoomScale="90" zoomScaleNormal="100" zoomScaleSheetLayoutView="90" workbookViewId="0">
      <pane xSplit="2" ySplit="7" topLeftCell="C8" activePane="bottomRight" state="frozen"/>
      <selection activeCell="O134" sqref="O134"/>
      <selection pane="topRight" activeCell="O134" sqref="O134"/>
      <selection pane="bottomLeft" activeCell="O134" sqref="O134"/>
      <selection pane="bottomRight" activeCell="K9" sqref="K9"/>
    </sheetView>
  </sheetViews>
  <sheetFormatPr defaultRowHeight="18.75" x14ac:dyDescent="0.4"/>
  <cols>
    <col min="1" max="1" width="1.625" customWidth="1"/>
    <col min="2" max="2" width="9.5" customWidth="1"/>
    <col min="3" max="17" width="6.375" customWidth="1"/>
  </cols>
  <sheetData>
    <row r="1" spans="2:17" ht="13.5" customHeight="1" x14ac:dyDescent="0.4">
      <c r="B1" s="1"/>
    </row>
    <row r="3" spans="2:17" ht="20.25" thickBot="1" x14ac:dyDescent="0.45">
      <c r="B3" s="2" t="s">
        <v>147</v>
      </c>
    </row>
    <row r="4" spans="2:17" ht="15.75" customHeight="1" thickBot="1" x14ac:dyDescent="0.45">
      <c r="B4" s="97" t="s">
        <v>1</v>
      </c>
      <c r="C4" s="289" t="s">
        <v>148</v>
      </c>
      <c r="D4" s="282"/>
      <c r="E4" s="282"/>
      <c r="F4" s="282"/>
      <c r="G4" s="282"/>
      <c r="H4" s="289" t="s">
        <v>84</v>
      </c>
      <c r="I4" s="282"/>
      <c r="J4" s="282"/>
      <c r="K4" s="282"/>
      <c r="L4" s="290"/>
      <c r="M4" s="326" t="s">
        <v>85</v>
      </c>
      <c r="N4" s="326"/>
      <c r="O4" s="326"/>
      <c r="P4" s="326"/>
      <c r="Q4" s="327"/>
    </row>
    <row r="5" spans="2:17" ht="15.75" customHeight="1" thickBot="1" x14ac:dyDescent="0.45">
      <c r="B5" s="3" t="s">
        <v>3</v>
      </c>
      <c r="C5" s="294" t="s">
        <v>149</v>
      </c>
      <c r="D5" s="292"/>
      <c r="E5" s="292"/>
      <c r="F5" s="292"/>
      <c r="G5" s="311"/>
      <c r="H5" s="291" t="s">
        <v>150</v>
      </c>
      <c r="I5" s="292"/>
      <c r="J5" s="292"/>
      <c r="K5" s="292"/>
      <c r="L5" s="293"/>
      <c r="M5" s="291" t="s">
        <v>107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0" t="s">
        <v>55</v>
      </c>
      <c r="I6" s="314" t="s">
        <v>56</v>
      </c>
      <c r="J6" s="322" t="s">
        <v>57</v>
      </c>
      <c r="K6" s="314" t="s">
        <v>58</v>
      </c>
      <c r="L6" s="316" t="s">
        <v>11</v>
      </c>
      <c r="M6" s="324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1"/>
      <c r="I7" s="315"/>
      <c r="J7" s="323"/>
      <c r="K7" s="315"/>
      <c r="L7" s="317"/>
      <c r="M7" s="325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 t="shared" ref="G9:G72" si="0">IF(C9+D9+E9+F9=0,"",C9+D9+E9+F9)</f>
        <v/>
      </c>
      <c r="H9" s="7"/>
      <c r="I9" s="147"/>
      <c r="J9" s="15"/>
      <c r="K9" s="147"/>
      <c r="L9" s="148" t="str">
        <f t="shared" ref="L9:L72" si="1">IF(H9+I9+J9+K9=0,"",H9+I9+J9+K9)</f>
        <v/>
      </c>
      <c r="M9" s="7"/>
      <c r="N9" s="147"/>
      <c r="O9" s="15"/>
      <c r="P9" s="15"/>
      <c r="Q9" s="148" t="str">
        <f t="shared" ref="Q9:Q72" si="2"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si="0"/>
        <v/>
      </c>
      <c r="H10" s="7"/>
      <c r="I10" s="147"/>
      <c r="J10" s="15"/>
      <c r="K10" s="147"/>
      <c r="L10" s="148" t="str">
        <f t="shared" si="1"/>
        <v/>
      </c>
      <c r="M10" s="7"/>
      <c r="N10" s="147"/>
      <c r="O10" s="15"/>
      <c r="P10" s="15"/>
      <c r="Q10" s="148" t="str">
        <f t="shared" si="2"/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47"/>
      <c r="L11" s="148" t="str">
        <f t="shared" si="1"/>
        <v/>
      </c>
      <c r="M11" s="7"/>
      <c r="N11" s="147"/>
      <c r="O11" s="15"/>
      <c r="P11" s="15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149"/>
      <c r="L12" s="150" t="str">
        <f t="shared" si="1"/>
        <v/>
      </c>
      <c r="M12" s="18"/>
      <c r="N12" s="149"/>
      <c r="O12" s="21"/>
      <c r="P12" s="21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47"/>
      <c r="L13" s="148" t="str">
        <f t="shared" si="1"/>
        <v/>
      </c>
      <c r="M13" s="7"/>
      <c r="N13" s="147"/>
      <c r="O13" s="15"/>
      <c r="P13" s="15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47"/>
      <c r="L14" s="148" t="str">
        <f t="shared" si="1"/>
        <v/>
      </c>
      <c r="M14" s="7"/>
      <c r="N14" s="147"/>
      <c r="O14" s="15"/>
      <c r="P14" s="15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47"/>
      <c r="L15" s="148" t="str">
        <f t="shared" si="1"/>
        <v/>
      </c>
      <c r="M15" s="7"/>
      <c r="N15" s="147"/>
      <c r="O15" s="15"/>
      <c r="P15" s="15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149"/>
      <c r="L16" s="150" t="str">
        <f t="shared" si="1"/>
        <v/>
      </c>
      <c r="M16" s="18"/>
      <c r="N16" s="149"/>
      <c r="O16" s="21"/>
      <c r="P16" s="21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47"/>
      <c r="L17" s="148" t="str">
        <f t="shared" si="1"/>
        <v/>
      </c>
      <c r="M17" s="7"/>
      <c r="N17" s="147"/>
      <c r="O17" s="15"/>
      <c r="P17" s="15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47"/>
      <c r="L18" s="148" t="str">
        <f t="shared" si="1"/>
        <v/>
      </c>
      <c r="M18" s="7"/>
      <c r="N18" s="147"/>
      <c r="O18" s="15"/>
      <c r="P18" s="15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47"/>
      <c r="L19" s="148" t="str">
        <f t="shared" si="1"/>
        <v/>
      </c>
      <c r="M19" s="7"/>
      <c r="N19" s="147"/>
      <c r="O19" s="15"/>
      <c r="P19" s="15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47"/>
      <c r="L20" s="148" t="str">
        <f t="shared" si="1"/>
        <v/>
      </c>
      <c r="M20" s="7"/>
      <c r="N20" s="147"/>
      <c r="O20" s="15"/>
      <c r="P20" s="15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151"/>
      <c r="L21" s="152" t="str">
        <f t="shared" si="1"/>
        <v/>
      </c>
      <c r="M21" s="24"/>
      <c r="N21" s="151"/>
      <c r="O21" s="27"/>
      <c r="P21" s="27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47"/>
      <c r="L22" s="148" t="str">
        <f t="shared" si="1"/>
        <v/>
      </c>
      <c r="M22" s="7"/>
      <c r="N22" s="147"/>
      <c r="O22" s="15"/>
      <c r="P22" s="15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47"/>
      <c r="L23" s="148" t="str">
        <f t="shared" si="1"/>
        <v/>
      </c>
      <c r="M23" s="7"/>
      <c r="N23" s="147"/>
      <c r="O23" s="15"/>
      <c r="P23" s="15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149"/>
      <c r="L24" s="150" t="str">
        <f t="shared" si="1"/>
        <v/>
      </c>
      <c r="M24" s="18"/>
      <c r="N24" s="149"/>
      <c r="O24" s="21"/>
      <c r="P24" s="21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47"/>
      <c r="L25" s="148" t="str">
        <f t="shared" si="1"/>
        <v/>
      </c>
      <c r="M25" s="7"/>
      <c r="N25" s="147"/>
      <c r="O25" s="15"/>
      <c r="P25" s="15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47"/>
      <c r="L26" s="148" t="str">
        <f t="shared" si="1"/>
        <v/>
      </c>
      <c r="M26" s="7"/>
      <c r="N26" s="147"/>
      <c r="O26" s="15"/>
      <c r="P26" s="15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47"/>
      <c r="L27" s="148" t="str">
        <f t="shared" si="1"/>
        <v/>
      </c>
      <c r="M27" s="7"/>
      <c r="N27" s="147"/>
      <c r="O27" s="15"/>
      <c r="P27" s="15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47"/>
      <c r="L28" s="148" t="str">
        <f t="shared" si="1"/>
        <v/>
      </c>
      <c r="M28" s="7"/>
      <c r="N28" s="147"/>
      <c r="O28" s="15"/>
      <c r="P28" s="15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151"/>
      <c r="L29" s="152" t="str">
        <f t="shared" si="1"/>
        <v/>
      </c>
      <c r="M29" s="24"/>
      <c r="N29" s="151"/>
      <c r="O29" s="27"/>
      <c r="P29" s="27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47"/>
      <c r="L30" s="148" t="str">
        <f t="shared" si="1"/>
        <v/>
      </c>
      <c r="M30" s="7"/>
      <c r="N30" s="147"/>
      <c r="O30" s="15"/>
      <c r="P30" s="15"/>
      <c r="Q30" s="148" t="str">
        <f t="shared" si="2"/>
        <v/>
      </c>
    </row>
    <row r="31" spans="2:17" x14ac:dyDescent="0.4">
      <c r="B31" s="12">
        <v>23</v>
      </c>
      <c r="C31" s="14">
        <v>1</v>
      </c>
      <c r="D31" s="147"/>
      <c r="E31" s="15"/>
      <c r="F31" s="147"/>
      <c r="G31" s="15">
        <f t="shared" si="0"/>
        <v>1</v>
      </c>
      <c r="H31" s="7"/>
      <c r="I31" s="147"/>
      <c r="J31" s="15"/>
      <c r="K31" s="147"/>
      <c r="L31" s="148" t="str">
        <f t="shared" si="1"/>
        <v/>
      </c>
      <c r="M31" s="7"/>
      <c r="N31" s="147"/>
      <c r="O31" s="15"/>
      <c r="P31" s="15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149"/>
      <c r="L32" s="150" t="str">
        <f t="shared" si="1"/>
        <v/>
      </c>
      <c r="M32" s="18"/>
      <c r="N32" s="149"/>
      <c r="O32" s="21"/>
      <c r="P32" s="21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47"/>
      <c r="L33" s="148" t="str">
        <f t="shared" si="1"/>
        <v/>
      </c>
      <c r="M33" s="7"/>
      <c r="N33" s="147"/>
      <c r="O33" s="15"/>
      <c r="P33" s="15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47"/>
      <c r="L34" s="148" t="str">
        <f t="shared" si="1"/>
        <v/>
      </c>
      <c r="M34" s="7"/>
      <c r="N34" s="147"/>
      <c r="O34" s="15"/>
      <c r="P34" s="15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47"/>
      <c r="J35" s="15"/>
      <c r="K35" s="147"/>
      <c r="L35" s="148" t="str">
        <f t="shared" si="1"/>
        <v/>
      </c>
      <c r="M35" s="7"/>
      <c r="N35" s="147"/>
      <c r="O35" s="15"/>
      <c r="P35" s="15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47"/>
      <c r="L36" s="148" t="str">
        <f t="shared" si="1"/>
        <v/>
      </c>
      <c r="M36" s="7"/>
      <c r="N36" s="147"/>
      <c r="O36" s="15"/>
      <c r="P36" s="15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151"/>
      <c r="L37" s="152" t="str">
        <f t="shared" si="1"/>
        <v/>
      </c>
      <c r="M37" s="24"/>
      <c r="N37" s="151"/>
      <c r="O37" s="27"/>
      <c r="P37" s="27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47"/>
      <c r="L38" s="148" t="str">
        <f t="shared" si="1"/>
        <v/>
      </c>
      <c r="M38" s="7"/>
      <c r="N38" s="147"/>
      <c r="O38" s="15"/>
      <c r="P38" s="15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47"/>
      <c r="L39" s="148" t="str">
        <f t="shared" si="1"/>
        <v/>
      </c>
      <c r="M39" s="7"/>
      <c r="N39" s="147"/>
      <c r="O39" s="15"/>
      <c r="P39" s="15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149"/>
      <c r="L40" s="150" t="str">
        <f t="shared" si="1"/>
        <v/>
      </c>
      <c r="M40" s="18"/>
      <c r="N40" s="149"/>
      <c r="O40" s="21"/>
      <c r="P40" s="21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5"/>
      <c r="K41" s="147"/>
      <c r="L41" s="148" t="str">
        <f t="shared" si="1"/>
        <v/>
      </c>
      <c r="M41" s="7"/>
      <c r="N41" s="147"/>
      <c r="O41" s="15"/>
      <c r="P41" s="15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/>
      <c r="K42" s="147"/>
      <c r="L42" s="148" t="str">
        <f t="shared" si="1"/>
        <v/>
      </c>
      <c r="M42" s="7"/>
      <c r="N42" s="147"/>
      <c r="O42" s="15"/>
      <c r="P42" s="15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0"/>
        <v/>
      </c>
      <c r="H43" s="7"/>
      <c r="I43" s="147"/>
      <c r="J43" s="15"/>
      <c r="K43" s="147"/>
      <c r="L43" s="148" t="str">
        <f t="shared" si="1"/>
        <v/>
      </c>
      <c r="M43" s="7"/>
      <c r="N43" s="147"/>
      <c r="O43" s="15"/>
      <c r="P43" s="15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/>
      <c r="I44" s="147"/>
      <c r="J44" s="15"/>
      <c r="K44" s="147"/>
      <c r="L44" s="148" t="str">
        <f t="shared" si="1"/>
        <v/>
      </c>
      <c r="M44" s="7"/>
      <c r="N44" s="147"/>
      <c r="O44" s="15"/>
      <c r="P44" s="15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151"/>
      <c r="L45" s="152" t="str">
        <f t="shared" si="1"/>
        <v/>
      </c>
      <c r="M45" s="24"/>
      <c r="N45" s="151"/>
      <c r="O45" s="27"/>
      <c r="P45" s="27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47"/>
      <c r="L46" s="148" t="str">
        <f t="shared" si="1"/>
        <v/>
      </c>
      <c r="M46" s="7"/>
      <c r="N46" s="147"/>
      <c r="O46" s="15"/>
      <c r="P46" s="15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>
        <v>1</v>
      </c>
      <c r="I47" s="147"/>
      <c r="J47" s="15"/>
      <c r="K47" s="147"/>
      <c r="L47" s="148">
        <f t="shared" si="1"/>
        <v>1</v>
      </c>
      <c r="M47" s="7"/>
      <c r="N47" s="147"/>
      <c r="O47" s="15"/>
      <c r="P47" s="15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149"/>
      <c r="L48" s="150" t="str">
        <f t="shared" si="1"/>
        <v/>
      </c>
      <c r="M48" s="18"/>
      <c r="N48" s="149"/>
      <c r="O48" s="21"/>
      <c r="P48" s="21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151"/>
      <c r="L49" s="152" t="str">
        <f t="shared" si="1"/>
        <v/>
      </c>
      <c r="M49" s="24"/>
      <c r="N49" s="151"/>
      <c r="O49" s="27"/>
      <c r="P49" s="27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0"/>
        <v/>
      </c>
      <c r="H50" s="7"/>
      <c r="I50" s="147"/>
      <c r="J50" s="14"/>
      <c r="K50" s="147"/>
      <c r="L50" s="16" t="str">
        <f t="shared" si="1"/>
        <v/>
      </c>
      <c r="M50" s="153"/>
      <c r="N50" s="14"/>
      <c r="O50" s="147"/>
      <c r="P50" s="14"/>
      <c r="Q50" s="148" t="str">
        <f t="shared" si="2"/>
        <v/>
      </c>
    </row>
    <row r="51" spans="2:17" x14ac:dyDescent="0.4">
      <c r="B51" s="12">
        <v>43</v>
      </c>
      <c r="C51" s="14"/>
      <c r="D51" s="147"/>
      <c r="E51" s="15"/>
      <c r="F51" s="147"/>
      <c r="G51" s="15" t="str">
        <f t="shared" si="0"/>
        <v/>
      </c>
      <c r="H51" s="7"/>
      <c r="I51" s="147"/>
      <c r="J51" s="15"/>
      <c r="K51" s="147"/>
      <c r="L51" s="148" t="str">
        <f t="shared" si="1"/>
        <v/>
      </c>
      <c r="M51" s="7"/>
      <c r="N51" s="147"/>
      <c r="O51" s="15"/>
      <c r="P51" s="15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0"/>
        <v/>
      </c>
      <c r="H52" s="7"/>
      <c r="I52" s="147"/>
      <c r="J52" s="15"/>
      <c r="K52" s="147"/>
      <c r="L52" s="148" t="str">
        <f t="shared" si="1"/>
        <v/>
      </c>
      <c r="M52" s="7"/>
      <c r="N52" s="147"/>
      <c r="O52" s="15"/>
      <c r="P52" s="15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151"/>
      <c r="L53" s="152" t="str">
        <f t="shared" si="1"/>
        <v/>
      </c>
      <c r="M53" s="24"/>
      <c r="N53" s="151"/>
      <c r="O53" s="27"/>
      <c r="P53" s="27"/>
      <c r="Q53" s="152" t="str">
        <f t="shared" si="2"/>
        <v/>
      </c>
    </row>
    <row r="54" spans="2:17" x14ac:dyDescent="0.4">
      <c r="B54" s="12">
        <v>46</v>
      </c>
      <c r="C54" s="14"/>
      <c r="D54" s="147"/>
      <c r="E54" s="14"/>
      <c r="F54" s="147"/>
      <c r="G54" s="14" t="str">
        <f t="shared" si="0"/>
        <v/>
      </c>
      <c r="H54" s="7"/>
      <c r="I54" s="147"/>
      <c r="J54" s="14"/>
      <c r="K54" s="147"/>
      <c r="L54" s="16" t="str">
        <f t="shared" si="1"/>
        <v/>
      </c>
      <c r="M54" s="153"/>
      <c r="N54" s="147"/>
      <c r="O54" s="15"/>
      <c r="P54" s="15"/>
      <c r="Q54" s="148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0"/>
        <v/>
      </c>
      <c r="H55" s="7"/>
      <c r="I55" s="147"/>
      <c r="J55" s="15"/>
      <c r="K55" s="147"/>
      <c r="L55" s="148" t="str">
        <f t="shared" si="1"/>
        <v/>
      </c>
      <c r="M55" s="7"/>
      <c r="N55" s="147"/>
      <c r="O55" s="15"/>
      <c r="P55" s="15"/>
      <c r="Q55" s="148" t="str">
        <f t="shared" si="2"/>
        <v/>
      </c>
    </row>
    <row r="56" spans="2:17" x14ac:dyDescent="0.4">
      <c r="B56" s="17">
        <v>48</v>
      </c>
      <c r="C56" s="18"/>
      <c r="D56" s="149"/>
      <c r="E56" s="21"/>
      <c r="F56" s="149"/>
      <c r="G56" s="148" t="str">
        <f t="shared" si="0"/>
        <v/>
      </c>
      <c r="H56" s="18"/>
      <c r="I56" s="149"/>
      <c r="J56" s="21"/>
      <c r="K56" s="149"/>
      <c r="L56" s="148" t="str">
        <f t="shared" si="1"/>
        <v/>
      </c>
      <c r="M56" s="18"/>
      <c r="N56" s="149"/>
      <c r="O56" s="21"/>
      <c r="P56" s="21"/>
      <c r="Q56" s="148" t="str">
        <f t="shared" si="2"/>
        <v/>
      </c>
    </row>
    <row r="57" spans="2:17" ht="19.5" thickBot="1" x14ac:dyDescent="0.45">
      <c r="B57" s="12">
        <v>49</v>
      </c>
      <c r="C57" s="30"/>
      <c r="D57" s="154"/>
      <c r="E57" s="33"/>
      <c r="F57" s="154"/>
      <c r="G57" s="157" t="str">
        <f>IF(C57+D57+E57+F57=0,"",C57+D57+E57+F57)</f>
        <v/>
      </c>
      <c r="H57" s="7"/>
      <c r="I57" s="147"/>
      <c r="J57" s="15"/>
      <c r="K57" s="147"/>
      <c r="L57" s="152" t="str">
        <f t="shared" si="1"/>
        <v/>
      </c>
      <c r="M57" s="7">
        <v>1</v>
      </c>
      <c r="N57" s="147"/>
      <c r="O57" s="15"/>
      <c r="P57" s="15"/>
      <c r="Q57" s="152">
        <f t="shared" si="2"/>
        <v>1</v>
      </c>
    </row>
    <row r="58" spans="2:17" x14ac:dyDescent="0.4">
      <c r="B58" s="12">
        <v>50</v>
      </c>
      <c r="C58" s="14"/>
      <c r="D58" s="147"/>
      <c r="E58" s="14"/>
      <c r="F58" s="147"/>
      <c r="G58" s="14" t="str">
        <f>IF(C58+D58+E58+F58=0,"",C58+D58+E58+F58)</f>
        <v/>
      </c>
      <c r="H58" s="7"/>
      <c r="I58" s="147"/>
      <c r="J58" s="15"/>
      <c r="K58" s="147"/>
      <c r="L58" s="16" t="str">
        <f t="shared" si="1"/>
        <v/>
      </c>
      <c r="M58" s="7"/>
      <c r="N58" s="147"/>
      <c r="O58" s="15"/>
      <c r="P58" s="15"/>
      <c r="Q58" s="148" t="str">
        <f t="shared" si="2"/>
        <v/>
      </c>
    </row>
    <row r="59" spans="2:17" x14ac:dyDescent="0.4">
      <c r="B59" s="12">
        <v>51</v>
      </c>
      <c r="C59" s="14"/>
      <c r="D59" s="147"/>
      <c r="E59" s="15"/>
      <c r="F59" s="147"/>
      <c r="G59" s="15" t="str">
        <f t="shared" si="0"/>
        <v/>
      </c>
      <c r="H59" s="7">
        <v>1</v>
      </c>
      <c r="I59" s="147"/>
      <c r="J59" s="15"/>
      <c r="K59" s="147"/>
      <c r="L59" s="148">
        <f t="shared" si="1"/>
        <v>1</v>
      </c>
      <c r="M59" s="7"/>
      <c r="N59" s="147"/>
      <c r="O59" s="15"/>
      <c r="P59" s="15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>
        <v>2</v>
      </c>
      <c r="I60" s="149"/>
      <c r="J60" s="21"/>
      <c r="K60" s="149"/>
      <c r="L60" s="148">
        <f t="shared" si="1"/>
        <v>2</v>
      </c>
      <c r="M60" s="18"/>
      <c r="N60" s="149"/>
      <c r="O60" s="21"/>
      <c r="P60" s="21"/>
      <c r="Q60" s="148" t="str">
        <f t="shared" si="2"/>
        <v/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>
        <v>1</v>
      </c>
      <c r="I61" s="147"/>
      <c r="J61" s="15"/>
      <c r="K61" s="147"/>
      <c r="L61" s="152">
        <f t="shared" si="1"/>
        <v>1</v>
      </c>
      <c r="M61" s="7"/>
      <c r="N61" s="147"/>
      <c r="O61" s="15"/>
      <c r="P61" s="15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>
        <v>1</v>
      </c>
      <c r="I62" s="147"/>
      <c r="J62" s="15"/>
      <c r="K62" s="147"/>
      <c r="L62" s="16">
        <f t="shared" si="1"/>
        <v>1</v>
      </c>
      <c r="M62" s="7"/>
      <c r="N62" s="147"/>
      <c r="O62" s="15"/>
      <c r="P62" s="15"/>
      <c r="Q62" s="148" t="str">
        <f t="shared" si="2"/>
        <v/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47"/>
      <c r="L63" s="148" t="str">
        <f t="shared" si="1"/>
        <v/>
      </c>
      <c r="M63" s="7"/>
      <c r="N63" s="147"/>
      <c r="O63" s="15"/>
      <c r="P63" s="15"/>
      <c r="Q63" s="148" t="str">
        <f t="shared" si="2"/>
        <v/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149"/>
      <c r="L64" s="148" t="str">
        <f t="shared" si="1"/>
        <v/>
      </c>
      <c r="M64" s="18"/>
      <c r="N64" s="149"/>
      <c r="O64" s="21"/>
      <c r="P64" s="21"/>
      <c r="Q64" s="148" t="str">
        <f t="shared" si="2"/>
        <v/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>
        <v>1</v>
      </c>
      <c r="I65" s="147"/>
      <c r="J65" s="15"/>
      <c r="K65" s="147"/>
      <c r="L65" s="152">
        <f t="shared" si="1"/>
        <v>1</v>
      </c>
      <c r="M65" s="7"/>
      <c r="N65" s="147"/>
      <c r="O65" s="15"/>
      <c r="P65" s="15"/>
      <c r="Q65" s="152" t="str">
        <f t="shared" si="2"/>
        <v/>
      </c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/>
      <c r="K66" s="147"/>
      <c r="L66" s="16" t="str">
        <f t="shared" si="1"/>
        <v/>
      </c>
      <c r="M66" s="7"/>
      <c r="N66" s="147"/>
      <c r="O66" s="15"/>
      <c r="P66" s="15"/>
      <c r="Q66" s="148" t="str">
        <f t="shared" si="2"/>
        <v/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>
        <v>1</v>
      </c>
      <c r="I67" s="147"/>
      <c r="J67" s="15"/>
      <c r="K67" s="147"/>
      <c r="L67" s="148">
        <f t="shared" si="1"/>
        <v>1</v>
      </c>
      <c r="M67" s="7"/>
      <c r="N67" s="147"/>
      <c r="O67" s="15"/>
      <c r="P67" s="15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149"/>
      <c r="L68" s="148" t="str">
        <f t="shared" si="1"/>
        <v/>
      </c>
      <c r="M68" s="18">
        <v>1</v>
      </c>
      <c r="N68" s="149"/>
      <c r="O68" s="21"/>
      <c r="P68" s="21"/>
      <c r="Q68" s="148">
        <f t="shared" si="2"/>
        <v>1</v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>
        <v>1</v>
      </c>
      <c r="I69" s="147"/>
      <c r="J69" s="15"/>
      <c r="K69" s="147"/>
      <c r="L69" s="152">
        <f t="shared" si="1"/>
        <v>1</v>
      </c>
      <c r="M69" s="7"/>
      <c r="N69" s="147"/>
      <c r="O69" s="15"/>
      <c r="P69" s="15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47"/>
      <c r="L70" s="16" t="str">
        <f t="shared" si="1"/>
        <v/>
      </c>
      <c r="M70" s="7"/>
      <c r="N70" s="147"/>
      <c r="O70" s="15"/>
      <c r="P70" s="15"/>
      <c r="Q70" s="148" t="str">
        <f t="shared" si="2"/>
        <v/>
      </c>
    </row>
    <row r="71" spans="2:17" x14ac:dyDescent="0.4">
      <c r="B71" s="44">
        <v>63</v>
      </c>
      <c r="C71" s="7"/>
      <c r="D71" s="147"/>
      <c r="E71" s="15"/>
      <c r="F71" s="147"/>
      <c r="G71" s="15" t="str">
        <f t="shared" si="0"/>
        <v/>
      </c>
      <c r="H71" s="7"/>
      <c r="I71" s="147"/>
      <c r="J71" s="15"/>
      <c r="K71" s="147"/>
      <c r="L71" s="148" t="str">
        <f t="shared" si="1"/>
        <v/>
      </c>
      <c r="M71" s="7"/>
      <c r="N71" s="147"/>
      <c r="O71" s="15"/>
      <c r="P71" s="15"/>
      <c r="Q71" s="148" t="str">
        <f t="shared" si="2"/>
        <v/>
      </c>
    </row>
    <row r="72" spans="2:17" x14ac:dyDescent="0.4">
      <c r="B72" s="44">
        <v>64</v>
      </c>
      <c r="C72" s="7"/>
      <c r="D72" s="147"/>
      <c r="E72" s="15"/>
      <c r="F72" s="147"/>
      <c r="G72" s="15" t="str">
        <f t="shared" si="0"/>
        <v/>
      </c>
      <c r="H72" s="7"/>
      <c r="I72" s="147"/>
      <c r="J72" s="15"/>
      <c r="K72" s="147"/>
      <c r="L72" s="148" t="str">
        <f t="shared" si="1"/>
        <v/>
      </c>
      <c r="M72" s="7"/>
      <c r="N72" s="147"/>
      <c r="O72" s="15"/>
      <c r="P72" s="15"/>
      <c r="Q72" s="148" t="str">
        <f t="shared" si="2"/>
        <v/>
      </c>
    </row>
    <row r="73" spans="2:17" x14ac:dyDescent="0.4">
      <c r="B73" s="16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x14ac:dyDescent="0.4">
      <c r="B74" s="16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20.25" thickBot="1" x14ac:dyDescent="0.45">
      <c r="B75" s="2"/>
    </row>
    <row r="76" spans="2:17" ht="15.75" customHeight="1" thickBot="1" x14ac:dyDescent="0.45">
      <c r="B76" s="40" t="s">
        <v>1</v>
      </c>
      <c r="C76" s="320" t="str">
        <f>C4</f>
        <v>学　　　　　長　</v>
      </c>
      <c r="D76" s="326"/>
      <c r="E76" s="326"/>
      <c r="F76" s="326"/>
      <c r="G76" s="326"/>
      <c r="H76" s="320" t="str">
        <f>H4</f>
        <v>教　　　　　授　</v>
      </c>
      <c r="I76" s="326"/>
      <c r="J76" s="326"/>
      <c r="K76" s="326"/>
      <c r="L76" s="326"/>
      <c r="M76" s="320" t="str">
        <f>M4</f>
        <v>准　　教　　授</v>
      </c>
      <c r="N76" s="326"/>
      <c r="O76" s="326"/>
      <c r="P76" s="326"/>
      <c r="Q76" s="327"/>
    </row>
    <row r="77" spans="2:17" ht="15.75" customHeight="1" thickBot="1" x14ac:dyDescent="0.45">
      <c r="B77" s="41" t="s">
        <v>3</v>
      </c>
      <c r="C77" s="291" t="str">
        <f>C5</f>
        <v>５　　　  　級</v>
      </c>
      <c r="D77" s="292"/>
      <c r="E77" s="292"/>
      <c r="F77" s="292"/>
      <c r="G77" s="311"/>
      <c r="H77" s="291" t="str">
        <f>H5</f>
        <v>４　　　  　級</v>
      </c>
      <c r="I77" s="292"/>
      <c r="J77" s="292"/>
      <c r="K77" s="292"/>
      <c r="L77" s="311"/>
      <c r="M77" s="291" t="str">
        <f>M5</f>
        <v>３　　　　　級</v>
      </c>
      <c r="N77" s="292"/>
      <c r="O77" s="292"/>
      <c r="P77" s="292"/>
      <c r="Q77" s="293"/>
    </row>
    <row r="78" spans="2:17" x14ac:dyDescent="0.4">
      <c r="B78" s="42" t="s">
        <v>6</v>
      </c>
      <c r="C78" s="320" t="s">
        <v>55</v>
      </c>
      <c r="D78" s="314" t="s">
        <v>56</v>
      </c>
      <c r="E78" s="322" t="s">
        <v>57</v>
      </c>
      <c r="F78" s="314" t="s">
        <v>58</v>
      </c>
      <c r="G78" s="322" t="s">
        <v>11</v>
      </c>
      <c r="H78" s="320" t="s">
        <v>55</v>
      </c>
      <c r="I78" s="314" t="s">
        <v>56</v>
      </c>
      <c r="J78" s="322" t="s">
        <v>57</v>
      </c>
      <c r="K78" s="314" t="s">
        <v>58</v>
      </c>
      <c r="L78" s="322" t="s">
        <v>11</v>
      </c>
      <c r="M78" s="324" t="s">
        <v>55</v>
      </c>
      <c r="N78" s="314" t="s">
        <v>56</v>
      </c>
      <c r="O78" s="314" t="s">
        <v>57</v>
      </c>
      <c r="P78" s="314" t="s">
        <v>58</v>
      </c>
      <c r="Q78" s="316" t="s">
        <v>11</v>
      </c>
    </row>
    <row r="79" spans="2:17" ht="19.5" thickBot="1" x14ac:dyDescent="0.45">
      <c r="B79" s="43" t="s">
        <v>12</v>
      </c>
      <c r="C79" s="321"/>
      <c r="D79" s="315"/>
      <c r="E79" s="323"/>
      <c r="F79" s="315"/>
      <c r="G79" s="323"/>
      <c r="H79" s="321"/>
      <c r="I79" s="315"/>
      <c r="J79" s="323"/>
      <c r="K79" s="315"/>
      <c r="L79" s="323"/>
      <c r="M79" s="325"/>
      <c r="N79" s="315"/>
      <c r="O79" s="315"/>
      <c r="P79" s="315"/>
      <c r="Q79" s="317"/>
    </row>
    <row r="80" spans="2:17" x14ac:dyDescent="0.4">
      <c r="B80" s="44">
        <v>65</v>
      </c>
      <c r="C80" s="7"/>
      <c r="D80" s="147"/>
      <c r="E80" s="15"/>
      <c r="F80" s="147"/>
      <c r="G80" s="15" t="str">
        <f t="shared" ref="G80:G140" si="3">IF(C80+D80+E80+F80=0,"",C80+D80+E80+F80)</f>
        <v/>
      </c>
      <c r="H80" s="24"/>
      <c r="I80" s="151"/>
      <c r="J80" s="27"/>
      <c r="K80" s="27"/>
      <c r="L80" s="152" t="str">
        <f t="shared" ref="L80:L140" si="4">IF(H80+I80+J80+K80=0,"",H80+I80+J80+K80)</f>
        <v/>
      </c>
      <c r="M80" s="24"/>
      <c r="N80" s="151"/>
      <c r="O80" s="27"/>
      <c r="P80" s="27"/>
      <c r="Q80" s="152" t="str">
        <f t="shared" ref="Q80:Q140" si="5">IF(M80+N80+O80+P80=0,"",M80+N80+O80+P80)</f>
        <v/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/>
      <c r="I81" s="147"/>
      <c r="J81" s="147"/>
      <c r="K81" s="14"/>
      <c r="L81" s="148" t="str">
        <f t="shared" si="4"/>
        <v/>
      </c>
      <c r="M81" s="7">
        <v>1</v>
      </c>
      <c r="N81" s="147"/>
      <c r="O81" s="147"/>
      <c r="P81" s="14"/>
      <c r="Q81" s="148">
        <f t="shared" si="5"/>
        <v>1</v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/>
      <c r="I82" s="147"/>
      <c r="J82" s="15"/>
      <c r="K82" s="15"/>
      <c r="L82" s="148" t="str">
        <f t="shared" si="4"/>
        <v/>
      </c>
      <c r="M82" s="7"/>
      <c r="N82" s="147"/>
      <c r="O82" s="15"/>
      <c r="P82" s="15"/>
      <c r="Q82" s="148" t="str">
        <f t="shared" si="5"/>
        <v/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/>
      <c r="I83" s="149"/>
      <c r="J83" s="21"/>
      <c r="K83" s="149"/>
      <c r="L83" s="21" t="str">
        <f t="shared" si="4"/>
        <v/>
      </c>
      <c r="M83" s="18"/>
      <c r="N83" s="149"/>
      <c r="O83" s="21"/>
      <c r="P83" s="21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5" t="str">
        <f t="shared" si="3"/>
        <v/>
      </c>
      <c r="H84" s="7"/>
      <c r="I84" s="147"/>
      <c r="J84" s="15"/>
      <c r="K84" s="147"/>
      <c r="L84" s="15" t="str">
        <f t="shared" si="4"/>
        <v/>
      </c>
      <c r="M84" s="7"/>
      <c r="N84" s="147"/>
      <c r="O84" s="15"/>
      <c r="P84" s="15"/>
      <c r="Q84" s="148" t="str">
        <f t="shared" si="5"/>
        <v/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47"/>
      <c r="L85" s="15" t="str">
        <f t="shared" si="4"/>
        <v/>
      </c>
      <c r="M85" s="7"/>
      <c r="N85" s="147"/>
      <c r="O85" s="15"/>
      <c r="P85" s="15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47"/>
      <c r="L86" s="15" t="str">
        <f t="shared" si="4"/>
        <v/>
      </c>
      <c r="M86" s="7"/>
      <c r="N86" s="147"/>
      <c r="O86" s="15"/>
      <c r="P86" s="15"/>
      <c r="Q86" s="148" t="str">
        <f t="shared" si="5"/>
        <v/>
      </c>
    </row>
    <row r="87" spans="2:17" x14ac:dyDescent="0.4">
      <c r="B87" s="45">
        <v>72</v>
      </c>
      <c r="C87" s="7"/>
      <c r="D87" s="147"/>
      <c r="E87" s="15"/>
      <c r="F87" s="147"/>
      <c r="G87" s="15" t="str">
        <f t="shared" si="3"/>
        <v/>
      </c>
      <c r="H87" s="7"/>
      <c r="I87" s="147"/>
      <c r="J87" s="15"/>
      <c r="K87" s="147"/>
      <c r="L87" s="15" t="str">
        <f t="shared" si="4"/>
        <v/>
      </c>
      <c r="M87" s="7"/>
      <c r="N87" s="147"/>
      <c r="O87" s="15"/>
      <c r="P87" s="15"/>
      <c r="Q87" s="148" t="str">
        <f t="shared" si="5"/>
        <v/>
      </c>
    </row>
    <row r="88" spans="2:17" x14ac:dyDescent="0.4">
      <c r="B88" s="44">
        <v>73</v>
      </c>
      <c r="C88" s="24"/>
      <c r="D88" s="151"/>
      <c r="E88" s="27"/>
      <c r="F88" s="151"/>
      <c r="G88" s="27" t="str">
        <f t="shared" si="3"/>
        <v/>
      </c>
      <c r="H88" s="24"/>
      <c r="I88" s="151"/>
      <c r="J88" s="27"/>
      <c r="K88" s="151"/>
      <c r="L88" s="27" t="str">
        <f t="shared" si="4"/>
        <v/>
      </c>
      <c r="M88" s="24">
        <v>1</v>
      </c>
      <c r="N88" s="151"/>
      <c r="O88" s="27"/>
      <c r="P88" s="27"/>
      <c r="Q88" s="152">
        <f t="shared" si="5"/>
        <v>1</v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si="3"/>
        <v/>
      </c>
      <c r="H89" s="7"/>
      <c r="I89" s="147"/>
      <c r="J89" s="15"/>
      <c r="K89" s="147"/>
      <c r="L89" s="15" t="str">
        <f t="shared" si="4"/>
        <v/>
      </c>
      <c r="M89" s="7"/>
      <c r="N89" s="147"/>
      <c r="O89" s="15"/>
      <c r="P89" s="15"/>
      <c r="Q89" s="148" t="str">
        <f t="shared" si="5"/>
        <v/>
      </c>
    </row>
    <row r="90" spans="2:17" x14ac:dyDescent="0.4">
      <c r="B90" s="44">
        <v>75</v>
      </c>
      <c r="C90" s="7"/>
      <c r="D90" s="147"/>
      <c r="E90" s="15"/>
      <c r="F90" s="147"/>
      <c r="G90" s="15" t="str">
        <f t="shared" si="3"/>
        <v/>
      </c>
      <c r="H90" s="7"/>
      <c r="I90" s="147"/>
      <c r="J90" s="15"/>
      <c r="K90" s="147"/>
      <c r="L90" s="15" t="str">
        <f t="shared" si="4"/>
        <v/>
      </c>
      <c r="M90" s="7">
        <v>1</v>
      </c>
      <c r="N90" s="147"/>
      <c r="O90" s="15"/>
      <c r="P90" s="15"/>
      <c r="Q90" s="148">
        <f t="shared" si="5"/>
        <v>1</v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/>
      <c r="J91" s="21"/>
      <c r="K91" s="149"/>
      <c r="L91" s="21" t="str">
        <f t="shared" si="4"/>
        <v/>
      </c>
      <c r="M91" s="18"/>
      <c r="N91" s="149"/>
      <c r="O91" s="21"/>
      <c r="P91" s="21"/>
      <c r="Q91" s="150" t="str">
        <f t="shared" si="5"/>
        <v/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3"/>
        <v/>
      </c>
      <c r="H92" s="7"/>
      <c r="I92" s="147"/>
      <c r="J92" s="15"/>
      <c r="K92" s="147"/>
      <c r="L92" s="15" t="str">
        <f t="shared" si="4"/>
        <v/>
      </c>
      <c r="M92" s="7"/>
      <c r="N92" s="147"/>
      <c r="O92" s="15"/>
      <c r="P92" s="15"/>
      <c r="Q92" s="148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3"/>
        <v/>
      </c>
      <c r="H93" s="7"/>
      <c r="I93" s="147"/>
      <c r="J93" s="15"/>
      <c r="K93" s="147"/>
      <c r="L93" s="15" t="str">
        <f t="shared" si="4"/>
        <v/>
      </c>
      <c r="M93" s="7">
        <v>1</v>
      </c>
      <c r="N93" s="147"/>
      <c r="O93" s="15"/>
      <c r="P93" s="15"/>
      <c r="Q93" s="148">
        <f t="shared" si="5"/>
        <v>1</v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/>
      <c r="I94" s="147"/>
      <c r="J94" s="15"/>
      <c r="K94" s="147"/>
      <c r="L94" s="15" t="str">
        <f t="shared" si="4"/>
        <v/>
      </c>
      <c r="M94" s="7"/>
      <c r="N94" s="147">
        <v>1</v>
      </c>
      <c r="O94" s="15"/>
      <c r="P94" s="15"/>
      <c r="Q94" s="148">
        <f t="shared" si="5"/>
        <v>1</v>
      </c>
    </row>
    <row r="95" spans="2:17" x14ac:dyDescent="0.4">
      <c r="B95" s="17">
        <v>80</v>
      </c>
      <c r="C95" s="7"/>
      <c r="D95" s="147"/>
      <c r="E95" s="15"/>
      <c r="F95" s="147"/>
      <c r="G95" s="15" t="str">
        <f t="shared" si="3"/>
        <v/>
      </c>
      <c r="H95" s="7"/>
      <c r="I95" s="147"/>
      <c r="J95" s="15"/>
      <c r="K95" s="147"/>
      <c r="L95" s="15" t="str">
        <f t="shared" si="4"/>
        <v/>
      </c>
      <c r="M95" s="18"/>
      <c r="N95" s="149"/>
      <c r="O95" s="21"/>
      <c r="P95" s="21"/>
      <c r="Q95" s="150" t="str">
        <f t="shared" si="5"/>
        <v/>
      </c>
    </row>
    <row r="96" spans="2:17" x14ac:dyDescent="0.4">
      <c r="B96" s="44">
        <v>81</v>
      </c>
      <c r="C96" s="24"/>
      <c r="D96" s="151"/>
      <c r="E96" s="27"/>
      <c r="F96" s="151"/>
      <c r="G96" s="27" t="str">
        <f t="shared" si="3"/>
        <v/>
      </c>
      <c r="H96" s="24"/>
      <c r="I96" s="151"/>
      <c r="J96" s="27"/>
      <c r="K96" s="151"/>
      <c r="L96" s="27" t="str">
        <f t="shared" si="4"/>
        <v/>
      </c>
      <c r="M96" s="7"/>
      <c r="N96" s="147"/>
      <c r="O96" s="15"/>
      <c r="P96" s="15"/>
      <c r="Q96" s="148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47"/>
      <c r="L97" s="15" t="str">
        <f t="shared" si="4"/>
        <v/>
      </c>
      <c r="M97" s="7"/>
      <c r="N97" s="147"/>
      <c r="O97" s="15"/>
      <c r="P97" s="15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/>
      <c r="I98" s="147"/>
      <c r="J98" s="15"/>
      <c r="K98" s="147"/>
      <c r="L98" s="15" t="str">
        <f t="shared" si="4"/>
        <v/>
      </c>
      <c r="M98" s="7"/>
      <c r="N98" s="147"/>
      <c r="O98" s="15"/>
      <c r="P98" s="15"/>
      <c r="Q98" s="148" t="str">
        <f t="shared" si="5"/>
        <v/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149"/>
      <c r="L99" s="21" t="str">
        <f t="shared" si="4"/>
        <v/>
      </c>
      <c r="M99" s="18"/>
      <c r="N99" s="149"/>
      <c r="O99" s="21"/>
      <c r="P99" s="21"/>
      <c r="Q99" s="150" t="str">
        <f t="shared" si="5"/>
        <v/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3"/>
        <v/>
      </c>
      <c r="H100" s="7"/>
      <c r="I100" s="147"/>
      <c r="J100" s="15"/>
      <c r="K100" s="147"/>
      <c r="L100" s="15" t="str">
        <f t="shared" si="4"/>
        <v/>
      </c>
      <c r="M100" s="7"/>
      <c r="N100" s="147"/>
      <c r="O100" s="15"/>
      <c r="P100" s="15"/>
      <c r="Q100" s="148" t="str">
        <f t="shared" si="5"/>
        <v/>
      </c>
    </row>
    <row r="101" spans="2:17" x14ac:dyDescent="0.4">
      <c r="B101" s="44">
        <v>86</v>
      </c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47"/>
      <c r="L101" s="15" t="str">
        <f t="shared" si="4"/>
        <v/>
      </c>
      <c r="M101" s="7"/>
      <c r="N101" s="147"/>
      <c r="O101" s="15"/>
      <c r="P101" s="15"/>
      <c r="Q101" s="148" t="str">
        <f t="shared" si="5"/>
        <v/>
      </c>
    </row>
    <row r="102" spans="2:17" x14ac:dyDescent="0.4">
      <c r="B102" s="44">
        <v>87</v>
      </c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47"/>
      <c r="L102" s="15" t="str">
        <f t="shared" si="4"/>
        <v/>
      </c>
      <c r="M102" s="7"/>
      <c r="N102" s="147"/>
      <c r="O102" s="15"/>
      <c r="P102" s="15"/>
      <c r="Q102" s="148" t="str">
        <f t="shared" si="5"/>
        <v/>
      </c>
    </row>
    <row r="103" spans="2:17" x14ac:dyDescent="0.4">
      <c r="B103" s="17">
        <v>88</v>
      </c>
      <c r="C103" s="7"/>
      <c r="D103" s="147"/>
      <c r="E103" s="15"/>
      <c r="F103" s="147"/>
      <c r="G103" s="15" t="str">
        <f t="shared" si="3"/>
        <v/>
      </c>
      <c r="H103" s="7"/>
      <c r="I103" s="147"/>
      <c r="J103" s="15"/>
      <c r="K103" s="147"/>
      <c r="L103" s="15" t="str">
        <f t="shared" si="4"/>
        <v/>
      </c>
      <c r="M103" s="7"/>
      <c r="N103" s="147"/>
      <c r="O103" s="15"/>
      <c r="P103" s="15"/>
      <c r="Q103" s="148" t="str">
        <f t="shared" si="5"/>
        <v/>
      </c>
    </row>
    <row r="104" spans="2:17" x14ac:dyDescent="0.4">
      <c r="B104" s="44">
        <v>89</v>
      </c>
      <c r="C104" s="24"/>
      <c r="D104" s="151"/>
      <c r="E104" s="27"/>
      <c r="F104" s="151"/>
      <c r="G104" s="27" t="str">
        <f t="shared" si="3"/>
        <v/>
      </c>
      <c r="H104" s="24"/>
      <c r="I104" s="151"/>
      <c r="J104" s="27"/>
      <c r="K104" s="151"/>
      <c r="L104" s="27" t="str">
        <f t="shared" si="4"/>
        <v/>
      </c>
      <c r="M104" s="24"/>
      <c r="N104" s="151"/>
      <c r="O104" s="27"/>
      <c r="P104" s="27"/>
      <c r="Q104" s="152" t="str">
        <f t="shared" si="5"/>
        <v/>
      </c>
    </row>
    <row r="105" spans="2:17" x14ac:dyDescent="0.4">
      <c r="B105" s="44">
        <v>90</v>
      </c>
      <c r="C105" s="7"/>
      <c r="D105" s="147"/>
      <c r="E105" s="15"/>
      <c r="F105" s="147"/>
      <c r="G105" s="15" t="str">
        <f t="shared" si="3"/>
        <v/>
      </c>
      <c r="H105" s="7"/>
      <c r="I105" s="147"/>
      <c r="J105" s="15"/>
      <c r="K105" s="147"/>
      <c r="L105" s="15" t="str">
        <f t="shared" si="4"/>
        <v/>
      </c>
      <c r="M105" s="7"/>
      <c r="N105" s="147"/>
      <c r="O105" s="15"/>
      <c r="P105" s="15"/>
      <c r="Q105" s="148" t="str">
        <f t="shared" si="5"/>
        <v/>
      </c>
    </row>
    <row r="106" spans="2:17" x14ac:dyDescent="0.4">
      <c r="B106" s="44">
        <v>91</v>
      </c>
      <c r="C106" s="7"/>
      <c r="D106" s="147"/>
      <c r="E106" s="15"/>
      <c r="F106" s="147"/>
      <c r="G106" s="15" t="str">
        <f t="shared" si="3"/>
        <v/>
      </c>
      <c r="H106" s="7"/>
      <c r="I106" s="147"/>
      <c r="J106" s="15"/>
      <c r="K106" s="147"/>
      <c r="L106" s="15" t="str">
        <f t="shared" si="4"/>
        <v/>
      </c>
      <c r="M106" s="7"/>
      <c r="N106" s="147"/>
      <c r="O106" s="15"/>
      <c r="P106" s="15"/>
      <c r="Q106" s="148" t="str">
        <f t="shared" si="5"/>
        <v/>
      </c>
    </row>
    <row r="107" spans="2:17" x14ac:dyDescent="0.4">
      <c r="B107" s="17">
        <v>92</v>
      </c>
      <c r="C107" s="18"/>
      <c r="D107" s="149"/>
      <c r="E107" s="21"/>
      <c r="F107" s="149"/>
      <c r="G107" s="21" t="str">
        <f t="shared" si="3"/>
        <v/>
      </c>
      <c r="H107" s="18"/>
      <c r="I107" s="149"/>
      <c r="J107" s="21"/>
      <c r="K107" s="149"/>
      <c r="L107" s="21" t="str">
        <f t="shared" si="4"/>
        <v/>
      </c>
      <c r="M107" s="18"/>
      <c r="N107" s="149"/>
      <c r="O107" s="21"/>
      <c r="P107" s="21"/>
      <c r="Q107" s="150" t="str">
        <f t="shared" si="5"/>
        <v/>
      </c>
    </row>
    <row r="108" spans="2:17" x14ac:dyDescent="0.4">
      <c r="B108" s="44">
        <v>93</v>
      </c>
      <c r="C108" s="7"/>
      <c r="D108" s="147"/>
      <c r="E108" s="15"/>
      <c r="F108" s="147"/>
      <c r="G108" s="15" t="str">
        <f t="shared" si="3"/>
        <v/>
      </c>
      <c r="H108" s="7"/>
      <c r="I108" s="147"/>
      <c r="J108" s="15"/>
      <c r="K108" s="147"/>
      <c r="L108" s="15" t="str">
        <f t="shared" si="4"/>
        <v/>
      </c>
      <c r="M108" s="7">
        <v>1</v>
      </c>
      <c r="N108" s="147"/>
      <c r="O108" s="15"/>
      <c r="P108" s="15"/>
      <c r="Q108" s="148">
        <f t="shared" si="5"/>
        <v>1</v>
      </c>
    </row>
    <row r="109" spans="2:17" x14ac:dyDescent="0.4">
      <c r="B109" s="44">
        <v>94</v>
      </c>
      <c r="C109" s="7"/>
      <c r="D109" s="147"/>
      <c r="E109" s="15"/>
      <c r="F109" s="147"/>
      <c r="G109" s="15" t="str">
        <f t="shared" si="3"/>
        <v/>
      </c>
      <c r="H109" s="7"/>
      <c r="I109" s="147"/>
      <c r="J109" s="15"/>
      <c r="K109" s="147"/>
      <c r="L109" s="15" t="str">
        <f t="shared" si="4"/>
        <v/>
      </c>
      <c r="M109" s="7"/>
      <c r="N109" s="147"/>
      <c r="O109" s="15"/>
      <c r="P109" s="15"/>
      <c r="Q109" s="148" t="str">
        <f t="shared" si="5"/>
        <v/>
      </c>
    </row>
    <row r="110" spans="2:17" x14ac:dyDescent="0.4">
      <c r="B110" s="44">
        <v>95</v>
      </c>
      <c r="C110" s="7"/>
      <c r="D110" s="147"/>
      <c r="E110" s="15"/>
      <c r="F110" s="147"/>
      <c r="G110" s="15" t="str">
        <f t="shared" si="3"/>
        <v/>
      </c>
      <c r="H110" s="7"/>
      <c r="I110" s="147"/>
      <c r="J110" s="15"/>
      <c r="K110" s="147"/>
      <c r="L110" s="15" t="str">
        <f t="shared" si="4"/>
        <v/>
      </c>
      <c r="M110" s="7">
        <v>1</v>
      </c>
      <c r="N110" s="147"/>
      <c r="O110" s="15"/>
      <c r="P110" s="15"/>
      <c r="Q110" s="148">
        <f t="shared" si="5"/>
        <v>1</v>
      </c>
    </row>
    <row r="111" spans="2:17" x14ac:dyDescent="0.4">
      <c r="B111" s="17">
        <v>96</v>
      </c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47"/>
      <c r="L111" s="148" t="str">
        <f t="shared" si="4"/>
        <v/>
      </c>
      <c r="M111" s="7"/>
      <c r="N111" s="147"/>
      <c r="O111" s="15"/>
      <c r="P111" s="15"/>
      <c r="Q111" s="148" t="str">
        <f t="shared" si="5"/>
        <v/>
      </c>
    </row>
    <row r="112" spans="2:17" ht="19.5" thickBot="1" x14ac:dyDescent="0.45">
      <c r="B112" s="44">
        <v>97</v>
      </c>
      <c r="C112" s="24"/>
      <c r="D112" s="151"/>
      <c r="E112" s="27"/>
      <c r="F112" s="151"/>
      <c r="G112" s="152" t="str">
        <f t="shared" si="3"/>
        <v/>
      </c>
      <c r="H112" s="30"/>
      <c r="I112" s="154"/>
      <c r="J112" s="33"/>
      <c r="K112" s="154"/>
      <c r="L112" s="157" t="str">
        <f t="shared" si="4"/>
        <v/>
      </c>
      <c r="M112" s="24"/>
      <c r="N112" s="151"/>
      <c r="O112" s="27"/>
      <c r="P112" s="27"/>
      <c r="Q112" s="152" t="str">
        <f t="shared" si="5"/>
        <v/>
      </c>
    </row>
    <row r="113" spans="2:17" x14ac:dyDescent="0.4">
      <c r="B113" s="44">
        <v>98</v>
      </c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47"/>
      <c r="L113" s="15" t="str">
        <f t="shared" si="4"/>
        <v/>
      </c>
      <c r="M113" s="7"/>
      <c r="N113" s="147"/>
      <c r="O113" s="15"/>
      <c r="P113" s="15"/>
      <c r="Q113" s="148" t="str">
        <f t="shared" si="5"/>
        <v/>
      </c>
    </row>
    <row r="114" spans="2:17" x14ac:dyDescent="0.4">
      <c r="B114" s="44">
        <v>99</v>
      </c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47"/>
      <c r="L114" s="15" t="str">
        <f t="shared" si="4"/>
        <v/>
      </c>
      <c r="M114" s="7"/>
      <c r="N114" s="147"/>
      <c r="O114" s="15"/>
      <c r="P114" s="15"/>
      <c r="Q114" s="148" t="str">
        <f t="shared" si="5"/>
        <v/>
      </c>
    </row>
    <row r="115" spans="2:17" x14ac:dyDescent="0.4">
      <c r="B115" s="17">
        <v>100</v>
      </c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149"/>
      <c r="L115" s="21" t="str">
        <f t="shared" si="4"/>
        <v/>
      </c>
      <c r="M115" s="18"/>
      <c r="N115" s="149"/>
      <c r="O115" s="21"/>
      <c r="P115" s="21"/>
      <c r="Q115" s="150" t="str">
        <f t="shared" si="5"/>
        <v/>
      </c>
    </row>
    <row r="116" spans="2:17" x14ac:dyDescent="0.4">
      <c r="B116" s="12">
        <v>101</v>
      </c>
      <c r="C116" s="24"/>
      <c r="D116" s="151"/>
      <c r="E116" s="27"/>
      <c r="F116" s="151"/>
      <c r="G116" s="27" t="str">
        <f t="shared" si="3"/>
        <v/>
      </c>
      <c r="H116" s="24"/>
      <c r="I116" s="151"/>
      <c r="J116" s="27"/>
      <c r="K116" s="151"/>
      <c r="L116" s="27" t="str">
        <f t="shared" si="4"/>
        <v/>
      </c>
      <c r="M116" s="24"/>
      <c r="N116" s="151"/>
      <c r="O116" s="27"/>
      <c r="P116" s="27"/>
      <c r="Q116" s="152" t="str">
        <f t="shared" si="5"/>
        <v/>
      </c>
    </row>
    <row r="117" spans="2:17" x14ac:dyDescent="0.4">
      <c r="B117" s="12">
        <v>102</v>
      </c>
      <c r="C117" s="7"/>
      <c r="D117" s="147"/>
      <c r="E117" s="14"/>
      <c r="F117" s="147"/>
      <c r="G117" s="14" t="str">
        <f t="shared" si="3"/>
        <v/>
      </c>
      <c r="H117" s="7"/>
      <c r="I117" s="147"/>
      <c r="J117" s="14"/>
      <c r="K117" s="147"/>
      <c r="L117" s="14" t="str">
        <f t="shared" si="4"/>
        <v/>
      </c>
      <c r="M117" s="153"/>
      <c r="N117" s="14"/>
      <c r="O117" s="147"/>
      <c r="P117" s="14"/>
      <c r="Q117" s="148" t="str">
        <f t="shared" si="5"/>
        <v/>
      </c>
    </row>
    <row r="118" spans="2:17" x14ac:dyDescent="0.4">
      <c r="B118" s="12">
        <v>103</v>
      </c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47"/>
      <c r="L118" s="15" t="str">
        <f t="shared" si="4"/>
        <v/>
      </c>
      <c r="M118" s="7"/>
      <c r="N118" s="147"/>
      <c r="O118" s="15"/>
      <c r="P118" s="15"/>
      <c r="Q118" s="148" t="str">
        <f t="shared" si="5"/>
        <v/>
      </c>
    </row>
    <row r="119" spans="2:17" x14ac:dyDescent="0.4">
      <c r="B119" s="17">
        <v>104</v>
      </c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47"/>
      <c r="L119" s="15" t="str">
        <f t="shared" si="4"/>
        <v/>
      </c>
      <c r="M119" s="7"/>
      <c r="N119" s="147"/>
      <c r="O119" s="15"/>
      <c r="P119" s="15"/>
      <c r="Q119" s="148" t="str">
        <f t="shared" si="5"/>
        <v/>
      </c>
    </row>
    <row r="120" spans="2:17" x14ac:dyDescent="0.4">
      <c r="B120" s="12">
        <v>105</v>
      </c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151"/>
      <c r="L120" s="27" t="str">
        <f t="shared" si="4"/>
        <v/>
      </c>
      <c r="M120" s="24"/>
      <c r="N120" s="151"/>
      <c r="O120" s="27"/>
      <c r="P120" s="27"/>
      <c r="Q120" s="152" t="str">
        <f t="shared" si="5"/>
        <v/>
      </c>
    </row>
    <row r="121" spans="2:17" x14ac:dyDescent="0.4">
      <c r="B121" s="12">
        <v>106</v>
      </c>
      <c r="C121" s="7"/>
      <c r="D121" s="147"/>
      <c r="E121" s="15"/>
      <c r="F121" s="147"/>
      <c r="G121" s="14" t="str">
        <f t="shared" si="3"/>
        <v/>
      </c>
      <c r="H121" s="7"/>
      <c r="I121" s="147"/>
      <c r="J121" s="15"/>
      <c r="K121" s="147"/>
      <c r="L121" s="14" t="str">
        <f t="shared" si="4"/>
        <v/>
      </c>
      <c r="M121" s="7"/>
      <c r="N121" s="147"/>
      <c r="O121" s="15"/>
      <c r="P121" s="15"/>
      <c r="Q121" s="148" t="str">
        <f t="shared" si="5"/>
        <v/>
      </c>
    </row>
    <row r="122" spans="2:17" x14ac:dyDescent="0.4">
      <c r="B122" s="12">
        <v>107</v>
      </c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47"/>
      <c r="L122" s="15" t="str">
        <f t="shared" si="4"/>
        <v/>
      </c>
      <c r="M122" s="7"/>
      <c r="N122" s="147"/>
      <c r="O122" s="15"/>
      <c r="P122" s="15"/>
      <c r="Q122" s="148" t="str">
        <f t="shared" si="5"/>
        <v/>
      </c>
    </row>
    <row r="123" spans="2:17" x14ac:dyDescent="0.4">
      <c r="B123" s="17">
        <v>108</v>
      </c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149"/>
      <c r="L123" s="15" t="str">
        <f t="shared" si="4"/>
        <v/>
      </c>
      <c r="M123" s="18"/>
      <c r="N123" s="149"/>
      <c r="O123" s="21"/>
      <c r="P123" s="21"/>
      <c r="Q123" s="148" t="str">
        <f t="shared" si="5"/>
        <v/>
      </c>
    </row>
    <row r="124" spans="2:17" x14ac:dyDescent="0.4">
      <c r="B124" s="12">
        <v>109</v>
      </c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47"/>
      <c r="L124" s="27" t="str">
        <f t="shared" si="4"/>
        <v/>
      </c>
      <c r="M124" s="7"/>
      <c r="N124" s="147"/>
      <c r="O124" s="15"/>
      <c r="P124" s="15"/>
      <c r="Q124" s="152" t="str">
        <f t="shared" si="5"/>
        <v/>
      </c>
    </row>
    <row r="125" spans="2:17" x14ac:dyDescent="0.4">
      <c r="B125" s="12">
        <v>110</v>
      </c>
      <c r="C125" s="7"/>
      <c r="D125" s="147"/>
      <c r="E125" s="15"/>
      <c r="F125" s="147"/>
      <c r="G125" s="14" t="str">
        <f t="shared" si="3"/>
        <v/>
      </c>
      <c r="H125" s="7"/>
      <c r="I125" s="147"/>
      <c r="J125" s="15"/>
      <c r="K125" s="147"/>
      <c r="L125" s="14" t="str">
        <f t="shared" si="4"/>
        <v/>
      </c>
      <c r="M125" s="7"/>
      <c r="N125" s="147"/>
      <c r="O125" s="15"/>
      <c r="P125" s="15"/>
      <c r="Q125" s="148" t="str">
        <f t="shared" si="5"/>
        <v/>
      </c>
    </row>
    <row r="126" spans="2:17" x14ac:dyDescent="0.4">
      <c r="B126" s="12">
        <v>111</v>
      </c>
      <c r="C126" s="7"/>
      <c r="D126" s="147"/>
      <c r="E126" s="15"/>
      <c r="F126" s="147"/>
      <c r="G126" s="15" t="str">
        <f t="shared" si="3"/>
        <v/>
      </c>
      <c r="H126" s="7"/>
      <c r="I126" s="147"/>
      <c r="J126" s="15"/>
      <c r="K126" s="147"/>
      <c r="L126" s="15" t="str">
        <f t="shared" si="4"/>
        <v/>
      </c>
      <c r="M126" s="7"/>
      <c r="N126" s="147"/>
      <c r="O126" s="15"/>
      <c r="P126" s="15"/>
      <c r="Q126" s="148" t="str">
        <f t="shared" si="5"/>
        <v/>
      </c>
    </row>
    <row r="127" spans="2:17" x14ac:dyDescent="0.4">
      <c r="B127" s="17">
        <v>112</v>
      </c>
      <c r="C127" s="18"/>
      <c r="D127" s="149"/>
      <c r="E127" s="21"/>
      <c r="F127" s="149"/>
      <c r="G127" s="15" t="str">
        <f t="shared" si="3"/>
        <v/>
      </c>
      <c r="H127" s="18"/>
      <c r="I127" s="149"/>
      <c r="J127" s="21"/>
      <c r="K127" s="149"/>
      <c r="L127" s="15" t="str">
        <f t="shared" si="4"/>
        <v/>
      </c>
      <c r="M127" s="18"/>
      <c r="N127" s="149"/>
      <c r="O127" s="21"/>
      <c r="P127" s="21"/>
      <c r="Q127" s="150" t="str">
        <f t="shared" si="5"/>
        <v/>
      </c>
    </row>
    <row r="128" spans="2:17" ht="19.5" thickBot="1" x14ac:dyDescent="0.45">
      <c r="B128" s="12">
        <v>113</v>
      </c>
      <c r="C128" s="7"/>
      <c r="D128" s="147"/>
      <c r="E128" s="15"/>
      <c r="F128" s="147"/>
      <c r="G128" s="27" t="str">
        <f t="shared" si="3"/>
        <v/>
      </c>
      <c r="H128" s="7"/>
      <c r="I128" s="147"/>
      <c r="J128" s="15"/>
      <c r="K128" s="147"/>
      <c r="L128" s="27" t="str">
        <f t="shared" si="4"/>
        <v/>
      </c>
      <c r="M128" s="89"/>
      <c r="N128" s="155"/>
      <c r="O128" s="91"/>
      <c r="P128" s="91"/>
      <c r="Q128" s="156" t="str">
        <f>IF(M128+N128+O128+P128=0,"",M128+N128+O128+P128)</f>
        <v/>
      </c>
    </row>
    <row r="129" spans="2:17" x14ac:dyDescent="0.4">
      <c r="B129" s="12"/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47"/>
      <c r="L129" s="14" t="str">
        <f t="shared" si="4"/>
        <v/>
      </c>
      <c r="M129" s="7"/>
      <c r="N129" s="147"/>
      <c r="O129" s="15"/>
      <c r="P129" s="15"/>
      <c r="Q129" s="148" t="str">
        <f>IF(M129+N129+O129+P129=0,"",M129+N129+O129+P129)</f>
        <v/>
      </c>
    </row>
    <row r="130" spans="2:17" x14ac:dyDescent="0.4">
      <c r="B130" s="12"/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47"/>
      <c r="L130" s="15" t="str">
        <f t="shared" si="4"/>
        <v/>
      </c>
      <c r="M130" s="7"/>
      <c r="N130" s="147"/>
      <c r="O130" s="15"/>
      <c r="P130" s="15"/>
      <c r="Q130" s="148" t="str">
        <f t="shared" si="5"/>
        <v/>
      </c>
    </row>
    <row r="131" spans="2:17" x14ac:dyDescent="0.4">
      <c r="B131" s="17"/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149"/>
      <c r="L131" s="15" t="str">
        <f t="shared" si="4"/>
        <v/>
      </c>
      <c r="M131" s="18"/>
      <c r="N131" s="149"/>
      <c r="O131" s="21"/>
      <c r="P131" s="21"/>
      <c r="Q131" s="148" t="str">
        <f t="shared" si="5"/>
        <v/>
      </c>
    </row>
    <row r="132" spans="2:17" x14ac:dyDescent="0.4">
      <c r="B132" s="12"/>
      <c r="C132" s="24"/>
      <c r="D132" s="151"/>
      <c r="E132" s="27"/>
      <c r="F132" s="151"/>
      <c r="G132" s="27" t="str">
        <f t="shared" si="3"/>
        <v/>
      </c>
      <c r="H132" s="24"/>
      <c r="I132" s="151"/>
      <c r="J132" s="27"/>
      <c r="K132" s="151"/>
      <c r="L132" s="27" t="str">
        <f t="shared" si="4"/>
        <v/>
      </c>
      <c r="M132" s="24"/>
      <c r="N132" s="151"/>
      <c r="O132" s="27"/>
      <c r="P132" s="27"/>
      <c r="Q132" s="152" t="str">
        <f t="shared" si="5"/>
        <v/>
      </c>
    </row>
    <row r="133" spans="2:17" x14ac:dyDescent="0.4">
      <c r="B133" s="12"/>
      <c r="C133" s="7"/>
      <c r="D133" s="147"/>
      <c r="E133" s="15"/>
      <c r="F133" s="147"/>
      <c r="G133" s="14" t="str">
        <f t="shared" si="3"/>
        <v/>
      </c>
      <c r="H133" s="7"/>
      <c r="I133" s="147"/>
      <c r="J133" s="15"/>
      <c r="K133" s="147"/>
      <c r="L133" s="14" t="str">
        <f t="shared" si="4"/>
        <v/>
      </c>
      <c r="M133" s="7"/>
      <c r="N133" s="147"/>
      <c r="O133" s="15"/>
      <c r="P133" s="15"/>
      <c r="Q133" s="148" t="str">
        <f t="shared" si="5"/>
        <v/>
      </c>
    </row>
    <row r="134" spans="2:17" x14ac:dyDescent="0.4">
      <c r="B134" s="12"/>
      <c r="C134" s="7"/>
      <c r="D134" s="147"/>
      <c r="E134" s="15"/>
      <c r="F134" s="147"/>
      <c r="G134" s="15" t="str">
        <f t="shared" si="3"/>
        <v/>
      </c>
      <c r="H134" s="7"/>
      <c r="I134" s="147"/>
      <c r="J134" s="15"/>
      <c r="K134" s="147"/>
      <c r="L134" s="15" t="str">
        <f t="shared" si="4"/>
        <v/>
      </c>
      <c r="M134" s="7"/>
      <c r="N134" s="147"/>
      <c r="O134" s="15"/>
      <c r="P134" s="15"/>
      <c r="Q134" s="148" t="str">
        <f t="shared" si="5"/>
        <v/>
      </c>
    </row>
    <row r="135" spans="2:17" x14ac:dyDescent="0.4">
      <c r="B135" s="17"/>
      <c r="C135" s="18"/>
      <c r="D135" s="149"/>
      <c r="E135" s="21"/>
      <c r="F135" s="149"/>
      <c r="G135" s="15" t="str">
        <f t="shared" si="3"/>
        <v/>
      </c>
      <c r="H135" s="18"/>
      <c r="I135" s="149"/>
      <c r="J135" s="21"/>
      <c r="K135" s="149"/>
      <c r="L135" s="15" t="str">
        <f t="shared" si="4"/>
        <v/>
      </c>
      <c r="M135" s="18"/>
      <c r="N135" s="149"/>
      <c r="O135" s="21"/>
      <c r="P135" s="21"/>
      <c r="Q135" s="148" t="str">
        <f t="shared" si="5"/>
        <v/>
      </c>
    </row>
    <row r="136" spans="2:17" x14ac:dyDescent="0.4">
      <c r="B136" s="12"/>
      <c r="C136" s="7"/>
      <c r="D136" s="147"/>
      <c r="E136" s="15"/>
      <c r="F136" s="147"/>
      <c r="G136" s="27" t="str">
        <f t="shared" si="3"/>
        <v/>
      </c>
      <c r="H136" s="7"/>
      <c r="I136" s="147"/>
      <c r="J136" s="15"/>
      <c r="K136" s="147"/>
      <c r="L136" s="27" t="str">
        <f t="shared" si="4"/>
        <v/>
      </c>
      <c r="M136" s="7"/>
      <c r="N136" s="147"/>
      <c r="O136" s="15"/>
      <c r="P136" s="15"/>
      <c r="Q136" s="152" t="str">
        <f t="shared" si="5"/>
        <v/>
      </c>
    </row>
    <row r="137" spans="2:17" x14ac:dyDescent="0.4">
      <c r="B137" s="12"/>
      <c r="C137" s="7"/>
      <c r="D137" s="147"/>
      <c r="E137" s="15"/>
      <c r="F137" s="147"/>
      <c r="G137" s="14" t="str">
        <f t="shared" si="3"/>
        <v/>
      </c>
      <c r="H137" s="7"/>
      <c r="I137" s="147"/>
      <c r="J137" s="15"/>
      <c r="K137" s="147"/>
      <c r="L137" s="14" t="str">
        <f t="shared" si="4"/>
        <v/>
      </c>
      <c r="M137" s="7"/>
      <c r="N137" s="147"/>
      <c r="O137" s="15"/>
      <c r="P137" s="15"/>
      <c r="Q137" s="148" t="str">
        <f t="shared" si="5"/>
        <v/>
      </c>
    </row>
    <row r="138" spans="2:17" x14ac:dyDescent="0.4">
      <c r="B138" s="12"/>
      <c r="C138" s="7"/>
      <c r="D138" s="147"/>
      <c r="E138" s="15"/>
      <c r="F138" s="147"/>
      <c r="G138" s="15" t="str">
        <f t="shared" si="3"/>
        <v/>
      </c>
      <c r="H138" s="7"/>
      <c r="I138" s="147"/>
      <c r="J138" s="15"/>
      <c r="K138" s="147"/>
      <c r="L138" s="15" t="str">
        <f t="shared" si="4"/>
        <v/>
      </c>
      <c r="M138" s="7"/>
      <c r="N138" s="147"/>
      <c r="O138" s="15"/>
      <c r="P138" s="15"/>
      <c r="Q138" s="148" t="str">
        <f t="shared" si="5"/>
        <v/>
      </c>
    </row>
    <row r="139" spans="2:17" x14ac:dyDescent="0.4">
      <c r="B139" s="17"/>
      <c r="C139" s="18"/>
      <c r="D139" s="149"/>
      <c r="E139" s="21"/>
      <c r="F139" s="149"/>
      <c r="G139" s="15" t="str">
        <f t="shared" si="3"/>
        <v/>
      </c>
      <c r="H139" s="18"/>
      <c r="I139" s="149"/>
      <c r="J139" s="21"/>
      <c r="K139" s="149"/>
      <c r="L139" s="15" t="str">
        <f t="shared" si="4"/>
        <v/>
      </c>
      <c r="M139" s="18"/>
      <c r="N139" s="149"/>
      <c r="O139" s="21"/>
      <c r="P139" s="21"/>
      <c r="Q139" s="148" t="str">
        <f t="shared" si="5"/>
        <v/>
      </c>
    </row>
    <row r="140" spans="2:17" ht="19.5" thickBot="1" x14ac:dyDescent="0.45">
      <c r="B140" s="12"/>
      <c r="C140" s="24"/>
      <c r="D140" s="151"/>
      <c r="E140" s="27"/>
      <c r="F140" s="151"/>
      <c r="G140" s="27" t="str">
        <f t="shared" si="3"/>
        <v/>
      </c>
      <c r="H140" s="24"/>
      <c r="I140" s="151"/>
      <c r="J140" s="27"/>
      <c r="K140" s="151"/>
      <c r="L140" s="27" t="str">
        <f t="shared" si="4"/>
        <v/>
      </c>
      <c r="M140" s="24"/>
      <c r="N140" s="151"/>
      <c r="O140" s="27"/>
      <c r="P140" s="27"/>
      <c r="Q140" s="152" t="str">
        <f t="shared" si="5"/>
        <v/>
      </c>
    </row>
    <row r="141" spans="2:17" ht="16.5" customHeight="1" thickBot="1" x14ac:dyDescent="0.45">
      <c r="B141" s="41" t="s">
        <v>11</v>
      </c>
      <c r="C141" s="162">
        <v>1</v>
      </c>
      <c r="D141" s="161">
        <v>0</v>
      </c>
      <c r="E141" s="161">
        <v>0</v>
      </c>
      <c r="F141" s="161">
        <v>0</v>
      </c>
      <c r="G141" s="48">
        <v>1</v>
      </c>
      <c r="H141" s="162">
        <v>9</v>
      </c>
      <c r="I141" s="161">
        <v>0</v>
      </c>
      <c r="J141" s="161">
        <v>0</v>
      </c>
      <c r="K141" s="161">
        <v>0</v>
      </c>
      <c r="L141" s="48">
        <v>9</v>
      </c>
      <c r="M141" s="162">
        <v>8</v>
      </c>
      <c r="N141" s="161">
        <v>1</v>
      </c>
      <c r="O141" s="161">
        <v>0</v>
      </c>
      <c r="P141" s="161">
        <v>0</v>
      </c>
      <c r="Q141" s="163">
        <v>9</v>
      </c>
    </row>
    <row r="142" spans="2:17" ht="16.5" customHeight="1" thickBot="1" x14ac:dyDescent="0.45">
      <c r="B142" s="135" t="s">
        <v>16</v>
      </c>
      <c r="C142" s="89"/>
      <c r="D142" s="90" t="s">
        <v>68</v>
      </c>
      <c r="E142" s="90">
        <v>1</v>
      </c>
      <c r="F142" s="167">
        <v>3.8</v>
      </c>
      <c r="G142" s="93" t="s">
        <v>18</v>
      </c>
      <c r="H142" s="89"/>
      <c r="I142" s="90" t="s">
        <v>69</v>
      </c>
      <c r="J142" s="90">
        <v>9</v>
      </c>
      <c r="K142" s="167">
        <v>34.6</v>
      </c>
      <c r="L142" s="93" t="s">
        <v>18</v>
      </c>
      <c r="M142" s="89"/>
      <c r="N142" s="90" t="s">
        <v>74</v>
      </c>
      <c r="O142" s="90">
        <v>9</v>
      </c>
      <c r="P142" s="167">
        <v>34.6</v>
      </c>
      <c r="Q142" s="93" t="s">
        <v>18</v>
      </c>
    </row>
    <row r="143" spans="2:17" ht="16.5" customHeight="1" thickBot="1" x14ac:dyDescent="0.45">
      <c r="B143" s="55" t="s">
        <v>20</v>
      </c>
      <c r="C143" s="46"/>
      <c r="D143" s="47" t="s">
        <v>89</v>
      </c>
      <c r="E143" s="47">
        <v>1</v>
      </c>
      <c r="F143" s="167">
        <v>3.8</v>
      </c>
      <c r="G143" s="50" t="s">
        <v>18</v>
      </c>
      <c r="H143" s="46"/>
      <c r="I143" s="47" t="s">
        <v>90</v>
      </c>
      <c r="J143" s="47">
        <v>9</v>
      </c>
      <c r="K143" s="167">
        <v>34.6</v>
      </c>
      <c r="L143" s="50" t="s">
        <v>18</v>
      </c>
      <c r="M143" s="343" t="s">
        <v>91</v>
      </c>
      <c r="N143" s="344"/>
      <c r="O143" s="47">
        <v>9</v>
      </c>
      <c r="P143" s="167">
        <v>34.6</v>
      </c>
      <c r="Q143" s="50" t="s">
        <v>18</v>
      </c>
    </row>
  </sheetData>
  <mergeCells count="43">
    <mergeCell ref="G6:G7"/>
    <mergeCell ref="H6:H7"/>
    <mergeCell ref="C4:G4"/>
    <mergeCell ref="H4:L4"/>
    <mergeCell ref="M4:Q4"/>
    <mergeCell ref="C5:G5"/>
    <mergeCell ref="H5:L5"/>
    <mergeCell ref="M5:Q5"/>
    <mergeCell ref="O6:O7"/>
    <mergeCell ref="P6:P7"/>
    <mergeCell ref="Q6:Q7"/>
    <mergeCell ref="C76:G76"/>
    <mergeCell ref="H76:L76"/>
    <mergeCell ref="M76:Q76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C77:G77"/>
    <mergeCell ref="H77:L77"/>
    <mergeCell ref="M77:Q77"/>
    <mergeCell ref="C78:C79"/>
    <mergeCell ref="D78:D79"/>
    <mergeCell ref="E78:E79"/>
    <mergeCell ref="F78:F79"/>
    <mergeCell ref="G78:G79"/>
    <mergeCell ref="H78:H79"/>
    <mergeCell ref="I78:I79"/>
    <mergeCell ref="P78:P79"/>
    <mergeCell ref="Q78:Q79"/>
    <mergeCell ref="M143:N143"/>
    <mergeCell ref="J78:J79"/>
    <mergeCell ref="K78:K79"/>
    <mergeCell ref="L78:L79"/>
    <mergeCell ref="M78:M79"/>
    <mergeCell ref="N78:N79"/>
    <mergeCell ref="O78:O79"/>
  </mergeCells>
  <phoneticPr fontId="3"/>
  <pageMargins left="0.70866141732283472" right="0.70866141732283472" top="0.74803149606299213" bottom="0.74803149606299213" header="0.31496062992125984" footer="0.31496062992125984"/>
  <pageSetup paperSize="9" scale="55" firstPageNumber="51" orientation="portrait" r:id="rId1"/>
  <rowBreaks count="1" manualBreakCount="1">
    <brk id="7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39"/>
  <sheetViews>
    <sheetView view="pageBreakPreview" topLeftCell="A4" zoomScale="60" zoomScaleNormal="100" workbookViewId="0">
      <pane xSplit="2" ySplit="5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C4" sqref="C4:V4"/>
    </sheetView>
  </sheetViews>
  <sheetFormatPr defaultRowHeight="18.75" x14ac:dyDescent="0.4"/>
  <cols>
    <col min="1" max="1" width="1.625" customWidth="1"/>
    <col min="2" max="2" width="9.125" customWidth="1"/>
    <col min="3" max="22" width="4.625" customWidth="1"/>
    <col min="23" max="23" width="4.125" customWidth="1"/>
  </cols>
  <sheetData>
    <row r="1" spans="2:22" ht="13.5" customHeight="1" x14ac:dyDescent="0.4">
      <c r="B1" s="1"/>
    </row>
    <row r="3" spans="2:22" ht="13.5" customHeight="1" thickBot="1" x14ac:dyDescent="0.45">
      <c r="B3" s="2"/>
    </row>
    <row r="4" spans="2:22" ht="15.75" customHeight="1" thickBot="1" x14ac:dyDescent="0.45">
      <c r="B4" s="3" t="s">
        <v>1</v>
      </c>
      <c r="C4" s="289" t="s">
        <v>28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90"/>
    </row>
    <row r="5" spans="2:22" ht="15.75" customHeight="1" thickBot="1" x14ac:dyDescent="0.45">
      <c r="B5" s="3" t="s">
        <v>3</v>
      </c>
      <c r="C5" s="289" t="s">
        <v>25</v>
      </c>
      <c r="D5" s="282"/>
      <c r="E5" s="282"/>
      <c r="F5" s="282"/>
      <c r="G5" s="282"/>
      <c r="H5" s="282"/>
      <c r="I5" s="282"/>
      <c r="J5" s="282"/>
      <c r="K5" s="282"/>
      <c r="L5" s="290"/>
      <c r="M5" s="291" t="s">
        <v>29</v>
      </c>
      <c r="N5" s="292"/>
      <c r="O5" s="292"/>
      <c r="P5" s="292"/>
      <c r="Q5" s="292"/>
      <c r="R5" s="292"/>
      <c r="S5" s="292"/>
      <c r="T5" s="292"/>
      <c r="U5" s="292"/>
      <c r="V5" s="293"/>
    </row>
    <row r="6" spans="2:22" x14ac:dyDescent="0.4">
      <c r="B6" s="42" t="s">
        <v>6</v>
      </c>
      <c r="C6" s="287" t="s">
        <v>7</v>
      </c>
      <c r="D6" s="284"/>
      <c r="E6" s="284" t="s">
        <v>8</v>
      </c>
      <c r="F6" s="284"/>
      <c r="G6" s="284" t="s">
        <v>9</v>
      </c>
      <c r="H6" s="284"/>
      <c r="I6" s="284" t="s">
        <v>10</v>
      </c>
      <c r="J6" s="284"/>
      <c r="K6" s="284" t="s">
        <v>11</v>
      </c>
      <c r="L6" s="285"/>
      <c r="M6" s="288" t="s">
        <v>7</v>
      </c>
      <c r="N6" s="284"/>
      <c r="O6" s="284" t="s">
        <v>8</v>
      </c>
      <c r="P6" s="284"/>
      <c r="Q6" s="284" t="s">
        <v>9</v>
      </c>
      <c r="R6" s="284"/>
      <c r="S6" s="284" t="s">
        <v>10</v>
      </c>
      <c r="T6" s="284"/>
      <c r="U6" s="284" t="s">
        <v>11</v>
      </c>
      <c r="V6" s="285"/>
    </row>
    <row r="7" spans="2:22" ht="19.5" thickBot="1" x14ac:dyDescent="0.45">
      <c r="B7" s="43" t="s">
        <v>12</v>
      </c>
      <c r="C7" s="286" t="s">
        <v>13</v>
      </c>
      <c r="D7" s="280"/>
      <c r="E7" s="279" t="s">
        <v>13</v>
      </c>
      <c r="F7" s="280"/>
      <c r="G7" s="279" t="s">
        <v>13</v>
      </c>
      <c r="H7" s="280"/>
      <c r="I7" s="279" t="s">
        <v>13</v>
      </c>
      <c r="J7" s="280"/>
      <c r="K7" s="279" t="s">
        <v>13</v>
      </c>
      <c r="L7" s="280"/>
      <c r="M7" s="286" t="s">
        <v>13</v>
      </c>
      <c r="N7" s="280"/>
      <c r="O7" s="279" t="s">
        <v>13</v>
      </c>
      <c r="P7" s="280"/>
      <c r="Q7" s="279" t="s">
        <v>13</v>
      </c>
      <c r="R7" s="280"/>
      <c r="S7" s="279" t="s">
        <v>13</v>
      </c>
      <c r="T7" s="280"/>
      <c r="U7" s="279" t="s">
        <v>13</v>
      </c>
      <c r="V7" s="281"/>
    </row>
    <row r="8" spans="2:22" x14ac:dyDescent="0.4">
      <c r="B8" s="7"/>
      <c r="C8" s="7"/>
      <c r="D8" s="8" t="s">
        <v>14</v>
      </c>
      <c r="E8" s="9"/>
      <c r="F8" s="9" t="s">
        <v>14</v>
      </c>
      <c r="G8" s="10"/>
      <c r="H8" s="8" t="s">
        <v>14</v>
      </c>
      <c r="I8" s="9"/>
      <c r="J8" s="9" t="s">
        <v>14</v>
      </c>
      <c r="K8" s="10"/>
      <c r="L8" s="11" t="s">
        <v>14</v>
      </c>
      <c r="M8" s="9"/>
      <c r="N8" s="9" t="s">
        <v>14</v>
      </c>
      <c r="O8" s="10"/>
      <c r="P8" s="8" t="s">
        <v>14</v>
      </c>
      <c r="Q8" s="9"/>
      <c r="R8" s="9" t="s">
        <v>14</v>
      </c>
      <c r="S8" s="10"/>
      <c r="T8" s="8" t="s">
        <v>14</v>
      </c>
      <c r="U8" s="9"/>
      <c r="V8" s="11" t="s">
        <v>14</v>
      </c>
    </row>
    <row r="9" spans="2:22" x14ac:dyDescent="0.4">
      <c r="B9" s="44">
        <v>1</v>
      </c>
      <c r="C9" s="7"/>
      <c r="D9" s="13"/>
      <c r="E9" s="14"/>
      <c r="F9" s="14"/>
      <c r="G9" s="15"/>
      <c r="H9" s="13"/>
      <c r="I9" s="14"/>
      <c r="J9" s="14"/>
      <c r="K9" s="15" t="str">
        <f>IF(C9+E9+G9+I9=0,"",C9+E9+G9+I9)</f>
        <v/>
      </c>
      <c r="L9" s="14" t="str">
        <f>IF(D9+F9+H9+J9=0,"",D9+F9+H9+J9)</f>
        <v/>
      </c>
      <c r="M9" s="7"/>
      <c r="N9" s="14"/>
      <c r="O9" s="15"/>
      <c r="P9" s="13"/>
      <c r="Q9" s="14"/>
      <c r="R9" s="14"/>
      <c r="S9" s="15"/>
      <c r="T9" s="13"/>
      <c r="U9" s="14" t="str">
        <f>IF(M9+O9+Q9+S9=0,"",M9+O9+Q9+S9)</f>
        <v/>
      </c>
      <c r="V9" s="16" t="str">
        <f>IF(N9+P9+R9+T9=0,"",N9+P9+R9+T9)</f>
        <v/>
      </c>
    </row>
    <row r="10" spans="2:22" x14ac:dyDescent="0.4">
      <c r="B10" s="44">
        <v>2</v>
      </c>
      <c r="C10" s="7"/>
      <c r="D10" s="13"/>
      <c r="E10" s="14"/>
      <c r="F10" s="14"/>
      <c r="G10" s="15"/>
      <c r="H10" s="13"/>
      <c r="I10" s="14"/>
      <c r="J10" s="14"/>
      <c r="K10" s="15" t="str">
        <f t="shared" ref="K10:L56" si="0">IF(C10+E10+G10+I10=0,"",C10+E10+G10+I10)</f>
        <v/>
      </c>
      <c r="L10" s="14" t="str">
        <f t="shared" si="0"/>
        <v/>
      </c>
      <c r="M10" s="7"/>
      <c r="N10" s="14"/>
      <c r="O10" s="15"/>
      <c r="P10" s="13"/>
      <c r="Q10" s="14"/>
      <c r="R10" s="14"/>
      <c r="S10" s="15"/>
      <c r="T10" s="13"/>
      <c r="U10" s="14" t="str">
        <f t="shared" ref="U10:V58" si="1">IF(M10+O10+Q10+S10=0,"",M10+O10+Q10+S10)</f>
        <v/>
      </c>
      <c r="V10" s="16" t="str">
        <f t="shared" si="1"/>
        <v/>
      </c>
    </row>
    <row r="11" spans="2:22" x14ac:dyDescent="0.4">
      <c r="B11" s="44">
        <v>3</v>
      </c>
      <c r="C11" s="7"/>
      <c r="D11" s="13"/>
      <c r="E11" s="14"/>
      <c r="F11" s="14"/>
      <c r="G11" s="15"/>
      <c r="H11" s="13"/>
      <c r="I11" s="14"/>
      <c r="J11" s="14"/>
      <c r="K11" s="15" t="str">
        <f t="shared" si="0"/>
        <v/>
      </c>
      <c r="L11" s="14" t="str">
        <f t="shared" si="0"/>
        <v/>
      </c>
      <c r="M11" s="7"/>
      <c r="N11" s="14"/>
      <c r="O11" s="15"/>
      <c r="P11" s="13"/>
      <c r="Q11" s="14"/>
      <c r="R11" s="14"/>
      <c r="S11" s="15"/>
      <c r="T11" s="13"/>
      <c r="U11" s="14" t="str">
        <f t="shared" si="1"/>
        <v/>
      </c>
      <c r="V11" s="16" t="str">
        <f t="shared" si="1"/>
        <v/>
      </c>
    </row>
    <row r="12" spans="2:22" x14ac:dyDescent="0.4">
      <c r="B12" s="45">
        <v>4</v>
      </c>
      <c r="C12" s="18"/>
      <c r="D12" s="19"/>
      <c r="E12" s="20"/>
      <c r="F12" s="20"/>
      <c r="G12" s="21"/>
      <c r="H12" s="19"/>
      <c r="I12" s="20"/>
      <c r="J12" s="20"/>
      <c r="K12" s="21" t="str">
        <f t="shared" si="0"/>
        <v/>
      </c>
      <c r="L12" s="20" t="str">
        <f t="shared" si="0"/>
        <v/>
      </c>
      <c r="M12" s="18">
        <v>1</v>
      </c>
      <c r="N12" s="20">
        <v>1</v>
      </c>
      <c r="O12" s="21"/>
      <c r="P12" s="19"/>
      <c r="Q12" s="20"/>
      <c r="R12" s="20"/>
      <c r="S12" s="21"/>
      <c r="T12" s="19"/>
      <c r="U12" s="20">
        <f t="shared" si="1"/>
        <v>1</v>
      </c>
      <c r="V12" s="22">
        <f t="shared" si="1"/>
        <v>1</v>
      </c>
    </row>
    <row r="13" spans="2:22" x14ac:dyDescent="0.4">
      <c r="B13" s="44">
        <v>5</v>
      </c>
      <c r="C13" s="7"/>
      <c r="D13" s="13"/>
      <c r="E13" s="14"/>
      <c r="F13" s="14"/>
      <c r="G13" s="15"/>
      <c r="H13" s="13"/>
      <c r="I13" s="14"/>
      <c r="J13" s="14"/>
      <c r="K13" s="15" t="str">
        <f t="shared" si="0"/>
        <v/>
      </c>
      <c r="L13" s="14" t="str">
        <f t="shared" si="0"/>
        <v/>
      </c>
      <c r="M13" s="7"/>
      <c r="N13" s="14"/>
      <c r="O13" s="15"/>
      <c r="P13" s="13"/>
      <c r="Q13" s="14"/>
      <c r="R13" s="14"/>
      <c r="S13" s="15"/>
      <c r="T13" s="13"/>
      <c r="U13" s="14" t="str">
        <f t="shared" si="1"/>
        <v/>
      </c>
      <c r="V13" s="16" t="str">
        <f t="shared" si="1"/>
        <v/>
      </c>
    </row>
    <row r="14" spans="2:22" x14ac:dyDescent="0.4">
      <c r="B14" s="44">
        <v>6</v>
      </c>
      <c r="C14" s="7"/>
      <c r="D14" s="13"/>
      <c r="E14" s="14"/>
      <c r="F14" s="14"/>
      <c r="G14" s="15"/>
      <c r="H14" s="13"/>
      <c r="I14" s="14"/>
      <c r="J14" s="14"/>
      <c r="K14" s="15" t="str">
        <f t="shared" si="0"/>
        <v/>
      </c>
      <c r="L14" s="14" t="str">
        <f t="shared" si="0"/>
        <v/>
      </c>
      <c r="M14" s="7"/>
      <c r="N14" s="14"/>
      <c r="O14" s="15"/>
      <c r="P14" s="13"/>
      <c r="Q14" s="14"/>
      <c r="R14" s="14"/>
      <c r="S14" s="15"/>
      <c r="T14" s="13"/>
      <c r="U14" s="14" t="str">
        <f t="shared" si="1"/>
        <v/>
      </c>
      <c r="V14" s="16" t="str">
        <f t="shared" si="1"/>
        <v/>
      </c>
    </row>
    <row r="15" spans="2:22" x14ac:dyDescent="0.4">
      <c r="B15" s="44">
        <v>7</v>
      </c>
      <c r="C15" s="7"/>
      <c r="D15" s="13"/>
      <c r="E15" s="14"/>
      <c r="F15" s="14"/>
      <c r="G15" s="15"/>
      <c r="H15" s="13"/>
      <c r="I15" s="14"/>
      <c r="J15" s="14"/>
      <c r="K15" s="15" t="str">
        <f t="shared" si="0"/>
        <v/>
      </c>
      <c r="L15" s="14" t="str">
        <f t="shared" si="0"/>
        <v/>
      </c>
      <c r="M15" s="7"/>
      <c r="N15" s="14"/>
      <c r="O15" s="15"/>
      <c r="P15" s="13"/>
      <c r="Q15" s="14"/>
      <c r="R15" s="14"/>
      <c r="S15" s="15"/>
      <c r="T15" s="13"/>
      <c r="U15" s="14" t="str">
        <f t="shared" si="1"/>
        <v/>
      </c>
      <c r="V15" s="16" t="str">
        <f t="shared" si="1"/>
        <v/>
      </c>
    </row>
    <row r="16" spans="2:22" x14ac:dyDescent="0.4">
      <c r="B16" s="45">
        <v>8</v>
      </c>
      <c r="C16" s="18"/>
      <c r="D16" s="19"/>
      <c r="E16" s="20"/>
      <c r="F16" s="20"/>
      <c r="G16" s="21"/>
      <c r="H16" s="19"/>
      <c r="I16" s="20"/>
      <c r="J16" s="20"/>
      <c r="K16" s="21" t="str">
        <f t="shared" si="0"/>
        <v/>
      </c>
      <c r="L16" s="20" t="str">
        <f t="shared" si="0"/>
        <v/>
      </c>
      <c r="M16" s="18"/>
      <c r="N16" s="20"/>
      <c r="O16" s="21"/>
      <c r="P16" s="19"/>
      <c r="Q16" s="20"/>
      <c r="R16" s="20"/>
      <c r="S16" s="21"/>
      <c r="T16" s="19"/>
      <c r="U16" s="20" t="str">
        <f t="shared" si="1"/>
        <v/>
      </c>
      <c r="V16" s="22" t="str">
        <f t="shared" si="1"/>
        <v/>
      </c>
    </row>
    <row r="17" spans="2:22" x14ac:dyDescent="0.4">
      <c r="B17" s="44">
        <v>9</v>
      </c>
      <c r="C17" s="7"/>
      <c r="D17" s="13"/>
      <c r="E17" s="14"/>
      <c r="F17" s="14"/>
      <c r="G17" s="15"/>
      <c r="H17" s="13"/>
      <c r="I17" s="14"/>
      <c r="J17" s="14"/>
      <c r="K17" s="15" t="str">
        <f t="shared" si="0"/>
        <v/>
      </c>
      <c r="L17" s="14" t="str">
        <f t="shared" si="0"/>
        <v/>
      </c>
      <c r="M17" s="7"/>
      <c r="N17" s="14"/>
      <c r="O17" s="15"/>
      <c r="P17" s="13"/>
      <c r="Q17" s="14"/>
      <c r="R17" s="14"/>
      <c r="S17" s="15"/>
      <c r="T17" s="13"/>
      <c r="U17" s="14" t="str">
        <f t="shared" si="1"/>
        <v/>
      </c>
      <c r="V17" s="16" t="str">
        <f t="shared" si="1"/>
        <v/>
      </c>
    </row>
    <row r="18" spans="2:22" x14ac:dyDescent="0.4">
      <c r="B18" s="44">
        <v>10</v>
      </c>
      <c r="C18" s="7"/>
      <c r="D18" s="13"/>
      <c r="E18" s="14"/>
      <c r="F18" s="14"/>
      <c r="G18" s="15"/>
      <c r="H18" s="13"/>
      <c r="I18" s="14"/>
      <c r="J18" s="14"/>
      <c r="K18" s="15" t="str">
        <f t="shared" si="0"/>
        <v/>
      </c>
      <c r="L18" s="14" t="str">
        <f t="shared" si="0"/>
        <v/>
      </c>
      <c r="M18" s="7"/>
      <c r="N18" s="14"/>
      <c r="O18" s="15"/>
      <c r="P18" s="13"/>
      <c r="Q18" s="14"/>
      <c r="R18" s="14"/>
      <c r="S18" s="15"/>
      <c r="T18" s="13"/>
      <c r="U18" s="14" t="str">
        <f t="shared" si="1"/>
        <v/>
      </c>
      <c r="V18" s="16" t="str">
        <f t="shared" si="1"/>
        <v/>
      </c>
    </row>
    <row r="19" spans="2:22" x14ac:dyDescent="0.4">
      <c r="B19" s="44">
        <v>11</v>
      </c>
      <c r="C19" s="7"/>
      <c r="D19" s="13"/>
      <c r="E19" s="14"/>
      <c r="F19" s="14"/>
      <c r="G19" s="15"/>
      <c r="H19" s="13"/>
      <c r="I19" s="14"/>
      <c r="J19" s="14"/>
      <c r="K19" s="15" t="str">
        <f t="shared" si="0"/>
        <v/>
      </c>
      <c r="L19" s="14" t="str">
        <f t="shared" si="0"/>
        <v/>
      </c>
      <c r="M19" s="7"/>
      <c r="N19" s="14"/>
      <c r="O19" s="15"/>
      <c r="P19" s="13"/>
      <c r="Q19" s="14"/>
      <c r="R19" s="14"/>
      <c r="S19" s="15"/>
      <c r="T19" s="13"/>
      <c r="U19" s="14" t="str">
        <f t="shared" si="1"/>
        <v/>
      </c>
      <c r="V19" s="16" t="str">
        <f t="shared" si="1"/>
        <v/>
      </c>
    </row>
    <row r="20" spans="2:22" x14ac:dyDescent="0.4">
      <c r="B20" s="44">
        <v>12</v>
      </c>
      <c r="C20" s="7"/>
      <c r="D20" s="13"/>
      <c r="E20" s="14"/>
      <c r="F20" s="14"/>
      <c r="G20" s="15"/>
      <c r="H20" s="13"/>
      <c r="I20" s="14"/>
      <c r="J20" s="14"/>
      <c r="K20" s="15" t="str">
        <f t="shared" si="0"/>
        <v/>
      </c>
      <c r="L20" s="14" t="str">
        <f t="shared" si="0"/>
        <v/>
      </c>
      <c r="M20" s="7"/>
      <c r="N20" s="14"/>
      <c r="O20" s="15"/>
      <c r="P20" s="13"/>
      <c r="Q20" s="14"/>
      <c r="R20" s="14"/>
      <c r="S20" s="15"/>
      <c r="T20" s="13"/>
      <c r="U20" s="14" t="str">
        <f t="shared" si="1"/>
        <v/>
      </c>
      <c r="V20" s="16" t="str">
        <f t="shared" si="1"/>
        <v/>
      </c>
    </row>
    <row r="21" spans="2:22" x14ac:dyDescent="0.4">
      <c r="B21" s="59">
        <v>13</v>
      </c>
      <c r="C21" s="24"/>
      <c r="D21" s="25"/>
      <c r="E21" s="26"/>
      <c r="F21" s="26"/>
      <c r="G21" s="27"/>
      <c r="H21" s="25"/>
      <c r="I21" s="26"/>
      <c r="J21" s="26"/>
      <c r="K21" s="27" t="str">
        <f t="shared" si="0"/>
        <v/>
      </c>
      <c r="L21" s="26" t="str">
        <f t="shared" si="0"/>
        <v/>
      </c>
      <c r="M21" s="24"/>
      <c r="N21" s="26"/>
      <c r="O21" s="27"/>
      <c r="P21" s="25"/>
      <c r="Q21" s="26"/>
      <c r="R21" s="26"/>
      <c r="S21" s="27"/>
      <c r="T21" s="25"/>
      <c r="U21" s="26" t="str">
        <f t="shared" si="1"/>
        <v/>
      </c>
      <c r="V21" s="28" t="str">
        <f t="shared" si="1"/>
        <v/>
      </c>
    </row>
    <row r="22" spans="2:22" x14ac:dyDescent="0.4">
      <c r="B22" s="44">
        <v>14</v>
      </c>
      <c r="C22" s="7"/>
      <c r="D22" s="13"/>
      <c r="E22" s="14"/>
      <c r="F22" s="14"/>
      <c r="G22" s="15"/>
      <c r="H22" s="13"/>
      <c r="I22" s="14"/>
      <c r="J22" s="14"/>
      <c r="K22" s="15" t="str">
        <f t="shared" si="0"/>
        <v/>
      </c>
      <c r="L22" s="14" t="str">
        <f t="shared" si="0"/>
        <v/>
      </c>
      <c r="M22" s="7"/>
      <c r="N22" s="14"/>
      <c r="O22" s="15"/>
      <c r="P22" s="13"/>
      <c r="Q22" s="14"/>
      <c r="R22" s="14"/>
      <c r="S22" s="15"/>
      <c r="T22" s="13"/>
      <c r="U22" s="14" t="str">
        <f t="shared" si="1"/>
        <v/>
      </c>
      <c r="V22" s="16" t="str">
        <f t="shared" si="1"/>
        <v/>
      </c>
    </row>
    <row r="23" spans="2:22" x14ac:dyDescent="0.4">
      <c r="B23" s="44">
        <v>15</v>
      </c>
      <c r="C23" s="7"/>
      <c r="D23" s="13"/>
      <c r="E23" s="14"/>
      <c r="F23" s="14"/>
      <c r="G23" s="15"/>
      <c r="H23" s="13"/>
      <c r="I23" s="14"/>
      <c r="J23" s="14"/>
      <c r="K23" s="15" t="str">
        <f t="shared" si="0"/>
        <v/>
      </c>
      <c r="L23" s="14" t="str">
        <f t="shared" si="0"/>
        <v/>
      </c>
      <c r="M23" s="7"/>
      <c r="N23" s="14"/>
      <c r="O23" s="15"/>
      <c r="P23" s="13"/>
      <c r="Q23" s="14"/>
      <c r="R23" s="14"/>
      <c r="S23" s="15"/>
      <c r="T23" s="13"/>
      <c r="U23" s="14" t="str">
        <f t="shared" si="1"/>
        <v/>
      </c>
      <c r="V23" s="16" t="str">
        <f t="shared" si="1"/>
        <v/>
      </c>
    </row>
    <row r="24" spans="2:22" x14ac:dyDescent="0.4">
      <c r="B24" s="45">
        <v>16</v>
      </c>
      <c r="C24" s="18"/>
      <c r="D24" s="19"/>
      <c r="E24" s="20"/>
      <c r="F24" s="20"/>
      <c r="G24" s="21"/>
      <c r="H24" s="19"/>
      <c r="I24" s="20"/>
      <c r="J24" s="20"/>
      <c r="K24" s="21" t="str">
        <f t="shared" si="0"/>
        <v/>
      </c>
      <c r="L24" s="20" t="str">
        <f t="shared" si="0"/>
        <v/>
      </c>
      <c r="M24" s="18"/>
      <c r="N24" s="20"/>
      <c r="O24" s="21"/>
      <c r="P24" s="19"/>
      <c r="Q24" s="20"/>
      <c r="R24" s="20"/>
      <c r="S24" s="21"/>
      <c r="T24" s="19"/>
      <c r="U24" s="20" t="str">
        <f t="shared" si="1"/>
        <v/>
      </c>
      <c r="V24" s="22" t="str">
        <f t="shared" si="1"/>
        <v/>
      </c>
    </row>
    <row r="25" spans="2:22" x14ac:dyDescent="0.4">
      <c r="B25" s="44">
        <v>17</v>
      </c>
      <c r="C25" s="7"/>
      <c r="D25" s="13"/>
      <c r="E25" s="14"/>
      <c r="F25" s="14"/>
      <c r="G25" s="15"/>
      <c r="H25" s="13"/>
      <c r="I25" s="14"/>
      <c r="J25" s="14"/>
      <c r="K25" s="15" t="str">
        <f t="shared" si="0"/>
        <v/>
      </c>
      <c r="L25" s="14" t="str">
        <f t="shared" si="0"/>
        <v/>
      </c>
      <c r="M25" s="7"/>
      <c r="N25" s="14"/>
      <c r="O25" s="15"/>
      <c r="P25" s="13"/>
      <c r="Q25" s="14"/>
      <c r="R25" s="14"/>
      <c r="S25" s="15"/>
      <c r="T25" s="13"/>
      <c r="U25" s="14" t="str">
        <f t="shared" si="1"/>
        <v/>
      </c>
      <c r="V25" s="16" t="str">
        <f t="shared" si="1"/>
        <v/>
      </c>
    </row>
    <row r="26" spans="2:22" x14ac:dyDescent="0.4">
      <c r="B26" s="44">
        <v>18</v>
      </c>
      <c r="C26" s="7"/>
      <c r="D26" s="13"/>
      <c r="E26" s="14"/>
      <c r="F26" s="14"/>
      <c r="G26" s="15"/>
      <c r="H26" s="13"/>
      <c r="I26" s="14"/>
      <c r="J26" s="14"/>
      <c r="K26" s="15" t="str">
        <f t="shared" si="0"/>
        <v/>
      </c>
      <c r="L26" s="14" t="str">
        <f t="shared" si="0"/>
        <v/>
      </c>
      <c r="M26" s="7"/>
      <c r="N26" s="14"/>
      <c r="O26" s="15"/>
      <c r="P26" s="13"/>
      <c r="Q26" s="14"/>
      <c r="R26" s="14"/>
      <c r="S26" s="15"/>
      <c r="T26" s="13"/>
      <c r="U26" s="14" t="str">
        <f t="shared" si="1"/>
        <v/>
      </c>
      <c r="V26" s="16" t="str">
        <f t="shared" si="1"/>
        <v/>
      </c>
    </row>
    <row r="27" spans="2:22" x14ac:dyDescent="0.4">
      <c r="B27" s="44">
        <v>19</v>
      </c>
      <c r="C27" s="7"/>
      <c r="D27" s="13"/>
      <c r="E27" s="14"/>
      <c r="F27" s="14"/>
      <c r="G27" s="15"/>
      <c r="H27" s="13"/>
      <c r="I27" s="14"/>
      <c r="J27" s="14"/>
      <c r="K27" s="15" t="str">
        <f t="shared" si="0"/>
        <v/>
      </c>
      <c r="L27" s="14" t="str">
        <f t="shared" si="0"/>
        <v/>
      </c>
      <c r="M27" s="7"/>
      <c r="N27" s="14"/>
      <c r="O27" s="15"/>
      <c r="P27" s="13"/>
      <c r="Q27" s="14"/>
      <c r="R27" s="14"/>
      <c r="S27" s="15"/>
      <c r="T27" s="13"/>
      <c r="U27" s="14" t="str">
        <f t="shared" si="1"/>
        <v/>
      </c>
      <c r="V27" s="16" t="str">
        <f t="shared" si="1"/>
        <v/>
      </c>
    </row>
    <row r="28" spans="2:22" x14ac:dyDescent="0.4">
      <c r="B28" s="44">
        <v>20</v>
      </c>
      <c r="C28" s="7"/>
      <c r="D28" s="13"/>
      <c r="E28" s="14"/>
      <c r="F28" s="14"/>
      <c r="G28" s="15"/>
      <c r="H28" s="13"/>
      <c r="I28" s="14"/>
      <c r="J28" s="14"/>
      <c r="K28" s="15" t="str">
        <f t="shared" si="0"/>
        <v/>
      </c>
      <c r="L28" s="14" t="str">
        <f t="shared" si="0"/>
        <v/>
      </c>
      <c r="M28" s="7"/>
      <c r="N28" s="14"/>
      <c r="O28" s="15"/>
      <c r="P28" s="13"/>
      <c r="Q28" s="14"/>
      <c r="R28" s="14"/>
      <c r="S28" s="15"/>
      <c r="T28" s="13"/>
      <c r="U28" s="14" t="str">
        <f t="shared" si="1"/>
        <v/>
      </c>
      <c r="V28" s="16" t="str">
        <f t="shared" si="1"/>
        <v/>
      </c>
    </row>
    <row r="29" spans="2:22" x14ac:dyDescent="0.4">
      <c r="B29" s="59">
        <v>21</v>
      </c>
      <c r="C29" s="24"/>
      <c r="D29" s="25"/>
      <c r="E29" s="26"/>
      <c r="F29" s="26"/>
      <c r="G29" s="27"/>
      <c r="H29" s="25"/>
      <c r="I29" s="26"/>
      <c r="J29" s="26"/>
      <c r="K29" s="27" t="str">
        <f t="shared" si="0"/>
        <v/>
      </c>
      <c r="L29" s="26" t="str">
        <f t="shared" si="0"/>
        <v/>
      </c>
      <c r="M29" s="24"/>
      <c r="N29" s="26"/>
      <c r="O29" s="27"/>
      <c r="P29" s="25"/>
      <c r="Q29" s="26"/>
      <c r="R29" s="26"/>
      <c r="S29" s="27"/>
      <c r="T29" s="25"/>
      <c r="U29" s="26" t="str">
        <f t="shared" si="1"/>
        <v/>
      </c>
      <c r="V29" s="28" t="str">
        <f t="shared" si="1"/>
        <v/>
      </c>
    </row>
    <row r="30" spans="2:22" x14ac:dyDescent="0.4">
      <c r="B30" s="44">
        <v>22</v>
      </c>
      <c r="C30" s="7"/>
      <c r="D30" s="13"/>
      <c r="E30" s="14"/>
      <c r="F30" s="14"/>
      <c r="G30" s="15"/>
      <c r="H30" s="13"/>
      <c r="I30" s="14"/>
      <c r="J30" s="14"/>
      <c r="K30" s="15" t="str">
        <f t="shared" si="0"/>
        <v/>
      </c>
      <c r="L30" s="14" t="str">
        <f t="shared" si="0"/>
        <v/>
      </c>
      <c r="M30" s="7"/>
      <c r="N30" s="14"/>
      <c r="O30" s="15"/>
      <c r="P30" s="13"/>
      <c r="Q30" s="14"/>
      <c r="R30" s="14"/>
      <c r="S30" s="15"/>
      <c r="T30" s="13"/>
      <c r="U30" s="14" t="str">
        <f t="shared" si="1"/>
        <v/>
      </c>
      <c r="V30" s="16" t="str">
        <f t="shared" si="1"/>
        <v/>
      </c>
    </row>
    <row r="31" spans="2:22" x14ac:dyDescent="0.4">
      <c r="B31" s="44">
        <v>23</v>
      </c>
      <c r="C31" s="7">
        <v>1</v>
      </c>
      <c r="D31" s="13"/>
      <c r="E31" s="14"/>
      <c r="F31" s="14"/>
      <c r="G31" s="15"/>
      <c r="H31" s="13"/>
      <c r="I31" s="14"/>
      <c r="J31" s="14"/>
      <c r="K31" s="15">
        <f t="shared" si="0"/>
        <v>1</v>
      </c>
      <c r="L31" s="14" t="str">
        <f t="shared" si="0"/>
        <v/>
      </c>
      <c r="M31" s="7"/>
      <c r="N31" s="14"/>
      <c r="O31" s="15"/>
      <c r="P31" s="13"/>
      <c r="Q31" s="14"/>
      <c r="R31" s="14"/>
      <c r="S31" s="15"/>
      <c r="T31" s="13"/>
      <c r="U31" s="14" t="str">
        <f t="shared" si="1"/>
        <v/>
      </c>
      <c r="V31" s="16" t="str">
        <f t="shared" si="1"/>
        <v/>
      </c>
    </row>
    <row r="32" spans="2:22" x14ac:dyDescent="0.4">
      <c r="B32" s="45">
        <v>24</v>
      </c>
      <c r="C32" s="18"/>
      <c r="D32" s="19"/>
      <c r="E32" s="20"/>
      <c r="F32" s="20"/>
      <c r="G32" s="21"/>
      <c r="H32" s="19"/>
      <c r="I32" s="20"/>
      <c r="J32" s="20"/>
      <c r="K32" s="21" t="str">
        <f t="shared" si="0"/>
        <v/>
      </c>
      <c r="L32" s="20" t="str">
        <f t="shared" si="0"/>
        <v/>
      </c>
      <c r="M32" s="18"/>
      <c r="N32" s="20"/>
      <c r="O32" s="21"/>
      <c r="P32" s="19"/>
      <c r="Q32" s="20"/>
      <c r="R32" s="20"/>
      <c r="S32" s="21"/>
      <c r="T32" s="19"/>
      <c r="U32" s="20" t="str">
        <f t="shared" si="1"/>
        <v/>
      </c>
      <c r="V32" s="22" t="str">
        <f t="shared" si="1"/>
        <v/>
      </c>
    </row>
    <row r="33" spans="2:22" x14ac:dyDescent="0.4">
      <c r="B33" s="44">
        <v>25</v>
      </c>
      <c r="C33" s="7"/>
      <c r="D33" s="13"/>
      <c r="E33" s="14"/>
      <c r="F33" s="14"/>
      <c r="G33" s="15"/>
      <c r="H33" s="13"/>
      <c r="I33" s="14"/>
      <c r="J33" s="14"/>
      <c r="K33" s="15" t="str">
        <f t="shared" si="0"/>
        <v/>
      </c>
      <c r="L33" s="14" t="str">
        <f t="shared" si="0"/>
        <v/>
      </c>
      <c r="M33" s="7"/>
      <c r="N33" s="14"/>
      <c r="O33" s="15"/>
      <c r="P33" s="13"/>
      <c r="Q33" s="14"/>
      <c r="R33" s="14"/>
      <c r="S33" s="15"/>
      <c r="T33" s="13"/>
      <c r="U33" s="14" t="str">
        <f t="shared" si="1"/>
        <v/>
      </c>
      <c r="V33" s="16" t="str">
        <f t="shared" si="1"/>
        <v/>
      </c>
    </row>
    <row r="34" spans="2:22" x14ac:dyDescent="0.4">
      <c r="B34" s="44">
        <v>26</v>
      </c>
      <c r="C34" s="7"/>
      <c r="D34" s="13"/>
      <c r="E34" s="14"/>
      <c r="F34" s="14"/>
      <c r="G34" s="15"/>
      <c r="H34" s="13"/>
      <c r="I34" s="14"/>
      <c r="J34" s="14"/>
      <c r="K34" s="15" t="str">
        <f t="shared" si="0"/>
        <v/>
      </c>
      <c r="L34" s="14" t="str">
        <f t="shared" si="0"/>
        <v/>
      </c>
      <c r="M34" s="7"/>
      <c r="N34" s="14"/>
      <c r="O34" s="15"/>
      <c r="P34" s="13"/>
      <c r="Q34" s="14"/>
      <c r="R34" s="14"/>
      <c r="S34" s="15"/>
      <c r="T34" s="13"/>
      <c r="U34" s="14" t="str">
        <f t="shared" si="1"/>
        <v/>
      </c>
      <c r="V34" s="16" t="str">
        <f t="shared" si="1"/>
        <v/>
      </c>
    </row>
    <row r="35" spans="2:22" x14ac:dyDescent="0.4">
      <c r="B35" s="44">
        <v>27</v>
      </c>
      <c r="C35" s="7"/>
      <c r="D35" s="13"/>
      <c r="E35" s="14"/>
      <c r="F35" s="14"/>
      <c r="G35" s="15"/>
      <c r="H35" s="13"/>
      <c r="I35" s="14"/>
      <c r="J35" s="14"/>
      <c r="K35" s="15" t="str">
        <f t="shared" si="0"/>
        <v/>
      </c>
      <c r="L35" s="14" t="str">
        <f t="shared" si="0"/>
        <v/>
      </c>
      <c r="M35" s="7"/>
      <c r="N35" s="14"/>
      <c r="O35" s="15"/>
      <c r="P35" s="13"/>
      <c r="Q35" s="14"/>
      <c r="R35" s="14"/>
      <c r="S35" s="15"/>
      <c r="T35" s="13"/>
      <c r="U35" s="14" t="str">
        <f t="shared" si="1"/>
        <v/>
      </c>
      <c r="V35" s="16" t="str">
        <f t="shared" si="1"/>
        <v/>
      </c>
    </row>
    <row r="36" spans="2:22" x14ac:dyDescent="0.4">
      <c r="B36" s="44">
        <v>28</v>
      </c>
      <c r="C36" s="7"/>
      <c r="D36" s="13"/>
      <c r="E36" s="14"/>
      <c r="F36" s="14"/>
      <c r="G36" s="15"/>
      <c r="H36" s="13"/>
      <c r="I36" s="14"/>
      <c r="J36" s="14"/>
      <c r="K36" s="15" t="str">
        <f t="shared" si="0"/>
        <v/>
      </c>
      <c r="L36" s="14" t="str">
        <f t="shared" si="0"/>
        <v/>
      </c>
      <c r="M36" s="7"/>
      <c r="N36" s="14"/>
      <c r="O36" s="15"/>
      <c r="P36" s="13"/>
      <c r="Q36" s="14"/>
      <c r="R36" s="14"/>
      <c r="S36" s="15"/>
      <c r="T36" s="13"/>
      <c r="U36" s="14" t="str">
        <f t="shared" si="1"/>
        <v/>
      </c>
      <c r="V36" s="16" t="str">
        <f t="shared" si="1"/>
        <v/>
      </c>
    </row>
    <row r="37" spans="2:22" x14ac:dyDescent="0.4">
      <c r="B37" s="59">
        <v>29</v>
      </c>
      <c r="C37" s="24"/>
      <c r="D37" s="25"/>
      <c r="E37" s="26"/>
      <c r="F37" s="26"/>
      <c r="G37" s="27"/>
      <c r="H37" s="25"/>
      <c r="I37" s="26"/>
      <c r="J37" s="26"/>
      <c r="K37" s="27" t="str">
        <f t="shared" si="0"/>
        <v/>
      </c>
      <c r="L37" s="26" t="str">
        <f t="shared" si="0"/>
        <v/>
      </c>
      <c r="M37" s="24"/>
      <c r="N37" s="26"/>
      <c r="O37" s="27"/>
      <c r="P37" s="25"/>
      <c r="Q37" s="26"/>
      <c r="R37" s="26"/>
      <c r="S37" s="27"/>
      <c r="T37" s="25"/>
      <c r="U37" s="26" t="str">
        <f t="shared" si="1"/>
        <v/>
      </c>
      <c r="V37" s="28" t="str">
        <f t="shared" si="1"/>
        <v/>
      </c>
    </row>
    <row r="38" spans="2:22" x14ac:dyDescent="0.4">
      <c r="B38" s="44">
        <v>30</v>
      </c>
      <c r="C38" s="7"/>
      <c r="D38" s="13"/>
      <c r="E38" s="14"/>
      <c r="F38" s="14"/>
      <c r="G38" s="15"/>
      <c r="H38" s="13"/>
      <c r="I38" s="14"/>
      <c r="J38" s="14"/>
      <c r="K38" s="15" t="str">
        <f t="shared" si="0"/>
        <v/>
      </c>
      <c r="L38" s="14" t="str">
        <f t="shared" si="0"/>
        <v/>
      </c>
      <c r="M38" s="7"/>
      <c r="N38" s="14"/>
      <c r="O38" s="15"/>
      <c r="P38" s="13"/>
      <c r="Q38" s="14"/>
      <c r="R38" s="14"/>
      <c r="S38" s="15"/>
      <c r="T38" s="13"/>
      <c r="U38" s="14" t="str">
        <f t="shared" si="1"/>
        <v/>
      </c>
      <c r="V38" s="16" t="str">
        <f t="shared" si="1"/>
        <v/>
      </c>
    </row>
    <row r="39" spans="2:22" x14ac:dyDescent="0.4">
      <c r="B39" s="44">
        <v>31</v>
      </c>
      <c r="C39" s="7"/>
      <c r="D39" s="13"/>
      <c r="E39" s="14"/>
      <c r="F39" s="14"/>
      <c r="G39" s="15"/>
      <c r="H39" s="13"/>
      <c r="I39" s="14"/>
      <c r="J39" s="14"/>
      <c r="K39" s="15" t="str">
        <f t="shared" si="0"/>
        <v/>
      </c>
      <c r="L39" s="14" t="str">
        <f t="shared" si="0"/>
        <v/>
      </c>
      <c r="M39" s="7"/>
      <c r="N39" s="14"/>
      <c r="O39" s="15"/>
      <c r="P39" s="13"/>
      <c r="Q39" s="14"/>
      <c r="R39" s="14"/>
      <c r="S39" s="15"/>
      <c r="T39" s="13"/>
      <c r="U39" s="14" t="str">
        <f t="shared" si="1"/>
        <v/>
      </c>
      <c r="V39" s="16" t="str">
        <f t="shared" si="1"/>
        <v/>
      </c>
    </row>
    <row r="40" spans="2:22" x14ac:dyDescent="0.4">
      <c r="B40" s="45">
        <v>32</v>
      </c>
      <c r="C40" s="18"/>
      <c r="D40" s="19">
        <v>3</v>
      </c>
      <c r="E40" s="20"/>
      <c r="F40" s="20"/>
      <c r="G40" s="21">
        <v>1</v>
      </c>
      <c r="H40" s="19"/>
      <c r="I40" s="20"/>
      <c r="J40" s="20"/>
      <c r="K40" s="21">
        <f t="shared" si="0"/>
        <v>1</v>
      </c>
      <c r="L40" s="20">
        <f t="shared" si="0"/>
        <v>3</v>
      </c>
      <c r="M40" s="18"/>
      <c r="N40" s="20"/>
      <c r="O40" s="21"/>
      <c r="P40" s="19"/>
      <c r="Q40" s="20"/>
      <c r="R40" s="20"/>
      <c r="S40" s="21"/>
      <c r="T40" s="19"/>
      <c r="U40" s="20" t="str">
        <f t="shared" si="1"/>
        <v/>
      </c>
      <c r="V40" s="22" t="str">
        <f t="shared" si="1"/>
        <v/>
      </c>
    </row>
    <row r="41" spans="2:22" x14ac:dyDescent="0.4">
      <c r="B41" s="44">
        <v>33</v>
      </c>
      <c r="C41" s="7"/>
      <c r="D41" s="13">
        <v>1</v>
      </c>
      <c r="E41" s="14"/>
      <c r="F41" s="14"/>
      <c r="G41" s="15"/>
      <c r="H41" s="13"/>
      <c r="I41" s="14"/>
      <c r="J41" s="14"/>
      <c r="K41" s="15" t="str">
        <f t="shared" si="0"/>
        <v/>
      </c>
      <c r="L41" s="14">
        <f t="shared" si="0"/>
        <v>1</v>
      </c>
      <c r="M41" s="7"/>
      <c r="N41" s="14">
        <v>1</v>
      </c>
      <c r="O41" s="15"/>
      <c r="P41" s="13"/>
      <c r="Q41" s="14"/>
      <c r="R41" s="14"/>
      <c r="S41" s="15"/>
      <c r="T41" s="13"/>
      <c r="U41" s="14" t="str">
        <f t="shared" si="1"/>
        <v/>
      </c>
      <c r="V41" s="16">
        <f t="shared" si="1"/>
        <v>1</v>
      </c>
    </row>
    <row r="42" spans="2:22" x14ac:dyDescent="0.4">
      <c r="B42" s="44">
        <v>34</v>
      </c>
      <c r="C42" s="7">
        <v>1</v>
      </c>
      <c r="D42" s="13">
        <v>1</v>
      </c>
      <c r="E42" s="14"/>
      <c r="F42" s="14"/>
      <c r="G42" s="15"/>
      <c r="H42" s="13"/>
      <c r="I42" s="14"/>
      <c r="J42" s="14"/>
      <c r="K42" s="15">
        <f t="shared" si="0"/>
        <v>1</v>
      </c>
      <c r="L42" s="14">
        <f t="shared" si="0"/>
        <v>1</v>
      </c>
      <c r="M42" s="7"/>
      <c r="N42" s="14"/>
      <c r="O42" s="15"/>
      <c r="P42" s="13"/>
      <c r="Q42" s="14">
        <v>1</v>
      </c>
      <c r="R42" s="14"/>
      <c r="S42" s="15"/>
      <c r="T42" s="13"/>
      <c r="U42" s="14">
        <f t="shared" si="1"/>
        <v>1</v>
      </c>
      <c r="V42" s="16" t="str">
        <f t="shared" si="1"/>
        <v/>
      </c>
    </row>
    <row r="43" spans="2:22" x14ac:dyDescent="0.4">
      <c r="B43" s="44">
        <v>35</v>
      </c>
      <c r="C43" s="7">
        <v>7</v>
      </c>
      <c r="D43" s="13">
        <v>1</v>
      </c>
      <c r="E43" s="14"/>
      <c r="F43" s="14"/>
      <c r="G43" s="15"/>
      <c r="H43" s="13"/>
      <c r="I43" s="14"/>
      <c r="J43" s="14"/>
      <c r="K43" s="15">
        <f t="shared" si="0"/>
        <v>7</v>
      </c>
      <c r="L43" s="14">
        <f t="shared" si="0"/>
        <v>1</v>
      </c>
      <c r="M43" s="7"/>
      <c r="N43" s="14"/>
      <c r="O43" s="15"/>
      <c r="P43" s="13"/>
      <c r="Q43" s="14"/>
      <c r="R43" s="14"/>
      <c r="S43" s="15"/>
      <c r="T43" s="13"/>
      <c r="U43" s="14" t="str">
        <f t="shared" si="1"/>
        <v/>
      </c>
      <c r="V43" s="16" t="str">
        <f t="shared" si="1"/>
        <v/>
      </c>
    </row>
    <row r="44" spans="2:22" x14ac:dyDescent="0.4">
      <c r="B44" s="44">
        <v>36</v>
      </c>
      <c r="C44" s="7">
        <v>7</v>
      </c>
      <c r="D44" s="13">
        <v>3</v>
      </c>
      <c r="E44" s="29"/>
      <c r="F44" s="29"/>
      <c r="G44" s="15"/>
      <c r="H44" s="13"/>
      <c r="I44" s="14"/>
      <c r="J44" s="14"/>
      <c r="K44" s="15">
        <f t="shared" si="0"/>
        <v>7</v>
      </c>
      <c r="L44" s="14">
        <f t="shared" si="0"/>
        <v>3</v>
      </c>
      <c r="M44" s="7"/>
      <c r="N44" s="14"/>
      <c r="O44" s="15"/>
      <c r="P44" s="13"/>
      <c r="Q44" s="14"/>
      <c r="R44" s="14"/>
      <c r="S44" s="15"/>
      <c r="T44" s="13"/>
      <c r="U44" s="14" t="str">
        <f t="shared" si="1"/>
        <v/>
      </c>
      <c r="V44" s="16" t="str">
        <f t="shared" si="1"/>
        <v/>
      </c>
    </row>
    <row r="45" spans="2:22" x14ac:dyDescent="0.4">
      <c r="B45" s="59">
        <v>37</v>
      </c>
      <c r="C45" s="24">
        <v>2</v>
      </c>
      <c r="D45" s="25"/>
      <c r="E45" s="26"/>
      <c r="F45" s="26"/>
      <c r="G45" s="27"/>
      <c r="H45" s="25"/>
      <c r="I45" s="26"/>
      <c r="J45" s="26"/>
      <c r="K45" s="27">
        <f t="shared" si="0"/>
        <v>2</v>
      </c>
      <c r="L45" s="26" t="str">
        <f t="shared" si="0"/>
        <v/>
      </c>
      <c r="M45" s="24"/>
      <c r="N45" s="26"/>
      <c r="O45" s="27"/>
      <c r="P45" s="25"/>
      <c r="Q45" s="26"/>
      <c r="R45" s="26"/>
      <c r="S45" s="27"/>
      <c r="T45" s="25"/>
      <c r="U45" s="26" t="str">
        <f t="shared" si="1"/>
        <v/>
      </c>
      <c r="V45" s="28" t="str">
        <f t="shared" si="1"/>
        <v/>
      </c>
    </row>
    <row r="46" spans="2:22" x14ac:dyDescent="0.4">
      <c r="B46" s="44">
        <v>38</v>
      </c>
      <c r="C46" s="7">
        <v>5</v>
      </c>
      <c r="D46" s="13">
        <v>1</v>
      </c>
      <c r="E46" s="14"/>
      <c r="F46" s="14"/>
      <c r="G46" s="15"/>
      <c r="H46" s="13"/>
      <c r="I46" s="14"/>
      <c r="J46" s="14"/>
      <c r="K46" s="15">
        <f t="shared" si="0"/>
        <v>5</v>
      </c>
      <c r="L46" s="14">
        <f t="shared" si="0"/>
        <v>1</v>
      </c>
      <c r="M46" s="7"/>
      <c r="N46" s="14"/>
      <c r="O46" s="15"/>
      <c r="P46" s="13"/>
      <c r="Q46" s="14"/>
      <c r="R46" s="14"/>
      <c r="S46" s="15"/>
      <c r="T46" s="13"/>
      <c r="U46" s="14" t="str">
        <f t="shared" si="1"/>
        <v/>
      </c>
      <c r="V46" s="16" t="str">
        <f t="shared" si="1"/>
        <v/>
      </c>
    </row>
    <row r="47" spans="2:22" x14ac:dyDescent="0.4">
      <c r="B47" s="44">
        <v>39</v>
      </c>
      <c r="C47" s="7">
        <v>3</v>
      </c>
      <c r="D47" s="13">
        <v>4</v>
      </c>
      <c r="E47" s="29"/>
      <c r="F47" s="29"/>
      <c r="G47" s="15"/>
      <c r="H47" s="13"/>
      <c r="I47" s="14"/>
      <c r="J47" s="14"/>
      <c r="K47" s="15">
        <f t="shared" si="0"/>
        <v>3</v>
      </c>
      <c r="L47" s="14">
        <f t="shared" si="0"/>
        <v>4</v>
      </c>
      <c r="M47" s="7"/>
      <c r="N47" s="14"/>
      <c r="O47" s="15"/>
      <c r="P47" s="13"/>
      <c r="Q47" s="14"/>
      <c r="R47" s="14"/>
      <c r="S47" s="15"/>
      <c r="T47" s="13"/>
      <c r="U47" s="14" t="str">
        <f t="shared" si="1"/>
        <v/>
      </c>
      <c r="V47" s="16" t="str">
        <f t="shared" si="1"/>
        <v/>
      </c>
    </row>
    <row r="48" spans="2:22" x14ac:dyDescent="0.4">
      <c r="B48" s="45">
        <v>40</v>
      </c>
      <c r="C48" s="18">
        <v>8</v>
      </c>
      <c r="D48" s="19">
        <v>1</v>
      </c>
      <c r="E48" s="20"/>
      <c r="F48" s="20"/>
      <c r="G48" s="21"/>
      <c r="H48" s="19"/>
      <c r="I48" s="20"/>
      <c r="J48" s="20"/>
      <c r="K48" s="21">
        <f t="shared" si="0"/>
        <v>8</v>
      </c>
      <c r="L48" s="20">
        <f t="shared" si="0"/>
        <v>1</v>
      </c>
      <c r="M48" s="18"/>
      <c r="N48" s="20"/>
      <c r="O48" s="21"/>
      <c r="P48" s="19"/>
      <c r="Q48" s="20"/>
      <c r="R48" s="20"/>
      <c r="S48" s="21"/>
      <c r="T48" s="19"/>
      <c r="U48" s="20" t="str">
        <f t="shared" si="1"/>
        <v/>
      </c>
      <c r="V48" s="22" t="str">
        <f t="shared" si="1"/>
        <v/>
      </c>
    </row>
    <row r="49" spans="2:22" x14ac:dyDescent="0.4">
      <c r="B49" s="44">
        <v>41</v>
      </c>
      <c r="C49" s="7">
        <v>1</v>
      </c>
      <c r="D49" s="60"/>
      <c r="E49" s="15"/>
      <c r="F49" s="13"/>
      <c r="G49" s="29">
        <v>1</v>
      </c>
      <c r="H49" s="14"/>
      <c r="I49" s="15"/>
      <c r="J49" s="13"/>
      <c r="K49" s="14">
        <f t="shared" si="0"/>
        <v>2</v>
      </c>
      <c r="L49" s="14" t="str">
        <f t="shared" si="0"/>
        <v/>
      </c>
      <c r="M49" s="7"/>
      <c r="N49" s="14"/>
      <c r="O49" s="15"/>
      <c r="P49" s="13"/>
      <c r="Q49" s="14"/>
      <c r="R49" s="14"/>
      <c r="S49" s="15"/>
      <c r="T49" s="13"/>
      <c r="U49" s="14" t="str">
        <f t="shared" si="1"/>
        <v/>
      </c>
      <c r="V49" s="16" t="str">
        <f t="shared" si="1"/>
        <v/>
      </c>
    </row>
    <row r="50" spans="2:22" x14ac:dyDescent="0.4">
      <c r="B50" s="44">
        <v>42</v>
      </c>
      <c r="C50" s="7">
        <v>2</v>
      </c>
      <c r="D50" s="13"/>
      <c r="E50" s="14"/>
      <c r="F50" s="14"/>
      <c r="G50" s="15"/>
      <c r="H50" s="13"/>
      <c r="I50" s="14"/>
      <c r="J50" s="14"/>
      <c r="K50" s="15">
        <f t="shared" si="0"/>
        <v>2</v>
      </c>
      <c r="L50" s="14" t="str">
        <f t="shared" si="0"/>
        <v/>
      </c>
      <c r="M50" s="7"/>
      <c r="N50" s="14"/>
      <c r="O50" s="15"/>
      <c r="P50" s="13"/>
      <c r="Q50" s="14"/>
      <c r="R50" s="14"/>
      <c r="S50" s="15"/>
      <c r="T50" s="13"/>
      <c r="U50" s="14" t="str">
        <f t="shared" si="1"/>
        <v/>
      </c>
      <c r="V50" s="16" t="str">
        <f t="shared" si="1"/>
        <v/>
      </c>
    </row>
    <row r="51" spans="2:22" x14ac:dyDescent="0.4">
      <c r="B51" s="44">
        <v>43</v>
      </c>
      <c r="C51" s="7">
        <v>3</v>
      </c>
      <c r="D51" s="13">
        <v>1</v>
      </c>
      <c r="E51" s="14"/>
      <c r="F51" s="14"/>
      <c r="G51" s="15"/>
      <c r="H51" s="13"/>
      <c r="I51" s="14"/>
      <c r="J51" s="14"/>
      <c r="K51" s="15">
        <f t="shared" si="0"/>
        <v>3</v>
      </c>
      <c r="L51" s="14">
        <f t="shared" si="0"/>
        <v>1</v>
      </c>
      <c r="M51" s="7"/>
      <c r="N51" s="14"/>
      <c r="O51" s="15"/>
      <c r="P51" s="13"/>
      <c r="Q51" s="14"/>
      <c r="R51" s="14"/>
      <c r="S51" s="15"/>
      <c r="T51" s="13"/>
      <c r="U51" s="14" t="str">
        <f t="shared" si="1"/>
        <v/>
      </c>
      <c r="V51" s="16" t="str">
        <f t="shared" si="1"/>
        <v/>
      </c>
    </row>
    <row r="52" spans="2:22" x14ac:dyDescent="0.4">
      <c r="B52" s="44">
        <v>44</v>
      </c>
      <c r="C52" s="7">
        <v>1</v>
      </c>
      <c r="D52" s="13"/>
      <c r="E52" s="14"/>
      <c r="F52" s="14">
        <v>1</v>
      </c>
      <c r="G52" s="15"/>
      <c r="H52" s="13"/>
      <c r="I52" s="14"/>
      <c r="J52" s="14"/>
      <c r="K52" s="15">
        <f t="shared" si="0"/>
        <v>1</v>
      </c>
      <c r="L52" s="14">
        <f t="shared" si="0"/>
        <v>1</v>
      </c>
      <c r="M52" s="7"/>
      <c r="N52" s="14"/>
      <c r="O52" s="15"/>
      <c r="P52" s="13"/>
      <c r="Q52" s="14"/>
      <c r="R52" s="14"/>
      <c r="S52" s="15"/>
      <c r="T52" s="13"/>
      <c r="U52" s="14" t="str">
        <f t="shared" si="1"/>
        <v/>
      </c>
      <c r="V52" s="16" t="str">
        <f t="shared" si="1"/>
        <v/>
      </c>
    </row>
    <row r="53" spans="2:22" x14ac:dyDescent="0.4">
      <c r="B53" s="59">
        <v>45</v>
      </c>
      <c r="C53" s="24"/>
      <c r="D53" s="25"/>
      <c r="E53" s="26"/>
      <c r="F53" s="26"/>
      <c r="G53" s="27"/>
      <c r="H53" s="25"/>
      <c r="I53" s="26"/>
      <c r="J53" s="26"/>
      <c r="K53" s="27" t="str">
        <f t="shared" si="0"/>
        <v/>
      </c>
      <c r="L53" s="26" t="str">
        <f t="shared" si="0"/>
        <v/>
      </c>
      <c r="M53" s="24"/>
      <c r="N53" s="26"/>
      <c r="O53" s="27"/>
      <c r="P53" s="25"/>
      <c r="Q53" s="26"/>
      <c r="R53" s="26"/>
      <c r="S53" s="27"/>
      <c r="T53" s="25"/>
      <c r="U53" s="26" t="str">
        <f t="shared" si="1"/>
        <v/>
      </c>
      <c r="V53" s="28" t="str">
        <f t="shared" si="1"/>
        <v/>
      </c>
    </row>
    <row r="54" spans="2:22" x14ac:dyDescent="0.4">
      <c r="B54" s="44">
        <v>46</v>
      </c>
      <c r="C54" s="7"/>
      <c r="D54" s="13"/>
      <c r="E54" s="14"/>
      <c r="F54" s="14"/>
      <c r="G54" s="15"/>
      <c r="H54" s="13"/>
      <c r="I54" s="14"/>
      <c r="J54" s="14"/>
      <c r="K54" s="15" t="str">
        <f t="shared" si="0"/>
        <v/>
      </c>
      <c r="L54" s="14" t="str">
        <f t="shared" si="0"/>
        <v/>
      </c>
      <c r="M54" s="7"/>
      <c r="N54" s="14"/>
      <c r="O54" s="15"/>
      <c r="P54" s="13"/>
      <c r="Q54" s="14"/>
      <c r="R54" s="14"/>
      <c r="S54" s="15"/>
      <c r="T54" s="13"/>
      <c r="U54" s="14" t="str">
        <f t="shared" si="1"/>
        <v/>
      </c>
      <c r="V54" s="16" t="str">
        <f t="shared" si="1"/>
        <v/>
      </c>
    </row>
    <row r="55" spans="2:22" x14ac:dyDescent="0.4">
      <c r="B55" s="44">
        <v>47</v>
      </c>
      <c r="C55" s="7"/>
      <c r="D55" s="13"/>
      <c r="E55" s="14"/>
      <c r="F55" s="14"/>
      <c r="G55" s="15"/>
      <c r="H55" s="13"/>
      <c r="I55" s="14"/>
      <c r="J55" s="14"/>
      <c r="K55" s="15" t="str">
        <f t="shared" si="0"/>
        <v/>
      </c>
      <c r="L55" s="14" t="str">
        <f t="shared" si="0"/>
        <v/>
      </c>
      <c r="M55" s="7"/>
      <c r="N55" s="14"/>
      <c r="O55" s="15"/>
      <c r="P55" s="13"/>
      <c r="Q55" s="14"/>
      <c r="R55" s="14"/>
      <c r="S55" s="15"/>
      <c r="T55" s="13"/>
      <c r="U55" s="14" t="str">
        <f t="shared" si="1"/>
        <v/>
      </c>
      <c r="V55" s="16" t="str">
        <f t="shared" si="1"/>
        <v/>
      </c>
    </row>
    <row r="56" spans="2:22" x14ac:dyDescent="0.4">
      <c r="B56" s="45">
        <v>48</v>
      </c>
      <c r="C56" s="18"/>
      <c r="D56" s="19"/>
      <c r="E56" s="20"/>
      <c r="F56" s="20"/>
      <c r="G56" s="21"/>
      <c r="H56" s="19"/>
      <c r="I56" s="20"/>
      <c r="J56" s="20"/>
      <c r="K56" s="21" t="str">
        <f t="shared" si="0"/>
        <v/>
      </c>
      <c r="L56" s="20" t="str">
        <f t="shared" si="0"/>
        <v/>
      </c>
      <c r="M56" s="18"/>
      <c r="N56" s="20"/>
      <c r="O56" s="21"/>
      <c r="P56" s="19"/>
      <c r="Q56" s="20"/>
      <c r="R56" s="20"/>
      <c r="S56" s="21"/>
      <c r="T56" s="19"/>
      <c r="U56" s="20" t="str">
        <f t="shared" si="1"/>
        <v/>
      </c>
      <c r="V56" s="22" t="str">
        <f t="shared" si="1"/>
        <v/>
      </c>
    </row>
    <row r="57" spans="2:22" x14ac:dyDescent="0.4">
      <c r="B57" s="44">
        <v>49</v>
      </c>
      <c r="C57" s="7"/>
      <c r="D57" s="13"/>
      <c r="E57" s="14"/>
      <c r="F57" s="14"/>
      <c r="G57" s="15"/>
      <c r="H57" s="13"/>
      <c r="I57" s="14"/>
      <c r="J57" s="14"/>
      <c r="K57" s="27" t="str">
        <f t="shared" ref="K57:L70" si="2">IF(C57+E57+G57+I57=0,"",C57+E57+G57+I57)</f>
        <v/>
      </c>
      <c r="L57" s="26" t="str">
        <f t="shared" si="2"/>
        <v/>
      </c>
      <c r="M57" s="7"/>
      <c r="N57" s="14"/>
      <c r="O57" s="15"/>
      <c r="P57" s="13"/>
      <c r="Q57" s="14"/>
      <c r="R57" s="14"/>
      <c r="S57" s="15"/>
      <c r="T57" s="13"/>
      <c r="U57" s="27" t="str">
        <f t="shared" si="1"/>
        <v/>
      </c>
      <c r="V57" s="28" t="str">
        <f t="shared" si="1"/>
        <v/>
      </c>
    </row>
    <row r="58" spans="2:22" x14ac:dyDescent="0.4">
      <c r="B58" s="44">
        <v>50</v>
      </c>
      <c r="C58" s="7"/>
      <c r="D58" s="13">
        <v>1</v>
      </c>
      <c r="E58" s="14"/>
      <c r="F58" s="14"/>
      <c r="G58" s="15"/>
      <c r="H58" s="13"/>
      <c r="I58" s="14"/>
      <c r="J58" s="14"/>
      <c r="K58" s="15" t="str">
        <f t="shared" si="2"/>
        <v/>
      </c>
      <c r="L58" s="14">
        <f t="shared" si="2"/>
        <v>1</v>
      </c>
      <c r="M58" s="7">
        <v>10</v>
      </c>
      <c r="N58" s="14">
        <v>2</v>
      </c>
      <c r="O58" s="15">
        <v>2</v>
      </c>
      <c r="P58" s="13"/>
      <c r="Q58" s="29">
        <v>5</v>
      </c>
      <c r="R58" s="29">
        <v>2</v>
      </c>
      <c r="S58" s="15"/>
      <c r="T58" s="13"/>
      <c r="U58" s="15">
        <f t="shared" si="1"/>
        <v>17</v>
      </c>
      <c r="V58" s="16">
        <f t="shared" si="1"/>
        <v>4</v>
      </c>
    </row>
    <row r="59" spans="2:22" x14ac:dyDescent="0.4">
      <c r="B59" s="44">
        <v>51</v>
      </c>
      <c r="C59" s="7"/>
      <c r="D59" s="13">
        <v>1</v>
      </c>
      <c r="E59" s="29"/>
      <c r="F59" s="14"/>
      <c r="G59" s="15"/>
      <c r="H59" s="13"/>
      <c r="I59" s="14"/>
      <c r="J59" s="14"/>
      <c r="K59" s="15" t="str">
        <f t="shared" si="2"/>
        <v/>
      </c>
      <c r="L59" s="14">
        <f t="shared" si="2"/>
        <v>1</v>
      </c>
      <c r="M59" s="7">
        <v>7</v>
      </c>
      <c r="N59" s="14">
        <v>19</v>
      </c>
      <c r="O59" s="15">
        <v>1</v>
      </c>
      <c r="P59" s="13">
        <v>2</v>
      </c>
      <c r="Q59" s="29">
        <v>3</v>
      </c>
      <c r="R59" s="29"/>
      <c r="S59" s="15"/>
      <c r="T59" s="13"/>
      <c r="U59" s="15">
        <f t="shared" ref="U59:V70" si="3">IF(M59+O59+Q59+S59=0,"",M59+O59+Q59+S59)</f>
        <v>11</v>
      </c>
      <c r="V59" s="16">
        <f t="shared" si="3"/>
        <v>21</v>
      </c>
    </row>
    <row r="60" spans="2:22" x14ac:dyDescent="0.4">
      <c r="B60" s="45">
        <v>52</v>
      </c>
      <c r="C60" s="18"/>
      <c r="D60" s="19"/>
      <c r="E60" s="20"/>
      <c r="F60" s="20"/>
      <c r="G60" s="21"/>
      <c r="H60" s="19"/>
      <c r="I60" s="20"/>
      <c r="J60" s="20"/>
      <c r="K60" s="21" t="str">
        <f t="shared" si="2"/>
        <v/>
      </c>
      <c r="L60" s="20" t="str">
        <f t="shared" si="2"/>
        <v/>
      </c>
      <c r="M60" s="18">
        <v>3</v>
      </c>
      <c r="N60" s="20">
        <v>1</v>
      </c>
      <c r="O60" s="21">
        <v>1</v>
      </c>
      <c r="P60" s="19">
        <v>1</v>
      </c>
      <c r="Q60" s="20">
        <v>6</v>
      </c>
      <c r="R60" s="20"/>
      <c r="S60" s="21"/>
      <c r="T60" s="19"/>
      <c r="U60" s="21">
        <f t="shared" si="3"/>
        <v>10</v>
      </c>
      <c r="V60" s="22">
        <f t="shared" si="3"/>
        <v>2</v>
      </c>
    </row>
    <row r="61" spans="2:22" x14ac:dyDescent="0.4">
      <c r="B61" s="44">
        <v>53</v>
      </c>
      <c r="C61" s="7"/>
      <c r="D61" s="13"/>
      <c r="E61" s="14"/>
      <c r="F61" s="14"/>
      <c r="G61" s="15"/>
      <c r="H61" s="13"/>
      <c r="I61" s="14"/>
      <c r="J61" s="14"/>
      <c r="K61" s="27" t="str">
        <f t="shared" si="2"/>
        <v/>
      </c>
      <c r="L61" s="14" t="str">
        <f t="shared" si="2"/>
        <v/>
      </c>
      <c r="M61" s="7">
        <v>3</v>
      </c>
      <c r="N61" s="29">
        <v>3</v>
      </c>
      <c r="O61" s="15">
        <v>2</v>
      </c>
      <c r="P61" s="13">
        <v>3</v>
      </c>
      <c r="Q61" s="29">
        <v>4</v>
      </c>
      <c r="R61" s="29">
        <v>1</v>
      </c>
      <c r="S61" s="15"/>
      <c r="T61" s="13"/>
      <c r="U61" s="14">
        <f t="shared" si="3"/>
        <v>9</v>
      </c>
      <c r="V61" s="16">
        <f t="shared" si="3"/>
        <v>7</v>
      </c>
    </row>
    <row r="62" spans="2:22" x14ac:dyDescent="0.4">
      <c r="B62" s="44">
        <v>54</v>
      </c>
      <c r="C62" s="7"/>
      <c r="D62" s="13">
        <v>1</v>
      </c>
      <c r="E62" s="14"/>
      <c r="F62" s="14"/>
      <c r="G62" s="15"/>
      <c r="H62" s="13"/>
      <c r="I62" s="14"/>
      <c r="J62" s="14"/>
      <c r="K62" s="15" t="str">
        <f t="shared" si="2"/>
        <v/>
      </c>
      <c r="L62" s="14">
        <f t="shared" si="2"/>
        <v>1</v>
      </c>
      <c r="M62" s="7">
        <v>3</v>
      </c>
      <c r="N62" s="29">
        <v>2</v>
      </c>
      <c r="O62" s="15"/>
      <c r="P62" s="13"/>
      <c r="Q62" s="29">
        <v>2</v>
      </c>
      <c r="R62" s="29">
        <v>1</v>
      </c>
      <c r="S62" s="15"/>
      <c r="T62" s="13"/>
      <c r="U62" s="15">
        <f t="shared" si="3"/>
        <v>5</v>
      </c>
      <c r="V62" s="16">
        <f t="shared" si="3"/>
        <v>3</v>
      </c>
    </row>
    <row r="63" spans="2:22" x14ac:dyDescent="0.4">
      <c r="B63" s="44">
        <v>55</v>
      </c>
      <c r="C63" s="7"/>
      <c r="D63" s="13"/>
      <c r="E63" s="14"/>
      <c r="F63" s="14"/>
      <c r="G63" s="15"/>
      <c r="H63" s="13"/>
      <c r="I63" s="14"/>
      <c r="J63" s="14"/>
      <c r="K63" s="15" t="str">
        <f t="shared" si="2"/>
        <v/>
      </c>
      <c r="L63" s="14" t="str">
        <f t="shared" si="2"/>
        <v/>
      </c>
      <c r="M63" s="7">
        <v>3</v>
      </c>
      <c r="N63" s="29">
        <v>2</v>
      </c>
      <c r="O63" s="15">
        <v>2</v>
      </c>
      <c r="P63" s="13"/>
      <c r="Q63" s="29">
        <v>4</v>
      </c>
      <c r="R63" s="14"/>
      <c r="S63" s="15"/>
      <c r="T63" s="13"/>
      <c r="U63" s="15">
        <f t="shared" si="3"/>
        <v>9</v>
      </c>
      <c r="V63" s="16">
        <f t="shared" si="3"/>
        <v>2</v>
      </c>
    </row>
    <row r="64" spans="2:22" x14ac:dyDescent="0.4">
      <c r="B64" s="45">
        <v>56</v>
      </c>
      <c r="C64" s="18"/>
      <c r="D64" s="19"/>
      <c r="E64" s="20"/>
      <c r="F64" s="20"/>
      <c r="G64" s="21"/>
      <c r="H64" s="19"/>
      <c r="I64" s="20"/>
      <c r="J64" s="20"/>
      <c r="K64" s="15" t="str">
        <f t="shared" si="2"/>
        <v/>
      </c>
      <c r="L64" s="14" t="str">
        <f t="shared" si="2"/>
        <v/>
      </c>
      <c r="M64" s="18">
        <v>12</v>
      </c>
      <c r="N64" s="20">
        <v>11</v>
      </c>
      <c r="O64" s="21">
        <v>2</v>
      </c>
      <c r="P64" s="19"/>
      <c r="Q64" s="20">
        <v>3</v>
      </c>
      <c r="R64" s="20"/>
      <c r="S64" s="21"/>
      <c r="T64" s="19"/>
      <c r="U64" s="15">
        <f t="shared" si="3"/>
        <v>17</v>
      </c>
      <c r="V64" s="16">
        <f t="shared" si="3"/>
        <v>11</v>
      </c>
    </row>
    <row r="65" spans="2:24" x14ac:dyDescent="0.4">
      <c r="B65" s="44">
        <v>57</v>
      </c>
      <c r="C65" s="7"/>
      <c r="D65" s="13"/>
      <c r="E65" s="29"/>
      <c r="F65" s="14"/>
      <c r="G65" s="15"/>
      <c r="H65" s="13"/>
      <c r="I65" s="14"/>
      <c r="J65" s="14"/>
      <c r="K65" s="27" t="str">
        <f t="shared" si="2"/>
        <v/>
      </c>
      <c r="L65" s="26" t="str">
        <f t="shared" si="2"/>
        <v/>
      </c>
      <c r="M65" s="7">
        <v>13</v>
      </c>
      <c r="N65" s="29">
        <v>13</v>
      </c>
      <c r="O65" s="15"/>
      <c r="P65" s="13"/>
      <c r="Q65" s="29">
        <v>3</v>
      </c>
      <c r="R65" s="29"/>
      <c r="S65" s="15"/>
      <c r="T65" s="13"/>
      <c r="U65" s="27">
        <f t="shared" si="3"/>
        <v>16</v>
      </c>
      <c r="V65" s="28">
        <f t="shared" si="3"/>
        <v>13</v>
      </c>
    </row>
    <row r="66" spans="2:24" x14ac:dyDescent="0.4">
      <c r="B66" s="44">
        <v>58</v>
      </c>
      <c r="C66" s="7"/>
      <c r="D66" s="13"/>
      <c r="E66" s="14"/>
      <c r="F66" s="14"/>
      <c r="G66" s="15"/>
      <c r="H66" s="13"/>
      <c r="I66" s="14"/>
      <c r="J66" s="14"/>
      <c r="K66" s="15" t="str">
        <f t="shared" si="2"/>
        <v/>
      </c>
      <c r="L66" s="14" t="str">
        <f t="shared" si="2"/>
        <v/>
      </c>
      <c r="M66" s="7">
        <v>1</v>
      </c>
      <c r="N66" s="29">
        <v>9</v>
      </c>
      <c r="O66" s="15">
        <v>1</v>
      </c>
      <c r="P66" s="13">
        <v>1</v>
      </c>
      <c r="Q66" s="29">
        <v>3</v>
      </c>
      <c r="R66" s="14"/>
      <c r="S66" s="15"/>
      <c r="T66" s="13"/>
      <c r="U66" s="15">
        <f t="shared" si="3"/>
        <v>5</v>
      </c>
      <c r="V66" s="16">
        <f t="shared" si="3"/>
        <v>10</v>
      </c>
    </row>
    <row r="67" spans="2:24" x14ac:dyDescent="0.4">
      <c r="B67" s="44">
        <v>59</v>
      </c>
      <c r="C67" s="7"/>
      <c r="D67" s="13"/>
      <c r="E67" s="14"/>
      <c r="F67" s="14"/>
      <c r="G67" s="15"/>
      <c r="H67" s="13"/>
      <c r="I67" s="14"/>
      <c r="J67" s="14"/>
      <c r="K67" s="15" t="str">
        <f t="shared" si="2"/>
        <v/>
      </c>
      <c r="L67" s="14" t="str">
        <f t="shared" si="2"/>
        <v/>
      </c>
      <c r="M67" s="7">
        <v>5</v>
      </c>
      <c r="N67" s="29">
        <v>2</v>
      </c>
      <c r="O67" s="15">
        <v>2</v>
      </c>
      <c r="P67" s="13"/>
      <c r="Q67" s="29">
        <v>7</v>
      </c>
      <c r="R67" s="29"/>
      <c r="S67" s="15"/>
      <c r="T67" s="13"/>
      <c r="U67" s="15">
        <f t="shared" si="3"/>
        <v>14</v>
      </c>
      <c r="V67" s="16">
        <f t="shared" si="3"/>
        <v>2</v>
      </c>
    </row>
    <row r="68" spans="2:24" x14ac:dyDescent="0.4">
      <c r="B68" s="45">
        <v>60</v>
      </c>
      <c r="C68" s="18"/>
      <c r="D68" s="19"/>
      <c r="E68" s="20"/>
      <c r="F68" s="20"/>
      <c r="G68" s="21"/>
      <c r="H68" s="19"/>
      <c r="I68" s="20"/>
      <c r="J68" s="20"/>
      <c r="K68" s="21" t="str">
        <f t="shared" si="2"/>
        <v/>
      </c>
      <c r="L68" s="20" t="str">
        <f t="shared" si="2"/>
        <v/>
      </c>
      <c r="M68" s="18">
        <v>18</v>
      </c>
      <c r="N68" s="20">
        <v>12</v>
      </c>
      <c r="O68" s="21">
        <v>4</v>
      </c>
      <c r="P68" s="19"/>
      <c r="Q68" s="77">
        <v>3</v>
      </c>
      <c r="R68" s="20"/>
      <c r="S68" s="21"/>
      <c r="T68" s="19"/>
      <c r="U68" s="21">
        <f t="shared" si="3"/>
        <v>25</v>
      </c>
      <c r="V68" s="22">
        <f t="shared" si="3"/>
        <v>12</v>
      </c>
    </row>
    <row r="69" spans="2:24" ht="19.5" thickBot="1" x14ac:dyDescent="0.45">
      <c r="B69" s="44">
        <v>61</v>
      </c>
      <c r="C69" s="30"/>
      <c r="D69" s="31"/>
      <c r="E69" s="32"/>
      <c r="F69" s="32"/>
      <c r="G69" s="33"/>
      <c r="H69" s="31"/>
      <c r="I69" s="32"/>
      <c r="J69" s="32"/>
      <c r="K69" s="33" t="str">
        <f t="shared" si="2"/>
        <v/>
      </c>
      <c r="L69" s="34" t="str">
        <f t="shared" si="2"/>
        <v/>
      </c>
      <c r="M69" s="7">
        <v>15</v>
      </c>
      <c r="N69" s="29">
        <v>7</v>
      </c>
      <c r="O69" s="15"/>
      <c r="P69" s="60"/>
      <c r="Q69" s="15">
        <v>6</v>
      </c>
      <c r="R69" s="29"/>
      <c r="S69" s="15"/>
      <c r="T69" s="14"/>
      <c r="U69" s="15">
        <f t="shared" si="3"/>
        <v>21</v>
      </c>
      <c r="V69" s="16">
        <f t="shared" si="3"/>
        <v>7</v>
      </c>
    </row>
    <row r="70" spans="2:24" x14ac:dyDescent="0.4">
      <c r="B70" s="12">
        <v>62</v>
      </c>
      <c r="C70" s="7"/>
      <c r="D70" s="13"/>
      <c r="E70" s="14"/>
      <c r="F70" s="14"/>
      <c r="G70" s="15"/>
      <c r="H70" s="13"/>
      <c r="I70" s="14"/>
      <c r="J70" s="14"/>
      <c r="K70" s="15" t="str">
        <f t="shared" si="2"/>
        <v/>
      </c>
      <c r="L70" s="14" t="str">
        <f t="shared" si="2"/>
        <v/>
      </c>
      <c r="M70" s="7">
        <v>8</v>
      </c>
      <c r="N70" s="29">
        <v>3</v>
      </c>
      <c r="O70" s="15">
        <v>2</v>
      </c>
      <c r="P70" s="13"/>
      <c r="Q70" s="78">
        <v>5</v>
      </c>
      <c r="R70" s="14"/>
      <c r="S70" s="15"/>
      <c r="T70" s="13"/>
      <c r="U70" s="15">
        <f t="shared" si="3"/>
        <v>15</v>
      </c>
      <c r="V70" s="16">
        <f t="shared" si="3"/>
        <v>3</v>
      </c>
    </row>
    <row r="71" spans="2:24" ht="13.5" customHeight="1" x14ac:dyDescent="0.4">
      <c r="B71" s="1"/>
      <c r="L71" s="14"/>
      <c r="M71" s="14"/>
      <c r="N71" s="29"/>
      <c r="O71" s="14"/>
      <c r="P71" s="14"/>
      <c r="Q71" s="14"/>
      <c r="R71" s="14"/>
      <c r="S71" s="14"/>
      <c r="T71" s="14"/>
      <c r="U71" s="14"/>
      <c r="V71" s="29"/>
      <c r="W71" s="14"/>
      <c r="X71" s="14"/>
    </row>
    <row r="72" spans="2:24" x14ac:dyDescent="0.4"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2:24" ht="13.5" customHeight="1" thickBot="1" x14ac:dyDescent="0.45">
      <c r="B73" s="2"/>
    </row>
    <row r="74" spans="2:24" ht="15.75" customHeight="1" thickBot="1" x14ac:dyDescent="0.45">
      <c r="B74" s="40" t="s">
        <v>1</v>
      </c>
      <c r="C74" s="289" t="str">
        <f>C4</f>
        <v>課　　　　　　　　長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90"/>
    </row>
    <row r="75" spans="2:24" ht="15.75" customHeight="1" thickBot="1" x14ac:dyDescent="0.45">
      <c r="B75" s="41" t="s">
        <v>3</v>
      </c>
      <c r="C75" s="289" t="str">
        <f>C5</f>
        <v>７　　　　　　　 　級</v>
      </c>
      <c r="D75" s="282"/>
      <c r="E75" s="282"/>
      <c r="F75" s="282"/>
      <c r="G75" s="282"/>
      <c r="H75" s="282"/>
      <c r="I75" s="282"/>
      <c r="J75" s="282"/>
      <c r="K75" s="282"/>
      <c r="L75" s="290"/>
      <c r="M75" s="291" t="str">
        <f>M5</f>
        <v>６　　　　　　　　級</v>
      </c>
      <c r="N75" s="292"/>
      <c r="O75" s="292"/>
      <c r="P75" s="292"/>
      <c r="Q75" s="292"/>
      <c r="R75" s="292"/>
      <c r="S75" s="292"/>
      <c r="T75" s="292"/>
      <c r="U75" s="292"/>
      <c r="V75" s="293"/>
    </row>
    <row r="76" spans="2:24" x14ac:dyDescent="0.4">
      <c r="B76" s="79" t="s">
        <v>6</v>
      </c>
      <c r="C76" s="301" t="s">
        <v>7</v>
      </c>
      <c r="D76" s="299"/>
      <c r="E76" s="299" t="s">
        <v>8</v>
      </c>
      <c r="F76" s="299"/>
      <c r="G76" s="299" t="s">
        <v>9</v>
      </c>
      <c r="H76" s="299"/>
      <c r="I76" s="299" t="s">
        <v>10</v>
      </c>
      <c r="J76" s="299"/>
      <c r="K76" s="299" t="s">
        <v>11</v>
      </c>
      <c r="L76" s="300"/>
      <c r="M76" s="302" t="s">
        <v>7</v>
      </c>
      <c r="N76" s="299"/>
      <c r="O76" s="299" t="s">
        <v>8</v>
      </c>
      <c r="P76" s="299"/>
      <c r="Q76" s="299" t="s">
        <v>9</v>
      </c>
      <c r="R76" s="299"/>
      <c r="S76" s="299" t="s">
        <v>10</v>
      </c>
      <c r="T76" s="299"/>
      <c r="U76" s="299" t="s">
        <v>11</v>
      </c>
      <c r="V76" s="300"/>
    </row>
    <row r="77" spans="2:24" ht="19.5" thickBot="1" x14ac:dyDescent="0.45">
      <c r="B77" s="43" t="s">
        <v>12</v>
      </c>
      <c r="C77" s="286" t="s">
        <v>13</v>
      </c>
      <c r="D77" s="280"/>
      <c r="E77" s="279" t="s">
        <v>13</v>
      </c>
      <c r="F77" s="280"/>
      <c r="G77" s="279" t="s">
        <v>13</v>
      </c>
      <c r="H77" s="280"/>
      <c r="I77" s="279" t="s">
        <v>13</v>
      </c>
      <c r="J77" s="280"/>
      <c r="K77" s="279" t="s">
        <v>13</v>
      </c>
      <c r="L77" s="280"/>
      <c r="M77" s="286" t="s">
        <v>13</v>
      </c>
      <c r="N77" s="280"/>
      <c r="O77" s="279" t="s">
        <v>13</v>
      </c>
      <c r="P77" s="280"/>
      <c r="Q77" s="279" t="s">
        <v>13</v>
      </c>
      <c r="R77" s="280"/>
      <c r="S77" s="279" t="s">
        <v>13</v>
      </c>
      <c r="T77" s="280"/>
      <c r="U77" s="279" t="s">
        <v>13</v>
      </c>
      <c r="V77" s="281"/>
    </row>
    <row r="78" spans="2:24" x14ac:dyDescent="0.4">
      <c r="B78" s="44">
        <v>63</v>
      </c>
      <c r="C78" s="7"/>
      <c r="D78" s="13"/>
      <c r="E78" s="14"/>
      <c r="F78" s="14"/>
      <c r="G78" s="15"/>
      <c r="H78" s="13"/>
      <c r="I78" s="14"/>
      <c r="J78" s="14"/>
      <c r="K78" s="15" t="str">
        <f t="shared" ref="K78:L125" si="4">IF(C78+E78+G78+I78=0,"",C78+E78+G78+I78)</f>
        <v/>
      </c>
      <c r="L78" s="16" t="str">
        <f t="shared" si="4"/>
        <v/>
      </c>
      <c r="M78" s="14">
        <v>4</v>
      </c>
      <c r="N78" s="14">
        <v>3</v>
      </c>
      <c r="O78" s="15"/>
      <c r="P78" s="13"/>
      <c r="Q78" s="14"/>
      <c r="R78" s="29"/>
      <c r="S78" s="15"/>
      <c r="T78" s="13"/>
      <c r="U78" s="14">
        <f t="shared" ref="U78:V125" si="5">IF(M78+O78+Q78+S78=0,"",M78+O78+Q78+S78)</f>
        <v>4</v>
      </c>
      <c r="V78" s="16">
        <f t="shared" si="5"/>
        <v>3</v>
      </c>
    </row>
    <row r="79" spans="2:24" x14ac:dyDescent="0.4">
      <c r="B79" s="45">
        <v>64</v>
      </c>
      <c r="C79" s="18"/>
      <c r="D79" s="19"/>
      <c r="E79" s="20"/>
      <c r="F79" s="20"/>
      <c r="G79" s="21"/>
      <c r="H79" s="19"/>
      <c r="I79" s="20"/>
      <c r="J79" s="20"/>
      <c r="K79" s="21" t="str">
        <f t="shared" si="4"/>
        <v/>
      </c>
      <c r="L79" s="22" t="str">
        <f t="shared" si="4"/>
        <v/>
      </c>
      <c r="M79" s="20">
        <v>16</v>
      </c>
      <c r="N79" s="20">
        <v>16</v>
      </c>
      <c r="O79" s="21"/>
      <c r="P79" s="19"/>
      <c r="Q79" s="20">
        <v>3</v>
      </c>
      <c r="R79" s="20"/>
      <c r="S79" s="21"/>
      <c r="T79" s="19"/>
      <c r="U79" s="20">
        <f t="shared" si="5"/>
        <v>19</v>
      </c>
      <c r="V79" s="22">
        <f t="shared" si="5"/>
        <v>16</v>
      </c>
    </row>
    <row r="80" spans="2:24" x14ac:dyDescent="0.4">
      <c r="B80" s="44">
        <v>65</v>
      </c>
      <c r="C80" s="7"/>
      <c r="D80" s="13"/>
      <c r="E80" s="14"/>
      <c r="F80" s="14"/>
      <c r="G80" s="15"/>
      <c r="H80" s="13"/>
      <c r="I80" s="14"/>
      <c r="J80" s="14"/>
      <c r="K80" s="15" t="str">
        <f t="shared" si="4"/>
        <v/>
      </c>
      <c r="L80" s="16" t="str">
        <f t="shared" si="4"/>
        <v/>
      </c>
      <c r="M80" s="14">
        <v>10</v>
      </c>
      <c r="N80" s="14">
        <v>13</v>
      </c>
      <c r="O80" s="15">
        <v>2</v>
      </c>
      <c r="P80" s="13">
        <v>1</v>
      </c>
      <c r="Q80" s="29">
        <v>4</v>
      </c>
      <c r="R80" s="29">
        <v>1</v>
      </c>
      <c r="S80" s="15"/>
      <c r="T80" s="13"/>
      <c r="U80" s="14">
        <f t="shared" si="5"/>
        <v>16</v>
      </c>
      <c r="V80" s="16">
        <f t="shared" si="5"/>
        <v>15</v>
      </c>
    </row>
    <row r="81" spans="2:22" x14ac:dyDescent="0.4">
      <c r="B81" s="44">
        <v>66</v>
      </c>
      <c r="C81" s="7"/>
      <c r="D81" s="13"/>
      <c r="E81" s="29"/>
      <c r="F81" s="14"/>
      <c r="G81" s="15"/>
      <c r="H81" s="13"/>
      <c r="I81" s="14"/>
      <c r="J81" s="14"/>
      <c r="K81" s="15" t="str">
        <f t="shared" si="4"/>
        <v/>
      </c>
      <c r="L81" s="16" t="str">
        <f t="shared" si="4"/>
        <v/>
      </c>
      <c r="M81" s="29">
        <v>4</v>
      </c>
      <c r="N81" s="29"/>
      <c r="O81" s="15">
        <v>2</v>
      </c>
      <c r="P81" s="13"/>
      <c r="Q81" s="29">
        <v>4</v>
      </c>
      <c r="R81" s="14"/>
      <c r="S81" s="15"/>
      <c r="T81" s="13"/>
      <c r="U81" s="14">
        <f t="shared" si="5"/>
        <v>10</v>
      </c>
      <c r="V81" s="16" t="str">
        <f t="shared" si="5"/>
        <v/>
      </c>
    </row>
    <row r="82" spans="2:22" x14ac:dyDescent="0.4">
      <c r="B82" s="44">
        <v>67</v>
      </c>
      <c r="C82" s="7"/>
      <c r="D82" s="13"/>
      <c r="E82" s="29"/>
      <c r="F82" s="14"/>
      <c r="G82" s="15"/>
      <c r="H82" s="13"/>
      <c r="I82" s="14"/>
      <c r="J82" s="14"/>
      <c r="K82" s="15" t="str">
        <f t="shared" si="4"/>
        <v/>
      </c>
      <c r="L82" s="16" t="str">
        <f t="shared" si="4"/>
        <v/>
      </c>
      <c r="M82" s="29">
        <v>5</v>
      </c>
      <c r="N82" s="29">
        <v>5</v>
      </c>
      <c r="O82" s="15">
        <v>1</v>
      </c>
      <c r="P82" s="13">
        <v>2</v>
      </c>
      <c r="Q82" s="29">
        <v>5</v>
      </c>
      <c r="R82" s="14"/>
      <c r="S82" s="15"/>
      <c r="T82" s="13"/>
      <c r="U82" s="14">
        <f t="shared" si="5"/>
        <v>11</v>
      </c>
      <c r="V82" s="16">
        <f t="shared" si="5"/>
        <v>7</v>
      </c>
    </row>
    <row r="83" spans="2:22" x14ac:dyDescent="0.4">
      <c r="B83" s="45">
        <v>68</v>
      </c>
      <c r="C83" s="18"/>
      <c r="D83" s="19"/>
      <c r="E83" s="20"/>
      <c r="F83" s="20"/>
      <c r="G83" s="21"/>
      <c r="H83" s="19"/>
      <c r="I83" s="20"/>
      <c r="J83" s="20"/>
      <c r="K83" s="21" t="str">
        <f t="shared" si="4"/>
        <v/>
      </c>
      <c r="L83" s="22" t="str">
        <f t="shared" si="4"/>
        <v/>
      </c>
      <c r="M83" s="20">
        <v>11</v>
      </c>
      <c r="N83" s="20">
        <v>7</v>
      </c>
      <c r="O83" s="21">
        <v>2</v>
      </c>
      <c r="P83" s="19"/>
      <c r="Q83" s="20">
        <v>4</v>
      </c>
      <c r="R83" s="20"/>
      <c r="S83" s="21"/>
      <c r="T83" s="19"/>
      <c r="U83" s="20">
        <f t="shared" si="5"/>
        <v>17</v>
      </c>
      <c r="V83" s="22">
        <f t="shared" si="5"/>
        <v>7</v>
      </c>
    </row>
    <row r="84" spans="2:22" x14ac:dyDescent="0.4">
      <c r="B84" s="44">
        <v>69</v>
      </c>
      <c r="C84" s="7"/>
      <c r="D84" s="13"/>
      <c r="E84" s="29"/>
      <c r="F84" s="29"/>
      <c r="G84" s="15"/>
      <c r="H84" s="13"/>
      <c r="I84" s="14"/>
      <c r="J84" s="14"/>
      <c r="K84" s="15" t="str">
        <f t="shared" si="4"/>
        <v/>
      </c>
      <c r="L84" s="16" t="str">
        <f t="shared" si="4"/>
        <v/>
      </c>
      <c r="M84" s="29">
        <v>8</v>
      </c>
      <c r="N84" s="29">
        <v>4</v>
      </c>
      <c r="O84" s="15"/>
      <c r="P84" s="13"/>
      <c r="Q84" s="29">
        <v>4</v>
      </c>
      <c r="R84" s="29"/>
      <c r="S84" s="15"/>
      <c r="T84" s="13"/>
      <c r="U84" s="14">
        <f t="shared" si="5"/>
        <v>12</v>
      </c>
      <c r="V84" s="16">
        <f t="shared" si="5"/>
        <v>4</v>
      </c>
    </row>
    <row r="85" spans="2:22" x14ac:dyDescent="0.4">
      <c r="B85" s="44">
        <v>70</v>
      </c>
      <c r="C85" s="7"/>
      <c r="D85" s="13"/>
      <c r="E85" s="14"/>
      <c r="F85" s="14"/>
      <c r="G85" s="15"/>
      <c r="H85" s="13"/>
      <c r="I85" s="14"/>
      <c r="J85" s="14"/>
      <c r="K85" s="15" t="str">
        <f t="shared" si="4"/>
        <v/>
      </c>
      <c r="L85" s="16" t="str">
        <f t="shared" si="4"/>
        <v/>
      </c>
      <c r="M85" s="29">
        <v>3</v>
      </c>
      <c r="N85" s="29">
        <v>5</v>
      </c>
      <c r="O85" s="15">
        <v>1</v>
      </c>
      <c r="P85" s="13">
        <v>1</v>
      </c>
      <c r="Q85" s="29">
        <v>1</v>
      </c>
      <c r="R85" s="14"/>
      <c r="S85" s="15"/>
      <c r="T85" s="13"/>
      <c r="U85" s="14">
        <f t="shared" si="5"/>
        <v>5</v>
      </c>
      <c r="V85" s="16">
        <f t="shared" si="5"/>
        <v>6</v>
      </c>
    </row>
    <row r="86" spans="2:22" x14ac:dyDescent="0.4">
      <c r="B86" s="44">
        <v>71</v>
      </c>
      <c r="C86" s="7"/>
      <c r="D86" s="13"/>
      <c r="E86" s="29"/>
      <c r="F86" s="14"/>
      <c r="G86" s="15"/>
      <c r="H86" s="13"/>
      <c r="I86" s="14"/>
      <c r="J86" s="14"/>
      <c r="K86" s="15" t="str">
        <f t="shared" si="4"/>
        <v/>
      </c>
      <c r="L86" s="16" t="str">
        <f t="shared" si="4"/>
        <v/>
      </c>
      <c r="M86" s="29">
        <v>4</v>
      </c>
      <c r="N86" s="29">
        <v>1</v>
      </c>
      <c r="O86" s="15"/>
      <c r="P86" s="13"/>
      <c r="Q86" s="29">
        <v>2</v>
      </c>
      <c r="R86" s="29"/>
      <c r="S86" s="15"/>
      <c r="T86" s="13"/>
      <c r="U86" s="14">
        <f t="shared" si="5"/>
        <v>6</v>
      </c>
      <c r="V86" s="16">
        <f t="shared" si="5"/>
        <v>1</v>
      </c>
    </row>
    <row r="87" spans="2:22" x14ac:dyDescent="0.4">
      <c r="B87" s="45">
        <v>72</v>
      </c>
      <c r="C87" s="7"/>
      <c r="D87" s="13"/>
      <c r="E87" s="29"/>
      <c r="F87" s="14"/>
      <c r="G87" s="15"/>
      <c r="H87" s="13"/>
      <c r="I87" s="14"/>
      <c r="J87" s="14"/>
      <c r="K87" s="15" t="str">
        <f t="shared" si="4"/>
        <v/>
      </c>
      <c r="L87" s="16" t="str">
        <f t="shared" si="4"/>
        <v/>
      </c>
      <c r="M87" s="29">
        <v>11</v>
      </c>
      <c r="N87" s="29">
        <v>5</v>
      </c>
      <c r="O87" s="15">
        <v>1</v>
      </c>
      <c r="P87" s="13">
        <v>1</v>
      </c>
      <c r="Q87" s="29"/>
      <c r="R87" s="29"/>
      <c r="S87" s="15"/>
      <c r="T87" s="13"/>
      <c r="U87" s="14">
        <f t="shared" si="5"/>
        <v>12</v>
      </c>
      <c r="V87" s="16">
        <f t="shared" si="5"/>
        <v>6</v>
      </c>
    </row>
    <row r="88" spans="2:22" x14ac:dyDescent="0.4">
      <c r="B88" s="44">
        <v>73</v>
      </c>
      <c r="C88" s="24"/>
      <c r="D88" s="25"/>
      <c r="E88" s="26"/>
      <c r="F88" s="26"/>
      <c r="G88" s="27"/>
      <c r="H88" s="25"/>
      <c r="I88" s="26"/>
      <c r="J88" s="26"/>
      <c r="K88" s="27" t="str">
        <f t="shared" si="4"/>
        <v/>
      </c>
      <c r="L88" s="28" t="str">
        <f t="shared" si="4"/>
        <v/>
      </c>
      <c r="M88" s="26">
        <v>11</v>
      </c>
      <c r="N88" s="26"/>
      <c r="O88" s="27">
        <v>1</v>
      </c>
      <c r="P88" s="25"/>
      <c r="Q88" s="26">
        <v>3</v>
      </c>
      <c r="R88" s="26"/>
      <c r="S88" s="27"/>
      <c r="T88" s="25"/>
      <c r="U88" s="26">
        <f t="shared" si="5"/>
        <v>15</v>
      </c>
      <c r="V88" s="28" t="str">
        <f t="shared" si="5"/>
        <v/>
      </c>
    </row>
    <row r="89" spans="2:22" x14ac:dyDescent="0.4">
      <c r="B89" s="44">
        <v>74</v>
      </c>
      <c r="C89" s="7"/>
      <c r="D89" s="13"/>
      <c r="E89" s="14"/>
      <c r="F89" s="29"/>
      <c r="G89" s="15"/>
      <c r="H89" s="13"/>
      <c r="I89" s="14"/>
      <c r="J89" s="14"/>
      <c r="K89" s="15" t="str">
        <f t="shared" si="4"/>
        <v/>
      </c>
      <c r="L89" s="16" t="str">
        <f t="shared" si="4"/>
        <v/>
      </c>
      <c r="M89" s="29">
        <v>3</v>
      </c>
      <c r="N89" s="29">
        <v>7</v>
      </c>
      <c r="O89" s="15"/>
      <c r="P89" s="13"/>
      <c r="Q89" s="29">
        <v>4</v>
      </c>
      <c r="R89" s="14"/>
      <c r="S89" s="15"/>
      <c r="T89" s="13"/>
      <c r="U89" s="14">
        <f t="shared" si="5"/>
        <v>7</v>
      </c>
      <c r="V89" s="16">
        <f t="shared" si="5"/>
        <v>7</v>
      </c>
    </row>
    <row r="90" spans="2:22" x14ac:dyDescent="0.4">
      <c r="B90" s="44">
        <v>75</v>
      </c>
      <c r="C90" s="7"/>
      <c r="D90" s="13"/>
      <c r="E90" s="29"/>
      <c r="F90" s="29"/>
      <c r="G90" s="15"/>
      <c r="H90" s="13"/>
      <c r="I90" s="14"/>
      <c r="J90" s="14"/>
      <c r="K90" s="15" t="str">
        <f t="shared" si="4"/>
        <v/>
      </c>
      <c r="L90" s="16" t="str">
        <f t="shared" si="4"/>
        <v/>
      </c>
      <c r="M90" s="29">
        <v>3</v>
      </c>
      <c r="N90" s="29">
        <v>4</v>
      </c>
      <c r="O90" s="15"/>
      <c r="P90" s="13"/>
      <c r="Q90" s="29">
        <v>3</v>
      </c>
      <c r="R90" s="29"/>
      <c r="S90" s="15"/>
      <c r="T90" s="13"/>
      <c r="U90" s="14">
        <f t="shared" si="5"/>
        <v>6</v>
      </c>
      <c r="V90" s="16">
        <f t="shared" si="5"/>
        <v>4</v>
      </c>
    </row>
    <row r="91" spans="2:22" x14ac:dyDescent="0.4">
      <c r="B91" s="45">
        <v>76</v>
      </c>
      <c r="C91" s="18"/>
      <c r="D91" s="19"/>
      <c r="E91" s="20"/>
      <c r="F91" s="20"/>
      <c r="G91" s="21"/>
      <c r="H91" s="19"/>
      <c r="I91" s="20"/>
      <c r="J91" s="20"/>
      <c r="K91" s="21" t="str">
        <f t="shared" si="4"/>
        <v/>
      </c>
      <c r="L91" s="22" t="str">
        <f t="shared" si="4"/>
        <v/>
      </c>
      <c r="M91" s="20">
        <v>7</v>
      </c>
      <c r="N91" s="20">
        <v>6</v>
      </c>
      <c r="O91" s="21"/>
      <c r="P91" s="19">
        <v>2</v>
      </c>
      <c r="Q91" s="20">
        <v>1</v>
      </c>
      <c r="R91" s="20"/>
      <c r="S91" s="21"/>
      <c r="T91" s="19"/>
      <c r="U91" s="20">
        <f t="shared" si="5"/>
        <v>8</v>
      </c>
      <c r="V91" s="22">
        <f t="shared" si="5"/>
        <v>8</v>
      </c>
    </row>
    <row r="92" spans="2:22" x14ac:dyDescent="0.4">
      <c r="B92" s="44">
        <v>77</v>
      </c>
      <c r="C92" s="7"/>
      <c r="D92" s="13"/>
      <c r="E92" s="29"/>
      <c r="F92" s="29"/>
      <c r="G92" s="15"/>
      <c r="H92" s="13"/>
      <c r="I92" s="14"/>
      <c r="J92" s="14"/>
      <c r="K92" s="15" t="str">
        <f t="shared" si="4"/>
        <v/>
      </c>
      <c r="L92" s="16" t="str">
        <f t="shared" si="4"/>
        <v/>
      </c>
      <c r="M92" s="29">
        <v>4</v>
      </c>
      <c r="N92" s="29">
        <v>5</v>
      </c>
      <c r="O92" s="15">
        <v>1</v>
      </c>
      <c r="P92" s="13">
        <v>1</v>
      </c>
      <c r="Q92" s="29">
        <v>2</v>
      </c>
      <c r="R92" s="29">
        <v>1</v>
      </c>
      <c r="S92" s="15"/>
      <c r="T92" s="13"/>
      <c r="U92" s="14">
        <f t="shared" si="5"/>
        <v>7</v>
      </c>
      <c r="V92" s="16">
        <f t="shared" si="5"/>
        <v>7</v>
      </c>
    </row>
    <row r="93" spans="2:22" x14ac:dyDescent="0.4">
      <c r="B93" s="44">
        <v>78</v>
      </c>
      <c r="C93" s="7"/>
      <c r="D93" s="13"/>
      <c r="E93" s="29"/>
      <c r="F93" s="29"/>
      <c r="G93" s="15"/>
      <c r="H93" s="13"/>
      <c r="I93" s="14"/>
      <c r="J93" s="14"/>
      <c r="K93" s="15" t="str">
        <f t="shared" si="4"/>
        <v/>
      </c>
      <c r="L93" s="16" t="str">
        <f t="shared" si="4"/>
        <v/>
      </c>
      <c r="M93" s="29">
        <v>2</v>
      </c>
      <c r="N93" s="29">
        <v>1</v>
      </c>
      <c r="O93" s="15"/>
      <c r="P93" s="13">
        <v>1</v>
      </c>
      <c r="Q93" s="29"/>
      <c r="R93" s="29"/>
      <c r="S93" s="15"/>
      <c r="T93" s="13"/>
      <c r="U93" s="14">
        <f t="shared" si="5"/>
        <v>2</v>
      </c>
      <c r="V93" s="16">
        <f t="shared" si="5"/>
        <v>2</v>
      </c>
    </row>
    <row r="94" spans="2:22" x14ac:dyDescent="0.4">
      <c r="B94" s="44">
        <v>79</v>
      </c>
      <c r="C94" s="7"/>
      <c r="D94" s="13"/>
      <c r="E94" s="29"/>
      <c r="F94" s="29"/>
      <c r="G94" s="15"/>
      <c r="H94" s="13"/>
      <c r="I94" s="14"/>
      <c r="J94" s="14"/>
      <c r="K94" s="15" t="str">
        <f t="shared" si="4"/>
        <v/>
      </c>
      <c r="L94" s="16" t="str">
        <f t="shared" si="4"/>
        <v/>
      </c>
      <c r="M94" s="29">
        <v>3</v>
      </c>
      <c r="N94" s="29">
        <v>4</v>
      </c>
      <c r="O94" s="15"/>
      <c r="P94" s="13">
        <v>2</v>
      </c>
      <c r="Q94" s="29"/>
      <c r="R94" s="29"/>
      <c r="S94" s="15"/>
      <c r="T94" s="13"/>
      <c r="U94" s="14">
        <f t="shared" si="5"/>
        <v>3</v>
      </c>
      <c r="V94" s="16">
        <f t="shared" si="5"/>
        <v>6</v>
      </c>
    </row>
    <row r="95" spans="2:22" x14ac:dyDescent="0.4">
      <c r="B95" s="45">
        <v>80</v>
      </c>
      <c r="C95" s="7"/>
      <c r="D95" s="13"/>
      <c r="E95" s="29"/>
      <c r="F95" s="29"/>
      <c r="G95" s="15"/>
      <c r="H95" s="13"/>
      <c r="I95" s="14"/>
      <c r="J95" s="14"/>
      <c r="K95" s="15" t="str">
        <f t="shared" si="4"/>
        <v/>
      </c>
      <c r="L95" s="16" t="str">
        <f t="shared" si="4"/>
        <v/>
      </c>
      <c r="M95" s="29">
        <v>9</v>
      </c>
      <c r="N95" s="29"/>
      <c r="O95" s="15"/>
      <c r="P95" s="13"/>
      <c r="Q95" s="29"/>
      <c r="R95" s="29"/>
      <c r="S95" s="15"/>
      <c r="T95" s="13"/>
      <c r="U95" s="14">
        <f t="shared" si="5"/>
        <v>9</v>
      </c>
      <c r="V95" s="16" t="str">
        <f t="shared" si="5"/>
        <v/>
      </c>
    </row>
    <row r="96" spans="2:22" x14ac:dyDescent="0.4">
      <c r="B96" s="44">
        <v>81</v>
      </c>
      <c r="C96" s="24"/>
      <c r="D96" s="25"/>
      <c r="E96" s="26"/>
      <c r="F96" s="26"/>
      <c r="G96" s="27"/>
      <c r="H96" s="25"/>
      <c r="I96" s="26"/>
      <c r="J96" s="26"/>
      <c r="K96" s="27" t="str">
        <f t="shared" si="4"/>
        <v/>
      </c>
      <c r="L96" s="28" t="str">
        <f t="shared" si="4"/>
        <v/>
      </c>
      <c r="M96" s="24">
        <v>7</v>
      </c>
      <c r="N96" s="26">
        <v>2</v>
      </c>
      <c r="O96" s="27"/>
      <c r="P96" s="25"/>
      <c r="Q96" s="26"/>
      <c r="R96" s="26"/>
      <c r="S96" s="27"/>
      <c r="T96" s="25"/>
      <c r="U96" s="26">
        <f t="shared" si="5"/>
        <v>7</v>
      </c>
      <c r="V96" s="28">
        <f t="shared" si="5"/>
        <v>2</v>
      </c>
    </row>
    <row r="97" spans="2:22" x14ac:dyDescent="0.4">
      <c r="B97" s="44">
        <v>82</v>
      </c>
      <c r="C97" s="7"/>
      <c r="D97" s="13"/>
      <c r="E97" s="14"/>
      <c r="F97" s="14"/>
      <c r="G97" s="15"/>
      <c r="H97" s="13"/>
      <c r="I97" s="14"/>
      <c r="J97" s="14"/>
      <c r="K97" s="15" t="str">
        <f t="shared" si="4"/>
        <v/>
      </c>
      <c r="L97" s="16" t="str">
        <f t="shared" si="4"/>
        <v/>
      </c>
      <c r="M97" s="7">
        <v>4</v>
      </c>
      <c r="N97" s="29"/>
      <c r="O97" s="15"/>
      <c r="P97" s="13"/>
      <c r="Q97" s="14">
        <v>1</v>
      </c>
      <c r="R97" s="14"/>
      <c r="S97" s="15"/>
      <c r="T97" s="13"/>
      <c r="U97" s="14">
        <f t="shared" si="5"/>
        <v>5</v>
      </c>
      <c r="V97" s="16" t="str">
        <f t="shared" si="5"/>
        <v/>
      </c>
    </row>
    <row r="98" spans="2:22" x14ac:dyDescent="0.4">
      <c r="B98" s="44">
        <v>83</v>
      </c>
      <c r="C98" s="7"/>
      <c r="D98" s="13"/>
      <c r="E98" s="14"/>
      <c r="F98" s="14"/>
      <c r="G98" s="15"/>
      <c r="H98" s="13"/>
      <c r="I98" s="14"/>
      <c r="J98" s="14"/>
      <c r="K98" s="15" t="str">
        <f t="shared" si="4"/>
        <v/>
      </c>
      <c r="L98" s="16" t="str">
        <f t="shared" si="4"/>
        <v/>
      </c>
      <c r="M98" s="80">
        <v>1</v>
      </c>
      <c r="N98" s="29">
        <v>2</v>
      </c>
      <c r="O98" s="15"/>
      <c r="P98" s="13"/>
      <c r="Q98" s="29"/>
      <c r="R98" s="14"/>
      <c r="S98" s="15"/>
      <c r="T98" s="13"/>
      <c r="U98" s="14">
        <f t="shared" si="5"/>
        <v>1</v>
      </c>
      <c r="V98" s="16">
        <f t="shared" si="5"/>
        <v>2</v>
      </c>
    </row>
    <row r="99" spans="2:22" x14ac:dyDescent="0.4">
      <c r="B99" s="17">
        <v>84</v>
      </c>
      <c r="C99" s="18"/>
      <c r="D99" s="19"/>
      <c r="E99" s="20"/>
      <c r="F99" s="20"/>
      <c r="G99" s="21"/>
      <c r="H99" s="19"/>
      <c r="I99" s="20"/>
      <c r="J99" s="20"/>
      <c r="K99" s="21" t="str">
        <f t="shared" si="4"/>
        <v/>
      </c>
      <c r="L99" s="22" t="str">
        <f t="shared" si="4"/>
        <v/>
      </c>
      <c r="M99" s="20">
        <v>2</v>
      </c>
      <c r="N99" s="20">
        <v>1</v>
      </c>
      <c r="O99" s="21"/>
      <c r="P99" s="19"/>
      <c r="Q99" s="20"/>
      <c r="R99" s="20"/>
      <c r="S99" s="21"/>
      <c r="T99" s="19"/>
      <c r="U99" s="20">
        <f t="shared" si="5"/>
        <v>2</v>
      </c>
      <c r="V99" s="22">
        <f t="shared" si="5"/>
        <v>1</v>
      </c>
    </row>
    <row r="100" spans="2:22" ht="19.5" thickBot="1" x14ac:dyDescent="0.45">
      <c r="B100" s="44">
        <v>85</v>
      </c>
      <c r="C100" s="7"/>
      <c r="D100" s="13"/>
      <c r="E100" s="14"/>
      <c r="F100" s="14"/>
      <c r="G100" s="15"/>
      <c r="H100" s="13"/>
      <c r="I100" s="14"/>
      <c r="J100" s="14"/>
      <c r="K100" s="15" t="str">
        <f t="shared" si="4"/>
        <v/>
      </c>
      <c r="L100" s="16" t="str">
        <f t="shared" si="4"/>
        <v/>
      </c>
      <c r="M100" s="30">
        <v>64</v>
      </c>
      <c r="N100" s="32">
        <v>13</v>
      </c>
      <c r="O100" s="33"/>
      <c r="P100" s="31"/>
      <c r="Q100" s="32">
        <v>6</v>
      </c>
      <c r="R100" s="32">
        <v>1</v>
      </c>
      <c r="S100" s="33"/>
      <c r="T100" s="31"/>
      <c r="U100" s="32">
        <f t="shared" si="5"/>
        <v>70</v>
      </c>
      <c r="V100" s="34">
        <f t="shared" si="5"/>
        <v>14</v>
      </c>
    </row>
    <row r="101" spans="2:22" x14ac:dyDescent="0.4">
      <c r="B101" s="44"/>
      <c r="C101" s="7"/>
      <c r="D101" s="13"/>
      <c r="E101" s="14"/>
      <c r="F101" s="14"/>
      <c r="G101" s="15"/>
      <c r="H101" s="13"/>
      <c r="I101" s="14"/>
      <c r="J101" s="14"/>
      <c r="K101" s="15" t="str">
        <f t="shared" si="4"/>
        <v/>
      </c>
      <c r="L101" s="16" t="str">
        <f t="shared" si="4"/>
        <v/>
      </c>
      <c r="M101" s="14"/>
      <c r="N101" s="14"/>
      <c r="O101" s="15"/>
      <c r="P101" s="13"/>
      <c r="Q101" s="14"/>
      <c r="R101" s="14"/>
      <c r="S101" s="15"/>
      <c r="T101" s="13"/>
      <c r="U101" s="14" t="str">
        <f t="shared" si="5"/>
        <v/>
      </c>
      <c r="V101" s="16" t="str">
        <f t="shared" si="5"/>
        <v/>
      </c>
    </row>
    <row r="102" spans="2:22" x14ac:dyDescent="0.4">
      <c r="B102" s="44"/>
      <c r="C102" s="7"/>
      <c r="D102" s="13"/>
      <c r="E102" s="14"/>
      <c r="F102" s="14"/>
      <c r="G102" s="15"/>
      <c r="H102" s="13"/>
      <c r="I102" s="14"/>
      <c r="J102" s="14"/>
      <c r="K102" s="15" t="str">
        <f t="shared" si="4"/>
        <v/>
      </c>
      <c r="L102" s="16" t="str">
        <f t="shared" si="4"/>
        <v/>
      </c>
      <c r="M102" s="14"/>
      <c r="N102" s="14"/>
      <c r="O102" s="15"/>
      <c r="P102" s="13"/>
      <c r="Q102" s="14"/>
      <c r="R102" s="14"/>
      <c r="S102" s="15"/>
      <c r="T102" s="13"/>
      <c r="U102" s="14" t="str">
        <f t="shared" si="5"/>
        <v/>
      </c>
      <c r="V102" s="16" t="str">
        <f t="shared" si="5"/>
        <v/>
      </c>
    </row>
    <row r="103" spans="2:22" x14ac:dyDescent="0.4">
      <c r="B103" s="17"/>
      <c r="C103" s="7"/>
      <c r="D103" s="13"/>
      <c r="E103" s="14"/>
      <c r="F103" s="14"/>
      <c r="G103" s="15"/>
      <c r="H103" s="13"/>
      <c r="I103" s="14"/>
      <c r="J103" s="14"/>
      <c r="K103" s="15" t="str">
        <f t="shared" si="4"/>
        <v/>
      </c>
      <c r="L103" s="16" t="str">
        <f t="shared" si="4"/>
        <v/>
      </c>
      <c r="M103" s="14"/>
      <c r="N103" s="14"/>
      <c r="O103" s="15"/>
      <c r="P103" s="13"/>
      <c r="Q103" s="14"/>
      <c r="R103" s="14"/>
      <c r="S103" s="15"/>
      <c r="T103" s="13"/>
      <c r="U103" s="14" t="str">
        <f t="shared" si="5"/>
        <v/>
      </c>
      <c r="V103" s="16" t="str">
        <f t="shared" si="5"/>
        <v/>
      </c>
    </row>
    <row r="104" spans="2:22" x14ac:dyDescent="0.4">
      <c r="B104" s="44"/>
      <c r="C104" s="24"/>
      <c r="D104" s="25"/>
      <c r="E104" s="26"/>
      <c r="F104" s="26"/>
      <c r="G104" s="27"/>
      <c r="H104" s="25"/>
      <c r="I104" s="26"/>
      <c r="J104" s="26"/>
      <c r="K104" s="27" t="str">
        <f t="shared" si="4"/>
        <v/>
      </c>
      <c r="L104" s="28" t="str">
        <f t="shared" si="4"/>
        <v/>
      </c>
      <c r="M104" s="24"/>
      <c r="N104" s="26"/>
      <c r="O104" s="27"/>
      <c r="P104" s="25"/>
      <c r="Q104" s="26"/>
      <c r="R104" s="26"/>
      <c r="S104" s="27"/>
      <c r="T104" s="25"/>
      <c r="U104" s="26" t="str">
        <f t="shared" si="5"/>
        <v/>
      </c>
      <c r="V104" s="28" t="str">
        <f t="shared" si="5"/>
        <v/>
      </c>
    </row>
    <row r="105" spans="2:22" x14ac:dyDescent="0.4">
      <c r="B105" s="44"/>
      <c r="C105" s="7"/>
      <c r="D105" s="13"/>
      <c r="E105" s="14"/>
      <c r="F105" s="14"/>
      <c r="G105" s="15"/>
      <c r="H105" s="13"/>
      <c r="I105" s="14"/>
      <c r="J105" s="14"/>
      <c r="K105" s="15" t="str">
        <f t="shared" si="4"/>
        <v/>
      </c>
      <c r="L105" s="16" t="str">
        <f t="shared" si="4"/>
        <v/>
      </c>
      <c r="M105" s="7"/>
      <c r="N105" s="14"/>
      <c r="O105" s="15"/>
      <c r="P105" s="13"/>
      <c r="Q105" s="14"/>
      <c r="R105" s="14"/>
      <c r="S105" s="15"/>
      <c r="T105" s="13"/>
      <c r="U105" s="14" t="str">
        <f t="shared" si="5"/>
        <v/>
      </c>
      <c r="V105" s="16" t="str">
        <f t="shared" si="5"/>
        <v/>
      </c>
    </row>
    <row r="106" spans="2:22" x14ac:dyDescent="0.4">
      <c r="B106" s="44"/>
      <c r="C106" s="7"/>
      <c r="D106" s="13"/>
      <c r="E106" s="14"/>
      <c r="F106" s="14"/>
      <c r="G106" s="15"/>
      <c r="H106" s="13"/>
      <c r="I106" s="14"/>
      <c r="J106" s="14"/>
      <c r="K106" s="15" t="str">
        <f t="shared" si="4"/>
        <v/>
      </c>
      <c r="L106" s="16" t="str">
        <f t="shared" si="4"/>
        <v/>
      </c>
      <c r="M106" s="14"/>
      <c r="N106" s="14"/>
      <c r="O106" s="15"/>
      <c r="P106" s="13"/>
      <c r="Q106" s="14"/>
      <c r="R106" s="14"/>
      <c r="S106" s="15"/>
      <c r="T106" s="13"/>
      <c r="U106" s="14" t="str">
        <f t="shared" si="5"/>
        <v/>
      </c>
      <c r="V106" s="16" t="str">
        <f t="shared" si="5"/>
        <v/>
      </c>
    </row>
    <row r="107" spans="2:22" x14ac:dyDescent="0.4">
      <c r="B107" s="45"/>
      <c r="C107" s="18"/>
      <c r="D107" s="19"/>
      <c r="E107" s="20"/>
      <c r="F107" s="20"/>
      <c r="G107" s="21"/>
      <c r="H107" s="19"/>
      <c r="I107" s="20"/>
      <c r="J107" s="20"/>
      <c r="K107" s="21" t="str">
        <f t="shared" si="4"/>
        <v/>
      </c>
      <c r="L107" s="22" t="str">
        <f t="shared" si="4"/>
        <v/>
      </c>
      <c r="M107" s="20"/>
      <c r="N107" s="20"/>
      <c r="O107" s="21"/>
      <c r="P107" s="19"/>
      <c r="Q107" s="20"/>
      <c r="R107" s="20"/>
      <c r="S107" s="21"/>
      <c r="T107" s="19"/>
      <c r="U107" s="20" t="str">
        <f t="shared" si="5"/>
        <v/>
      </c>
      <c r="V107" s="22" t="str">
        <f t="shared" si="5"/>
        <v/>
      </c>
    </row>
    <row r="108" spans="2:22" x14ac:dyDescent="0.4">
      <c r="B108" s="44"/>
      <c r="C108" s="7"/>
      <c r="D108" s="13"/>
      <c r="E108" s="14"/>
      <c r="F108" s="14"/>
      <c r="G108" s="15"/>
      <c r="H108" s="13"/>
      <c r="I108" s="14"/>
      <c r="J108" s="14"/>
      <c r="K108" s="15" t="str">
        <f t="shared" si="4"/>
        <v/>
      </c>
      <c r="L108" s="16" t="str">
        <f t="shared" si="4"/>
        <v/>
      </c>
      <c r="M108" s="14"/>
      <c r="N108" s="14"/>
      <c r="O108" s="15"/>
      <c r="P108" s="13"/>
      <c r="Q108" s="14"/>
      <c r="R108" s="14"/>
      <c r="S108" s="15"/>
      <c r="T108" s="13"/>
      <c r="U108" s="14" t="str">
        <f t="shared" si="5"/>
        <v/>
      </c>
      <c r="V108" s="16" t="str">
        <f t="shared" si="5"/>
        <v/>
      </c>
    </row>
    <row r="109" spans="2:22" x14ac:dyDescent="0.4">
      <c r="B109" s="44"/>
      <c r="C109" s="7"/>
      <c r="D109" s="13"/>
      <c r="E109" s="14"/>
      <c r="F109" s="14"/>
      <c r="G109" s="15"/>
      <c r="H109" s="13"/>
      <c r="I109" s="14"/>
      <c r="J109" s="14"/>
      <c r="K109" s="15" t="str">
        <f t="shared" si="4"/>
        <v/>
      </c>
      <c r="L109" s="16" t="str">
        <f t="shared" si="4"/>
        <v/>
      </c>
      <c r="M109" s="14"/>
      <c r="N109" s="14"/>
      <c r="O109" s="15"/>
      <c r="P109" s="13"/>
      <c r="Q109" s="14"/>
      <c r="R109" s="14"/>
      <c r="S109" s="15"/>
      <c r="T109" s="13"/>
      <c r="U109" s="14" t="str">
        <f t="shared" si="5"/>
        <v/>
      </c>
      <c r="V109" s="16" t="str">
        <f t="shared" si="5"/>
        <v/>
      </c>
    </row>
    <row r="110" spans="2:22" x14ac:dyDescent="0.4">
      <c r="B110" s="44"/>
      <c r="C110" s="7"/>
      <c r="D110" s="13"/>
      <c r="E110" s="14"/>
      <c r="F110" s="14"/>
      <c r="G110" s="15"/>
      <c r="H110" s="13"/>
      <c r="I110" s="14"/>
      <c r="J110" s="14"/>
      <c r="K110" s="15" t="str">
        <f t="shared" si="4"/>
        <v/>
      </c>
      <c r="L110" s="16" t="str">
        <f t="shared" si="4"/>
        <v/>
      </c>
      <c r="M110" s="14"/>
      <c r="N110" s="14"/>
      <c r="O110" s="15"/>
      <c r="P110" s="13"/>
      <c r="Q110" s="14"/>
      <c r="R110" s="14"/>
      <c r="S110" s="15"/>
      <c r="T110" s="13"/>
      <c r="U110" s="14" t="str">
        <f t="shared" si="5"/>
        <v/>
      </c>
      <c r="V110" s="16" t="str">
        <f t="shared" si="5"/>
        <v/>
      </c>
    </row>
    <row r="111" spans="2:22" x14ac:dyDescent="0.4">
      <c r="B111" s="45"/>
      <c r="C111" s="7"/>
      <c r="D111" s="13"/>
      <c r="E111" s="14"/>
      <c r="F111" s="14"/>
      <c r="G111" s="15"/>
      <c r="H111" s="13"/>
      <c r="I111" s="14"/>
      <c r="J111" s="14"/>
      <c r="K111" s="15" t="str">
        <f t="shared" si="4"/>
        <v/>
      </c>
      <c r="L111" s="16" t="str">
        <f t="shared" si="4"/>
        <v/>
      </c>
      <c r="M111" s="14"/>
      <c r="N111" s="14"/>
      <c r="O111" s="15"/>
      <c r="P111" s="13"/>
      <c r="Q111" s="14"/>
      <c r="R111" s="14"/>
      <c r="S111" s="15"/>
      <c r="T111" s="13"/>
      <c r="U111" s="14" t="str">
        <f t="shared" si="5"/>
        <v/>
      </c>
      <c r="V111" s="16" t="str">
        <f t="shared" si="5"/>
        <v/>
      </c>
    </row>
    <row r="112" spans="2:22" x14ac:dyDescent="0.4">
      <c r="B112" s="44"/>
      <c r="C112" s="24"/>
      <c r="D112" s="25"/>
      <c r="E112" s="26"/>
      <c r="F112" s="26"/>
      <c r="G112" s="27"/>
      <c r="H112" s="25"/>
      <c r="I112" s="26"/>
      <c r="J112" s="26"/>
      <c r="K112" s="27" t="str">
        <f t="shared" si="4"/>
        <v/>
      </c>
      <c r="L112" s="28" t="str">
        <f t="shared" si="4"/>
        <v/>
      </c>
      <c r="M112" s="26"/>
      <c r="N112" s="26"/>
      <c r="O112" s="27"/>
      <c r="P112" s="25"/>
      <c r="Q112" s="26"/>
      <c r="R112" s="26"/>
      <c r="S112" s="27"/>
      <c r="T112" s="25"/>
      <c r="U112" s="26" t="str">
        <f t="shared" si="5"/>
        <v/>
      </c>
      <c r="V112" s="28" t="str">
        <f t="shared" si="5"/>
        <v/>
      </c>
    </row>
    <row r="113" spans="2:22" x14ac:dyDescent="0.4">
      <c r="B113" s="44"/>
      <c r="C113" s="7"/>
      <c r="D113" s="13"/>
      <c r="E113" s="14"/>
      <c r="F113" s="14"/>
      <c r="G113" s="15"/>
      <c r="H113" s="13"/>
      <c r="I113" s="14"/>
      <c r="J113" s="14"/>
      <c r="K113" s="15" t="str">
        <f t="shared" si="4"/>
        <v/>
      </c>
      <c r="L113" s="16" t="str">
        <f t="shared" si="4"/>
        <v/>
      </c>
      <c r="M113" s="14"/>
      <c r="N113" s="14"/>
      <c r="O113" s="15"/>
      <c r="P113" s="13"/>
      <c r="Q113" s="14"/>
      <c r="R113" s="14"/>
      <c r="S113" s="15"/>
      <c r="T113" s="13"/>
      <c r="U113" s="14" t="str">
        <f t="shared" si="5"/>
        <v/>
      </c>
      <c r="V113" s="16" t="str">
        <f t="shared" si="5"/>
        <v/>
      </c>
    </row>
    <row r="114" spans="2:22" x14ac:dyDescent="0.4">
      <c r="B114" s="44"/>
      <c r="C114" s="7"/>
      <c r="D114" s="13"/>
      <c r="E114" s="14"/>
      <c r="F114" s="14"/>
      <c r="G114" s="15"/>
      <c r="H114" s="13"/>
      <c r="I114" s="14"/>
      <c r="J114" s="14"/>
      <c r="K114" s="15" t="str">
        <f t="shared" si="4"/>
        <v/>
      </c>
      <c r="L114" s="16" t="str">
        <f t="shared" si="4"/>
        <v/>
      </c>
      <c r="M114" s="14"/>
      <c r="N114" s="14"/>
      <c r="O114" s="15"/>
      <c r="P114" s="13"/>
      <c r="Q114" s="14"/>
      <c r="R114" s="14"/>
      <c r="S114" s="15"/>
      <c r="T114" s="13"/>
      <c r="U114" s="14" t="str">
        <f t="shared" si="5"/>
        <v/>
      </c>
      <c r="V114" s="16" t="str">
        <f t="shared" si="5"/>
        <v/>
      </c>
    </row>
    <row r="115" spans="2:22" x14ac:dyDescent="0.4">
      <c r="B115" s="45"/>
      <c r="C115" s="18"/>
      <c r="D115" s="19"/>
      <c r="E115" s="20"/>
      <c r="F115" s="20"/>
      <c r="G115" s="21"/>
      <c r="H115" s="19"/>
      <c r="I115" s="20"/>
      <c r="J115" s="20"/>
      <c r="K115" s="21" t="str">
        <f t="shared" si="4"/>
        <v/>
      </c>
      <c r="L115" s="22" t="str">
        <f t="shared" si="4"/>
        <v/>
      </c>
      <c r="M115" s="20"/>
      <c r="N115" s="20"/>
      <c r="O115" s="21"/>
      <c r="P115" s="19"/>
      <c r="Q115" s="20"/>
      <c r="R115" s="20"/>
      <c r="S115" s="21"/>
      <c r="T115" s="19"/>
      <c r="U115" s="20" t="str">
        <f t="shared" si="5"/>
        <v/>
      </c>
      <c r="V115" s="22" t="str">
        <f t="shared" si="5"/>
        <v/>
      </c>
    </row>
    <row r="116" spans="2:22" x14ac:dyDescent="0.4">
      <c r="B116" s="44"/>
      <c r="C116" s="7"/>
      <c r="D116" s="14"/>
      <c r="E116" s="27"/>
      <c r="F116" s="25"/>
      <c r="G116" s="14"/>
      <c r="H116" s="14"/>
      <c r="I116" s="27"/>
      <c r="J116" s="25"/>
      <c r="K116" s="14" t="str">
        <f t="shared" si="4"/>
        <v/>
      </c>
      <c r="L116" s="16" t="str">
        <f t="shared" si="4"/>
        <v/>
      </c>
      <c r="M116" s="14"/>
      <c r="N116" s="14"/>
      <c r="O116" s="15"/>
      <c r="P116" s="13"/>
      <c r="Q116" s="14"/>
      <c r="R116" s="14"/>
      <c r="S116" s="15"/>
      <c r="T116" s="13"/>
      <c r="U116" s="14" t="str">
        <f t="shared" si="5"/>
        <v/>
      </c>
      <c r="V116" s="16" t="str">
        <f t="shared" si="5"/>
        <v/>
      </c>
    </row>
    <row r="117" spans="2:22" x14ac:dyDescent="0.4">
      <c r="B117" s="44"/>
      <c r="C117" s="7"/>
      <c r="D117" s="13"/>
      <c r="E117" s="14"/>
      <c r="F117" s="14"/>
      <c r="G117" s="15"/>
      <c r="H117" s="13"/>
      <c r="I117" s="14"/>
      <c r="J117" s="14"/>
      <c r="K117" s="15" t="str">
        <f t="shared" si="4"/>
        <v/>
      </c>
      <c r="L117" s="16" t="str">
        <f t="shared" si="4"/>
        <v/>
      </c>
      <c r="M117" s="14"/>
      <c r="N117" s="14"/>
      <c r="O117" s="15"/>
      <c r="P117" s="13"/>
      <c r="Q117" s="14"/>
      <c r="R117" s="14"/>
      <c r="S117" s="15"/>
      <c r="T117" s="13"/>
      <c r="U117" s="14" t="str">
        <f t="shared" si="5"/>
        <v/>
      </c>
      <c r="V117" s="16" t="str">
        <f t="shared" si="5"/>
        <v/>
      </c>
    </row>
    <row r="118" spans="2:22" x14ac:dyDescent="0.4">
      <c r="B118" s="44"/>
      <c r="C118" s="7"/>
      <c r="D118" s="13"/>
      <c r="E118" s="14"/>
      <c r="F118" s="14"/>
      <c r="G118" s="15"/>
      <c r="H118" s="13"/>
      <c r="I118" s="14"/>
      <c r="J118" s="14"/>
      <c r="K118" s="15" t="str">
        <f t="shared" si="4"/>
        <v/>
      </c>
      <c r="L118" s="16" t="str">
        <f t="shared" si="4"/>
        <v/>
      </c>
      <c r="M118" s="14"/>
      <c r="N118" s="14"/>
      <c r="O118" s="15"/>
      <c r="P118" s="13"/>
      <c r="Q118" s="14"/>
      <c r="R118" s="14"/>
      <c r="S118" s="15"/>
      <c r="T118" s="13"/>
      <c r="U118" s="14" t="str">
        <f t="shared" si="5"/>
        <v/>
      </c>
      <c r="V118" s="16" t="str">
        <f t="shared" si="5"/>
        <v/>
      </c>
    </row>
    <row r="119" spans="2:22" x14ac:dyDescent="0.4">
      <c r="B119" s="45"/>
      <c r="C119" s="7"/>
      <c r="D119" s="13"/>
      <c r="E119" s="14"/>
      <c r="F119" s="14"/>
      <c r="G119" s="15"/>
      <c r="H119" s="13"/>
      <c r="I119" s="14"/>
      <c r="J119" s="14"/>
      <c r="K119" s="15" t="str">
        <f t="shared" si="4"/>
        <v/>
      </c>
      <c r="L119" s="16" t="str">
        <f t="shared" si="4"/>
        <v/>
      </c>
      <c r="M119" s="20"/>
      <c r="N119" s="20"/>
      <c r="O119" s="21"/>
      <c r="P119" s="19"/>
      <c r="Q119" s="20"/>
      <c r="R119" s="20"/>
      <c r="S119" s="21"/>
      <c r="T119" s="19"/>
      <c r="U119" s="20" t="str">
        <f t="shared" si="5"/>
        <v/>
      </c>
      <c r="V119" s="22" t="str">
        <f t="shared" si="5"/>
        <v/>
      </c>
    </row>
    <row r="120" spans="2:22" x14ac:dyDescent="0.4">
      <c r="B120" s="44"/>
      <c r="C120" s="24"/>
      <c r="D120" s="25"/>
      <c r="E120" s="26"/>
      <c r="F120" s="26"/>
      <c r="G120" s="27"/>
      <c r="H120" s="25"/>
      <c r="I120" s="26"/>
      <c r="J120" s="26"/>
      <c r="K120" s="27" t="str">
        <f t="shared" si="4"/>
        <v/>
      </c>
      <c r="L120" s="28" t="str">
        <f t="shared" si="4"/>
        <v/>
      </c>
      <c r="M120" s="14"/>
      <c r="N120" s="14"/>
      <c r="O120" s="15"/>
      <c r="P120" s="13"/>
      <c r="Q120" s="14"/>
      <c r="R120" s="14"/>
      <c r="S120" s="15"/>
      <c r="T120" s="13"/>
      <c r="U120" s="14" t="str">
        <f t="shared" si="5"/>
        <v/>
      </c>
      <c r="V120" s="16" t="str">
        <f t="shared" si="5"/>
        <v/>
      </c>
    </row>
    <row r="121" spans="2:22" x14ac:dyDescent="0.4">
      <c r="B121" s="44"/>
      <c r="C121" s="7"/>
      <c r="D121" s="13"/>
      <c r="E121" s="14"/>
      <c r="F121" s="14"/>
      <c r="G121" s="15"/>
      <c r="H121" s="13"/>
      <c r="I121" s="14"/>
      <c r="J121" s="14"/>
      <c r="K121" s="15" t="str">
        <f t="shared" si="4"/>
        <v/>
      </c>
      <c r="L121" s="16" t="str">
        <f t="shared" si="4"/>
        <v/>
      </c>
      <c r="M121" s="14"/>
      <c r="N121" s="14"/>
      <c r="O121" s="15"/>
      <c r="P121" s="13"/>
      <c r="Q121" s="14"/>
      <c r="R121" s="14"/>
      <c r="S121" s="15"/>
      <c r="T121" s="13"/>
      <c r="U121" s="14" t="str">
        <f t="shared" si="5"/>
        <v/>
      </c>
      <c r="V121" s="16" t="str">
        <f t="shared" si="5"/>
        <v/>
      </c>
    </row>
    <row r="122" spans="2:22" x14ac:dyDescent="0.4">
      <c r="B122" s="44"/>
      <c r="C122" s="7"/>
      <c r="D122" s="13"/>
      <c r="E122" s="14"/>
      <c r="F122" s="14"/>
      <c r="G122" s="15"/>
      <c r="H122" s="13"/>
      <c r="I122" s="14"/>
      <c r="J122" s="14"/>
      <c r="K122" s="15" t="str">
        <f t="shared" si="4"/>
        <v/>
      </c>
      <c r="L122" s="16" t="str">
        <f t="shared" si="4"/>
        <v/>
      </c>
      <c r="M122" s="14"/>
      <c r="N122" s="14"/>
      <c r="O122" s="15"/>
      <c r="P122" s="13"/>
      <c r="Q122" s="14"/>
      <c r="R122" s="14"/>
      <c r="S122" s="15"/>
      <c r="T122" s="13"/>
      <c r="U122" s="14" t="str">
        <f t="shared" si="5"/>
        <v/>
      </c>
      <c r="V122" s="16" t="str">
        <f t="shared" si="5"/>
        <v/>
      </c>
    </row>
    <row r="123" spans="2:22" x14ac:dyDescent="0.4">
      <c r="B123" s="45"/>
      <c r="C123" s="18"/>
      <c r="D123" s="19"/>
      <c r="E123" s="20"/>
      <c r="F123" s="20"/>
      <c r="G123" s="21"/>
      <c r="H123" s="19"/>
      <c r="I123" s="20"/>
      <c r="J123" s="20"/>
      <c r="K123" s="21" t="str">
        <f t="shared" si="4"/>
        <v/>
      </c>
      <c r="L123" s="22" t="str">
        <f t="shared" si="4"/>
        <v/>
      </c>
      <c r="M123" s="20"/>
      <c r="N123" s="20"/>
      <c r="O123" s="21"/>
      <c r="P123" s="19"/>
      <c r="Q123" s="20"/>
      <c r="R123" s="20"/>
      <c r="S123" s="21"/>
      <c r="T123" s="19"/>
      <c r="U123" s="20" t="str">
        <f t="shared" si="5"/>
        <v/>
      </c>
      <c r="V123" s="22" t="str">
        <f t="shared" si="5"/>
        <v/>
      </c>
    </row>
    <row r="124" spans="2:22" x14ac:dyDescent="0.4">
      <c r="B124" s="44"/>
      <c r="C124" s="7"/>
      <c r="D124" s="13"/>
      <c r="E124" s="14"/>
      <c r="F124" s="14"/>
      <c r="G124" s="15"/>
      <c r="H124" s="13"/>
      <c r="I124" s="14"/>
      <c r="J124" s="14"/>
      <c r="K124" s="15" t="str">
        <f t="shared" si="4"/>
        <v/>
      </c>
      <c r="L124" s="16" t="str">
        <f t="shared" si="4"/>
        <v/>
      </c>
      <c r="M124" s="14"/>
      <c r="N124" s="14"/>
      <c r="O124" s="15"/>
      <c r="P124" s="13"/>
      <c r="Q124" s="14"/>
      <c r="R124" s="14"/>
      <c r="S124" s="15"/>
      <c r="T124" s="13"/>
      <c r="U124" s="14" t="str">
        <f t="shared" si="5"/>
        <v/>
      </c>
      <c r="V124" s="16" t="str">
        <f t="shared" si="5"/>
        <v/>
      </c>
    </row>
    <row r="125" spans="2:22" x14ac:dyDescent="0.4">
      <c r="B125" s="44"/>
      <c r="C125" s="7"/>
      <c r="D125" s="13"/>
      <c r="E125" s="14"/>
      <c r="F125" s="14"/>
      <c r="G125" s="15"/>
      <c r="H125" s="13"/>
      <c r="I125" s="14"/>
      <c r="J125" s="14"/>
      <c r="K125" s="15" t="str">
        <f t="shared" si="4"/>
        <v/>
      </c>
      <c r="L125" s="16" t="str">
        <f t="shared" si="4"/>
        <v/>
      </c>
      <c r="M125" s="14"/>
      <c r="N125" s="14"/>
      <c r="O125" s="15"/>
      <c r="P125" s="13"/>
      <c r="Q125" s="14"/>
      <c r="R125" s="14"/>
      <c r="S125" s="15"/>
      <c r="T125" s="13"/>
      <c r="U125" s="14" t="str">
        <f t="shared" si="5"/>
        <v/>
      </c>
      <c r="V125" s="16" t="str">
        <f t="shared" si="5"/>
        <v/>
      </c>
    </row>
    <row r="126" spans="2:22" x14ac:dyDescent="0.4">
      <c r="B126" s="44"/>
      <c r="C126" s="7"/>
      <c r="D126" s="13"/>
      <c r="E126" s="14"/>
      <c r="F126" s="14"/>
      <c r="G126" s="15"/>
      <c r="H126" s="13"/>
      <c r="I126" s="14"/>
      <c r="J126" s="14"/>
      <c r="K126" s="15"/>
      <c r="L126" s="16"/>
      <c r="M126" s="14"/>
      <c r="N126" s="14"/>
      <c r="O126" s="15"/>
      <c r="P126" s="13"/>
      <c r="Q126" s="14"/>
      <c r="R126" s="14"/>
      <c r="S126" s="15"/>
      <c r="T126" s="13"/>
      <c r="U126" s="14"/>
      <c r="V126" s="16"/>
    </row>
    <row r="127" spans="2:22" x14ac:dyDescent="0.4">
      <c r="B127" s="45"/>
      <c r="C127" s="18"/>
      <c r="D127" s="19"/>
      <c r="E127" s="20"/>
      <c r="F127" s="20"/>
      <c r="G127" s="21"/>
      <c r="H127" s="19"/>
      <c r="I127" s="20"/>
      <c r="J127" s="20"/>
      <c r="K127" s="21"/>
      <c r="L127" s="22"/>
      <c r="M127" s="20"/>
      <c r="N127" s="20"/>
      <c r="O127" s="21"/>
      <c r="P127" s="19"/>
      <c r="Q127" s="20"/>
      <c r="R127" s="20"/>
      <c r="S127" s="21"/>
      <c r="T127" s="19"/>
      <c r="U127" s="20"/>
      <c r="V127" s="22"/>
    </row>
    <row r="128" spans="2:22" x14ac:dyDescent="0.4">
      <c r="B128" s="44"/>
      <c r="C128" s="7"/>
      <c r="D128" s="13"/>
      <c r="E128" s="14"/>
      <c r="F128" s="14"/>
      <c r="G128" s="15"/>
      <c r="H128" s="13"/>
      <c r="I128" s="14"/>
      <c r="J128" s="14"/>
      <c r="K128" s="15"/>
      <c r="L128" s="16"/>
      <c r="M128" s="14"/>
      <c r="N128" s="14"/>
      <c r="O128" s="15"/>
      <c r="P128" s="13"/>
      <c r="Q128" s="14"/>
      <c r="R128" s="14"/>
      <c r="S128" s="15"/>
      <c r="T128" s="13"/>
      <c r="U128" s="14"/>
      <c r="V128" s="16"/>
    </row>
    <row r="129" spans="2:22" x14ac:dyDescent="0.4">
      <c r="B129" s="44"/>
      <c r="C129" s="7"/>
      <c r="D129" s="13"/>
      <c r="E129" s="14"/>
      <c r="F129" s="14"/>
      <c r="G129" s="15"/>
      <c r="H129" s="13"/>
      <c r="I129" s="14"/>
      <c r="J129" s="14"/>
      <c r="K129" s="15"/>
      <c r="L129" s="16"/>
      <c r="M129" s="14"/>
      <c r="N129" s="14"/>
      <c r="O129" s="15"/>
      <c r="P129" s="13"/>
      <c r="Q129" s="14"/>
      <c r="R129" s="14"/>
      <c r="S129" s="15"/>
      <c r="T129" s="13"/>
      <c r="U129" s="14"/>
      <c r="V129" s="16"/>
    </row>
    <row r="130" spans="2:22" x14ac:dyDescent="0.4">
      <c r="B130" s="44"/>
      <c r="C130" s="7"/>
      <c r="D130" s="13"/>
      <c r="E130" s="14"/>
      <c r="F130" s="14"/>
      <c r="G130" s="15"/>
      <c r="H130" s="13"/>
      <c r="I130" s="14"/>
      <c r="J130" s="14"/>
      <c r="K130" s="15"/>
      <c r="L130" s="16"/>
      <c r="M130" s="14"/>
      <c r="N130" s="14"/>
      <c r="O130" s="15"/>
      <c r="P130" s="13"/>
      <c r="Q130" s="14"/>
      <c r="R130" s="14"/>
      <c r="S130" s="15"/>
      <c r="T130" s="13"/>
      <c r="U130" s="14"/>
      <c r="V130" s="16"/>
    </row>
    <row r="131" spans="2:22" x14ac:dyDescent="0.4">
      <c r="B131" s="45"/>
      <c r="C131" s="18"/>
      <c r="D131" s="19"/>
      <c r="E131" s="20"/>
      <c r="F131" s="20"/>
      <c r="G131" s="21"/>
      <c r="H131" s="19"/>
      <c r="I131" s="20"/>
      <c r="J131" s="20"/>
      <c r="K131" s="21"/>
      <c r="L131" s="22"/>
      <c r="M131" s="20"/>
      <c r="N131" s="20"/>
      <c r="O131" s="21"/>
      <c r="P131" s="19"/>
      <c r="Q131" s="20"/>
      <c r="R131" s="20"/>
      <c r="S131" s="21"/>
      <c r="T131" s="19"/>
      <c r="U131" s="20"/>
      <c r="V131" s="22"/>
    </row>
    <row r="132" spans="2:22" ht="19.5" thickBot="1" x14ac:dyDescent="0.45">
      <c r="B132" s="44"/>
      <c r="C132" s="7"/>
      <c r="D132" s="13"/>
      <c r="E132" s="14"/>
      <c r="F132" s="14"/>
      <c r="G132" s="15"/>
      <c r="H132" s="13"/>
      <c r="I132" s="14"/>
      <c r="J132" s="14"/>
      <c r="K132" s="15"/>
      <c r="L132" s="16"/>
      <c r="M132" s="14"/>
      <c r="N132" s="14"/>
      <c r="O132" s="15"/>
      <c r="P132" s="13"/>
      <c r="Q132" s="14"/>
      <c r="R132" s="14"/>
      <c r="S132" s="15"/>
      <c r="T132" s="13"/>
      <c r="U132" s="14"/>
      <c r="V132" s="16"/>
    </row>
    <row r="133" spans="2:22" ht="16.5" customHeight="1" thickBot="1" x14ac:dyDescent="0.45">
      <c r="B133" s="41" t="s">
        <v>11</v>
      </c>
      <c r="C133" s="46">
        <v>41</v>
      </c>
      <c r="D133" s="47">
        <v>19</v>
      </c>
      <c r="E133" s="48">
        <v>0</v>
      </c>
      <c r="F133" s="49">
        <v>1</v>
      </c>
      <c r="G133" s="47">
        <v>2</v>
      </c>
      <c r="H133" s="47">
        <v>0</v>
      </c>
      <c r="I133" s="48">
        <v>0</v>
      </c>
      <c r="J133" s="49">
        <v>0</v>
      </c>
      <c r="K133" s="47">
        <v>43</v>
      </c>
      <c r="L133" s="50">
        <v>20</v>
      </c>
      <c r="M133" s="46">
        <v>298</v>
      </c>
      <c r="N133" s="47">
        <v>192</v>
      </c>
      <c r="O133" s="48">
        <v>30</v>
      </c>
      <c r="P133" s="49">
        <v>18</v>
      </c>
      <c r="Q133" s="47">
        <v>102</v>
      </c>
      <c r="R133" s="47">
        <v>7</v>
      </c>
      <c r="S133" s="48">
        <v>0</v>
      </c>
      <c r="T133" s="49">
        <v>0</v>
      </c>
      <c r="U133" s="47">
        <v>430</v>
      </c>
      <c r="V133" s="50">
        <v>217</v>
      </c>
    </row>
    <row r="134" spans="2:22" ht="16.5" customHeight="1" thickBot="1" x14ac:dyDescent="0.45">
      <c r="B134" s="51" t="s">
        <v>15</v>
      </c>
      <c r="C134" s="46"/>
      <c r="D134" s="49">
        <v>60</v>
      </c>
      <c r="E134" s="48"/>
      <c r="F134" s="49">
        <v>1</v>
      </c>
      <c r="G134" s="48"/>
      <c r="H134" s="49">
        <v>2</v>
      </c>
      <c r="I134" s="48"/>
      <c r="J134" s="49">
        <v>0</v>
      </c>
      <c r="K134" s="48"/>
      <c r="L134" s="50">
        <v>63</v>
      </c>
      <c r="M134" s="46"/>
      <c r="N134" s="49">
        <v>490</v>
      </c>
      <c r="O134" s="48"/>
      <c r="P134" s="49">
        <v>48</v>
      </c>
      <c r="Q134" s="48"/>
      <c r="R134" s="49">
        <v>109</v>
      </c>
      <c r="S134" s="48"/>
      <c r="T134" s="49">
        <v>0</v>
      </c>
      <c r="U134" s="48"/>
      <c r="V134" s="50">
        <v>647</v>
      </c>
    </row>
    <row r="135" spans="2:22" ht="16.5" customHeight="1" thickBot="1" x14ac:dyDescent="0.45">
      <c r="B135" s="52" t="s">
        <v>16</v>
      </c>
      <c r="C135" s="46"/>
      <c r="D135" s="47"/>
      <c r="E135" s="47"/>
      <c r="F135" s="47"/>
      <c r="G135" s="36"/>
      <c r="H135" s="36"/>
      <c r="I135" s="53"/>
      <c r="J135" s="54"/>
      <c r="K135" s="36"/>
      <c r="L135" s="39"/>
      <c r="M135" s="47"/>
      <c r="N135" s="47"/>
      <c r="O135" s="47" t="s">
        <v>30</v>
      </c>
      <c r="P135" s="47"/>
      <c r="Q135" s="298">
        <v>647</v>
      </c>
      <c r="R135" s="298"/>
      <c r="S135" s="56"/>
      <c r="T135" s="74">
        <v>12</v>
      </c>
      <c r="U135" s="47" t="s">
        <v>18</v>
      </c>
      <c r="V135" s="50"/>
    </row>
    <row r="136" spans="2:22" ht="16.5" customHeight="1" thickBot="1" x14ac:dyDescent="0.45">
      <c r="B136" s="55" t="s">
        <v>20</v>
      </c>
      <c r="C136" s="81"/>
      <c r="D136" s="82"/>
      <c r="E136" s="82"/>
      <c r="F136" s="82"/>
      <c r="G136" s="83"/>
      <c r="H136" s="83"/>
      <c r="I136" s="83" t="s">
        <v>211</v>
      </c>
      <c r="J136" s="84"/>
      <c r="K136" s="83"/>
      <c r="L136" s="83">
        <v>710</v>
      </c>
      <c r="M136" s="83"/>
      <c r="N136" s="355">
        <v>0.13200000000000001</v>
      </c>
      <c r="O136" s="355"/>
      <c r="P136" s="82"/>
      <c r="Q136" s="82"/>
      <c r="R136" s="82"/>
      <c r="S136" s="82"/>
      <c r="T136" s="82"/>
      <c r="U136" s="82"/>
      <c r="V136" s="85"/>
    </row>
    <row r="138" spans="2:22" x14ac:dyDescent="0.4">
      <c r="B138" s="76"/>
    </row>
    <row r="139" spans="2:22" x14ac:dyDescent="0.4">
      <c r="B139" s="76"/>
    </row>
  </sheetData>
  <mergeCells count="48">
    <mergeCell ref="N136:O136"/>
    <mergeCell ref="C4:V4"/>
    <mergeCell ref="C5:L5"/>
    <mergeCell ref="M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74:V74"/>
    <mergeCell ref="C75:L75"/>
    <mergeCell ref="M75:V75"/>
    <mergeCell ref="O76:P76"/>
    <mergeCell ref="Q76:R76"/>
    <mergeCell ref="S76:T76"/>
    <mergeCell ref="U76:V76"/>
    <mergeCell ref="C77:D77"/>
    <mergeCell ref="E77:F77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76:N76"/>
    <mergeCell ref="O77:P77"/>
    <mergeCell ref="Q77:R77"/>
    <mergeCell ref="S77:T77"/>
    <mergeCell ref="U77:V77"/>
    <mergeCell ref="Q135:R135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7" orientation="portrait" r:id="rId1"/>
  <rowBreaks count="1" manualBreakCount="1">
    <brk id="70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164"/>
  <sheetViews>
    <sheetView view="pageBreakPreview" zoomScale="90" zoomScaleNormal="100" zoomScaleSheetLayoutView="90" workbookViewId="0">
      <pane xSplit="2" ySplit="7" topLeftCell="C8" activePane="bottomRight" state="frozen"/>
      <selection activeCell="O134" sqref="O134"/>
      <selection pane="topRight" activeCell="O134" sqref="O134"/>
      <selection pane="bottomLeft" activeCell="O134" sqref="O134"/>
      <selection pane="bottomRight" activeCell="E10" sqref="E10"/>
    </sheetView>
  </sheetViews>
  <sheetFormatPr defaultRowHeight="18.75" x14ac:dyDescent="0.4"/>
  <cols>
    <col min="1" max="1" width="1.625" customWidth="1"/>
    <col min="2" max="2" width="9.5" customWidth="1"/>
    <col min="3" max="17" width="7.37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339" t="s">
        <v>92</v>
      </c>
      <c r="D4" s="295"/>
      <c r="E4" s="295"/>
      <c r="F4" s="295"/>
      <c r="G4" s="295"/>
      <c r="H4" s="339" t="s">
        <v>151</v>
      </c>
      <c r="I4" s="295"/>
      <c r="J4" s="295"/>
      <c r="K4" s="295"/>
      <c r="L4" s="340"/>
      <c r="M4" s="339" t="s">
        <v>152</v>
      </c>
      <c r="N4" s="295"/>
      <c r="O4" s="295"/>
      <c r="P4" s="295"/>
      <c r="Q4" s="340"/>
    </row>
    <row r="5" spans="2:17" ht="15.75" customHeight="1" thickBot="1" x14ac:dyDescent="0.45">
      <c r="B5" s="3" t="s">
        <v>3</v>
      </c>
      <c r="C5" s="291" t="s">
        <v>96</v>
      </c>
      <c r="D5" s="292"/>
      <c r="E5" s="292"/>
      <c r="F5" s="292"/>
      <c r="G5" s="311"/>
      <c r="H5" s="291" t="s">
        <v>128</v>
      </c>
      <c r="I5" s="292"/>
      <c r="J5" s="292"/>
      <c r="K5" s="292"/>
      <c r="L5" s="293"/>
      <c r="M5" s="291" t="s">
        <v>129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0" t="s">
        <v>55</v>
      </c>
      <c r="I6" s="314" t="s">
        <v>56</v>
      </c>
      <c r="J6" s="322" t="s">
        <v>57</v>
      </c>
      <c r="K6" s="314" t="s">
        <v>58</v>
      </c>
      <c r="L6" s="316" t="s">
        <v>11</v>
      </c>
      <c r="M6" s="324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1"/>
      <c r="I7" s="315"/>
      <c r="J7" s="323"/>
      <c r="K7" s="315"/>
      <c r="L7" s="317"/>
      <c r="M7" s="325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47"/>
      <c r="L9" s="148" t="str">
        <f>IF(H9+I9+J9+K9=0,"",H9+I9+J9+K9)</f>
        <v/>
      </c>
      <c r="M9" s="7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3" si="0">IF(C10+D10+E10+F10=0,"",C10+D10+E10+F10)</f>
        <v/>
      </c>
      <c r="H10" s="7"/>
      <c r="I10" s="147"/>
      <c r="J10" s="15"/>
      <c r="K10" s="147"/>
      <c r="L10" s="148" t="str">
        <f t="shared" ref="L10:L73" si="1">IF(H10+I10+J10+K10=0,"",H10+I10+J10+K10)</f>
        <v/>
      </c>
      <c r="M10" s="7"/>
      <c r="N10" s="147"/>
      <c r="O10" s="15"/>
      <c r="P10" s="147"/>
      <c r="Q10" s="148" t="str">
        <f t="shared" ref="Q10:Q73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47"/>
      <c r="L11" s="148" t="str">
        <f t="shared" si="1"/>
        <v/>
      </c>
      <c r="M11" s="7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149"/>
      <c r="L12" s="150" t="str">
        <f t="shared" si="1"/>
        <v/>
      </c>
      <c r="M12" s="18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47"/>
      <c r="L13" s="148" t="str">
        <f t="shared" si="1"/>
        <v/>
      </c>
      <c r="M13" s="7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47"/>
      <c r="L14" s="148" t="str">
        <f t="shared" si="1"/>
        <v/>
      </c>
      <c r="M14" s="7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47"/>
      <c r="L15" s="148" t="str">
        <f t="shared" si="1"/>
        <v/>
      </c>
      <c r="M15" s="7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149"/>
      <c r="L16" s="150" t="str">
        <f t="shared" si="1"/>
        <v/>
      </c>
      <c r="M16" s="18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47"/>
      <c r="L17" s="148" t="str">
        <f t="shared" si="1"/>
        <v/>
      </c>
      <c r="M17" s="7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47"/>
      <c r="L18" s="148" t="str">
        <f t="shared" si="1"/>
        <v/>
      </c>
      <c r="M18" s="7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47"/>
      <c r="L19" s="148" t="str">
        <f t="shared" si="1"/>
        <v/>
      </c>
      <c r="M19" s="7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47"/>
      <c r="L20" s="148" t="str">
        <f t="shared" si="1"/>
        <v/>
      </c>
      <c r="M20" s="7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151"/>
      <c r="L21" s="152" t="str">
        <f t="shared" si="1"/>
        <v/>
      </c>
      <c r="M21" s="24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47"/>
      <c r="L22" s="148" t="str">
        <f t="shared" si="1"/>
        <v/>
      </c>
      <c r="M22" s="7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47"/>
      <c r="L23" s="148" t="str">
        <f t="shared" si="1"/>
        <v/>
      </c>
      <c r="M23" s="7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149"/>
      <c r="L24" s="150" t="str">
        <f t="shared" si="1"/>
        <v/>
      </c>
      <c r="M24" s="18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47"/>
      <c r="L25" s="148" t="str">
        <f t="shared" si="1"/>
        <v/>
      </c>
      <c r="M25" s="7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47"/>
      <c r="L26" s="148" t="str">
        <f t="shared" si="1"/>
        <v/>
      </c>
      <c r="M26" s="7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47"/>
      <c r="L27" s="148" t="str">
        <f t="shared" si="1"/>
        <v/>
      </c>
      <c r="M27" s="7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47"/>
      <c r="L28" s="148" t="str">
        <f t="shared" si="1"/>
        <v/>
      </c>
      <c r="M28" s="7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151"/>
      <c r="L29" s="152" t="str">
        <f t="shared" si="1"/>
        <v/>
      </c>
      <c r="M29" s="24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47"/>
      <c r="L30" s="148" t="str">
        <f t="shared" si="1"/>
        <v/>
      </c>
      <c r="M30" s="7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47"/>
      <c r="L31" s="148" t="str">
        <f t="shared" si="1"/>
        <v/>
      </c>
      <c r="M31" s="7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149"/>
      <c r="L32" s="150" t="str">
        <f t="shared" si="1"/>
        <v/>
      </c>
      <c r="M32" s="18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47"/>
      <c r="L33" s="148" t="str">
        <f t="shared" si="1"/>
        <v/>
      </c>
      <c r="M33" s="7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47"/>
      <c r="L34" s="148" t="str">
        <f t="shared" si="1"/>
        <v/>
      </c>
      <c r="M34" s="7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47"/>
      <c r="J35" s="15"/>
      <c r="K35" s="147"/>
      <c r="L35" s="148" t="str">
        <f t="shared" si="1"/>
        <v/>
      </c>
      <c r="M35" s="7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47"/>
      <c r="L36" s="148" t="str">
        <f t="shared" si="1"/>
        <v/>
      </c>
      <c r="M36" s="7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151"/>
      <c r="L37" s="152" t="str">
        <f t="shared" si="1"/>
        <v/>
      </c>
      <c r="M37" s="24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47"/>
      <c r="L38" s="148" t="str">
        <f t="shared" si="1"/>
        <v/>
      </c>
      <c r="M38" s="7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47"/>
      <c r="L39" s="148" t="str">
        <f t="shared" si="1"/>
        <v/>
      </c>
      <c r="M39" s="7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149"/>
      <c r="L40" s="150" t="str">
        <f t="shared" si="1"/>
        <v/>
      </c>
      <c r="M40" s="18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5"/>
      <c r="K41" s="147"/>
      <c r="L41" s="148" t="str">
        <f t="shared" si="1"/>
        <v/>
      </c>
      <c r="M41" s="7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/>
      <c r="K42" s="147"/>
      <c r="L42" s="148" t="str">
        <f t="shared" si="1"/>
        <v/>
      </c>
      <c r="M42" s="7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0"/>
        <v/>
      </c>
      <c r="H43" s="7"/>
      <c r="I43" s="147"/>
      <c r="J43" s="15"/>
      <c r="K43" s="147"/>
      <c r="L43" s="148" t="str">
        <f t="shared" si="1"/>
        <v/>
      </c>
      <c r="M43" s="7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/>
      <c r="I44" s="147"/>
      <c r="J44" s="15"/>
      <c r="K44" s="147"/>
      <c r="L44" s="148" t="str">
        <f t="shared" si="1"/>
        <v/>
      </c>
      <c r="M44" s="7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151"/>
      <c r="L45" s="152" t="str">
        <f t="shared" si="1"/>
        <v/>
      </c>
      <c r="M45" s="24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47"/>
      <c r="L46" s="148" t="str">
        <f t="shared" si="1"/>
        <v/>
      </c>
      <c r="M46" s="7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/>
      <c r="I47" s="147"/>
      <c r="J47" s="15"/>
      <c r="K47" s="147"/>
      <c r="L47" s="148" t="str">
        <f t="shared" si="1"/>
        <v/>
      </c>
      <c r="M47" s="7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149"/>
      <c r="L48" s="150" t="str">
        <f t="shared" si="1"/>
        <v/>
      </c>
      <c r="M48" s="18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151"/>
      <c r="L49" s="152" t="str">
        <f t="shared" si="1"/>
        <v/>
      </c>
      <c r="M49" s="24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0"/>
        <v/>
      </c>
      <c r="H50" s="7"/>
      <c r="I50" s="147"/>
      <c r="J50" s="14"/>
      <c r="K50" s="147"/>
      <c r="L50" s="16" t="str">
        <f t="shared" si="1"/>
        <v/>
      </c>
      <c r="M50" s="7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14"/>
      <c r="D51" s="147"/>
      <c r="E51" s="15"/>
      <c r="F51" s="147"/>
      <c r="G51" s="15" t="str">
        <f t="shared" si="0"/>
        <v/>
      </c>
      <c r="H51" s="7"/>
      <c r="I51" s="147"/>
      <c r="J51" s="15"/>
      <c r="K51" s="147"/>
      <c r="L51" s="148" t="str">
        <f t="shared" si="1"/>
        <v/>
      </c>
      <c r="M51" s="7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0"/>
        <v/>
      </c>
      <c r="H52" s="7"/>
      <c r="I52" s="147"/>
      <c r="J52" s="15"/>
      <c r="K52" s="147"/>
      <c r="L52" s="148" t="str">
        <f t="shared" si="1"/>
        <v/>
      </c>
      <c r="M52" s="7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151"/>
      <c r="L53" s="152" t="str">
        <f t="shared" si="1"/>
        <v/>
      </c>
      <c r="M53" s="24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14"/>
      <c r="D54" s="147"/>
      <c r="E54" s="15"/>
      <c r="F54" s="147"/>
      <c r="G54" s="14" t="str">
        <f t="shared" si="0"/>
        <v/>
      </c>
      <c r="H54" s="7"/>
      <c r="I54" s="147"/>
      <c r="J54" s="15"/>
      <c r="K54" s="147"/>
      <c r="L54" s="16" t="str">
        <f t="shared" si="1"/>
        <v/>
      </c>
      <c r="M54" s="7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0"/>
        <v/>
      </c>
      <c r="H55" s="7"/>
      <c r="I55" s="147"/>
      <c r="J55" s="15"/>
      <c r="K55" s="147"/>
      <c r="L55" s="148" t="str">
        <f t="shared" si="1"/>
        <v/>
      </c>
      <c r="M55" s="7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149"/>
      <c r="L56" s="148" t="str">
        <f t="shared" si="1"/>
        <v/>
      </c>
      <c r="M56" s="18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14"/>
      <c r="D57" s="147"/>
      <c r="E57" s="15"/>
      <c r="F57" s="147"/>
      <c r="G57" s="27" t="str">
        <f t="shared" si="0"/>
        <v/>
      </c>
      <c r="H57" s="7"/>
      <c r="I57" s="147"/>
      <c r="J57" s="15"/>
      <c r="K57" s="147"/>
      <c r="L57" s="152" t="str">
        <f t="shared" si="1"/>
        <v/>
      </c>
      <c r="M57" s="7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/>
      <c r="I58" s="147"/>
      <c r="J58" s="15"/>
      <c r="K58" s="147"/>
      <c r="L58" s="16" t="str">
        <f t="shared" si="1"/>
        <v/>
      </c>
      <c r="M58" s="7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14"/>
      <c r="D59" s="147"/>
      <c r="E59" s="15"/>
      <c r="F59" s="147"/>
      <c r="G59" s="15" t="str">
        <f t="shared" si="0"/>
        <v/>
      </c>
      <c r="H59" s="7"/>
      <c r="I59" s="147"/>
      <c r="J59" s="15"/>
      <c r="K59" s="147"/>
      <c r="L59" s="148" t="str">
        <f t="shared" si="1"/>
        <v/>
      </c>
      <c r="M59" s="7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149"/>
      <c r="L60" s="148" t="str">
        <f t="shared" si="1"/>
        <v/>
      </c>
      <c r="M60" s="18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/>
      <c r="I61" s="147"/>
      <c r="J61" s="15"/>
      <c r="K61" s="147"/>
      <c r="L61" s="152" t="str">
        <f t="shared" si="1"/>
        <v/>
      </c>
      <c r="M61" s="7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/>
      <c r="I62" s="147"/>
      <c r="J62" s="15"/>
      <c r="K62" s="147"/>
      <c r="L62" s="16" t="str">
        <f t="shared" si="1"/>
        <v/>
      </c>
      <c r="M62" s="7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47"/>
      <c r="L63" s="148" t="str">
        <f t="shared" si="1"/>
        <v/>
      </c>
      <c r="M63" s="7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18">
        <v>1</v>
      </c>
      <c r="D64" s="149"/>
      <c r="E64" s="21"/>
      <c r="F64" s="149"/>
      <c r="G64" s="148">
        <f t="shared" si="0"/>
        <v>1</v>
      </c>
      <c r="H64" s="18"/>
      <c r="I64" s="149"/>
      <c r="J64" s="21"/>
      <c r="K64" s="149"/>
      <c r="L64" s="148" t="str">
        <f t="shared" si="1"/>
        <v/>
      </c>
      <c r="M64" s="18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7"/>
      <c r="D65" s="147"/>
      <c r="E65" s="15"/>
      <c r="F65" s="147"/>
      <c r="G65" s="152" t="str">
        <f t="shared" si="0"/>
        <v/>
      </c>
      <c r="H65" s="7"/>
      <c r="I65" s="147"/>
      <c r="J65" s="15"/>
      <c r="K65" s="147"/>
      <c r="L65" s="152" t="str">
        <f t="shared" si="1"/>
        <v/>
      </c>
      <c r="M65" s="7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7"/>
      <c r="D66" s="147"/>
      <c r="E66" s="15"/>
      <c r="F66" s="147"/>
      <c r="G66" s="16" t="str">
        <f t="shared" si="0"/>
        <v/>
      </c>
      <c r="H66" s="7"/>
      <c r="I66" s="147"/>
      <c r="J66" s="15"/>
      <c r="K66" s="147"/>
      <c r="L66" s="16" t="str">
        <f t="shared" si="1"/>
        <v/>
      </c>
      <c r="M66" s="7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/>
      <c r="J67" s="15"/>
      <c r="K67" s="147"/>
      <c r="L67" s="148" t="str">
        <f t="shared" si="1"/>
        <v/>
      </c>
      <c r="M67" s="7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149"/>
      <c r="L68" s="148" t="str">
        <f t="shared" si="1"/>
        <v/>
      </c>
      <c r="M68" s="18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14">
        <v>1</v>
      </c>
      <c r="D69" s="147"/>
      <c r="E69" s="15"/>
      <c r="F69" s="147"/>
      <c r="G69" s="27">
        <f t="shared" si="0"/>
        <v>1</v>
      </c>
      <c r="H69" s="7"/>
      <c r="I69" s="147"/>
      <c r="J69" s="15"/>
      <c r="K69" s="147"/>
      <c r="L69" s="152" t="str">
        <f t="shared" si="1"/>
        <v/>
      </c>
      <c r="M69" s="7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47"/>
      <c r="L70" s="16" t="str">
        <f t="shared" si="1"/>
        <v/>
      </c>
      <c r="M70" s="7"/>
      <c r="N70" s="147"/>
      <c r="O70" s="15"/>
      <c r="P70" s="147"/>
      <c r="Q70" s="16" t="str">
        <f t="shared" si="2"/>
        <v/>
      </c>
    </row>
    <row r="71" spans="2:17" x14ac:dyDescent="0.4">
      <c r="B71" s="12">
        <v>63</v>
      </c>
      <c r="C71" s="14"/>
      <c r="D71" s="147"/>
      <c r="E71" s="15"/>
      <c r="F71" s="147"/>
      <c r="G71" s="15" t="str">
        <f t="shared" si="0"/>
        <v/>
      </c>
      <c r="H71" s="7"/>
      <c r="I71" s="147"/>
      <c r="J71" s="15"/>
      <c r="K71" s="147"/>
      <c r="L71" s="148" t="str">
        <f t="shared" si="1"/>
        <v/>
      </c>
      <c r="M71" s="7"/>
      <c r="N71" s="147"/>
      <c r="O71" s="15"/>
      <c r="P71" s="147"/>
      <c r="Q71" s="148" t="str">
        <f t="shared" si="2"/>
        <v/>
      </c>
    </row>
    <row r="72" spans="2:17" x14ac:dyDescent="0.4">
      <c r="B72" s="17">
        <v>64</v>
      </c>
      <c r="C72" s="20">
        <v>1</v>
      </c>
      <c r="D72" s="149"/>
      <c r="E72" s="21"/>
      <c r="F72" s="149"/>
      <c r="G72" s="21">
        <f t="shared" si="0"/>
        <v>1</v>
      </c>
      <c r="H72" s="18"/>
      <c r="I72" s="149"/>
      <c r="J72" s="21"/>
      <c r="K72" s="149"/>
      <c r="L72" s="150" t="str">
        <f t="shared" si="1"/>
        <v/>
      </c>
      <c r="M72" s="18"/>
      <c r="N72" s="149"/>
      <c r="O72" s="21"/>
      <c r="P72" s="149"/>
      <c r="Q72" s="150" t="str">
        <f t="shared" si="2"/>
        <v/>
      </c>
    </row>
    <row r="73" spans="2:17" x14ac:dyDescent="0.4">
      <c r="B73" s="12">
        <v>65</v>
      </c>
      <c r="C73" s="14">
        <v>1</v>
      </c>
      <c r="D73" s="147"/>
      <c r="E73" s="15"/>
      <c r="F73" s="147"/>
      <c r="G73" s="15">
        <f t="shared" si="0"/>
        <v>1</v>
      </c>
      <c r="H73" s="7"/>
      <c r="I73" s="147"/>
      <c r="J73" s="15"/>
      <c r="K73" s="147"/>
      <c r="L73" s="148" t="str">
        <f t="shared" si="1"/>
        <v/>
      </c>
      <c r="M73" s="7"/>
      <c r="N73" s="147"/>
      <c r="O73" s="15"/>
      <c r="P73" s="147"/>
      <c r="Q73" s="148" t="str">
        <f t="shared" si="2"/>
        <v/>
      </c>
    </row>
    <row r="74" spans="2:17" x14ac:dyDescent="0.4">
      <c r="B74" s="12">
        <v>66</v>
      </c>
      <c r="C74" s="14"/>
      <c r="D74" s="147">
        <v>1</v>
      </c>
      <c r="E74" s="15"/>
      <c r="F74" s="147"/>
      <c r="G74" s="15">
        <f t="shared" ref="G74:G81" si="3">IF(C74+D74+E74+F74=0,"",C74+D74+E74+F74)</f>
        <v>1</v>
      </c>
      <c r="H74" s="7"/>
      <c r="I74" s="147"/>
      <c r="J74" s="15"/>
      <c r="K74" s="147"/>
      <c r="L74" s="148" t="str">
        <f t="shared" ref="L74:L81" si="4">IF(H74+I74+J74+K74=0,"",H74+I74+J74+K74)</f>
        <v/>
      </c>
      <c r="M74" s="7"/>
      <c r="N74" s="147"/>
      <c r="O74" s="15"/>
      <c r="P74" s="147"/>
      <c r="Q74" s="148" t="str">
        <f t="shared" ref="Q74:Q81" si="5">IF(M74+N74+O74+P74=0,"",M74+N74+O74+P74)</f>
        <v/>
      </c>
    </row>
    <row r="75" spans="2:17" x14ac:dyDescent="0.4">
      <c r="B75" s="12">
        <v>67</v>
      </c>
      <c r="C75" s="14"/>
      <c r="D75" s="147"/>
      <c r="E75" s="15"/>
      <c r="F75" s="147"/>
      <c r="G75" s="15" t="str">
        <f t="shared" si="3"/>
        <v/>
      </c>
      <c r="H75" s="7"/>
      <c r="I75" s="147"/>
      <c r="J75" s="15"/>
      <c r="K75" s="147"/>
      <c r="L75" s="148" t="str">
        <f t="shared" si="4"/>
        <v/>
      </c>
      <c r="M75" s="7"/>
      <c r="N75" s="147"/>
      <c r="O75" s="15"/>
      <c r="P75" s="147"/>
      <c r="Q75" s="148" t="str">
        <f t="shared" si="5"/>
        <v/>
      </c>
    </row>
    <row r="76" spans="2:17" x14ac:dyDescent="0.4">
      <c r="B76" s="17">
        <v>68</v>
      </c>
      <c r="C76" s="20"/>
      <c r="D76" s="149"/>
      <c r="E76" s="21"/>
      <c r="F76" s="149"/>
      <c r="G76" s="21" t="str">
        <f t="shared" si="3"/>
        <v/>
      </c>
      <c r="H76" s="18"/>
      <c r="I76" s="149"/>
      <c r="J76" s="21"/>
      <c r="K76" s="149"/>
      <c r="L76" s="150" t="str">
        <f t="shared" si="4"/>
        <v/>
      </c>
      <c r="M76" s="18"/>
      <c r="N76" s="149"/>
      <c r="O76" s="21"/>
      <c r="P76" s="149"/>
      <c r="Q76" s="150" t="str">
        <f t="shared" si="5"/>
        <v/>
      </c>
    </row>
    <row r="77" spans="2:17" x14ac:dyDescent="0.4">
      <c r="B77" s="12">
        <v>69</v>
      </c>
      <c r="C77" s="14"/>
      <c r="D77" s="147"/>
      <c r="E77" s="15"/>
      <c r="F77" s="147"/>
      <c r="G77" s="15" t="str">
        <f t="shared" si="3"/>
        <v/>
      </c>
      <c r="H77" s="7"/>
      <c r="I77" s="147"/>
      <c r="J77" s="15"/>
      <c r="K77" s="147"/>
      <c r="L77" s="148" t="str">
        <f t="shared" si="4"/>
        <v/>
      </c>
      <c r="M77" s="7"/>
      <c r="N77" s="147"/>
      <c r="O77" s="15"/>
      <c r="P77" s="147"/>
      <c r="Q77" s="148" t="str">
        <f t="shared" si="5"/>
        <v/>
      </c>
    </row>
    <row r="78" spans="2:17" x14ac:dyDescent="0.4">
      <c r="B78" s="12">
        <v>70</v>
      </c>
      <c r="C78" s="14"/>
      <c r="D78" s="147"/>
      <c r="E78" s="15"/>
      <c r="F78" s="147"/>
      <c r="G78" s="15" t="str">
        <f t="shared" si="3"/>
        <v/>
      </c>
      <c r="H78" s="7"/>
      <c r="I78" s="147"/>
      <c r="J78" s="15"/>
      <c r="K78" s="147"/>
      <c r="L78" s="148" t="str">
        <f t="shared" si="4"/>
        <v/>
      </c>
      <c r="M78" s="7"/>
      <c r="N78" s="147"/>
      <c r="O78" s="15"/>
      <c r="P78" s="147"/>
      <c r="Q78" s="148" t="str">
        <f t="shared" si="5"/>
        <v/>
      </c>
    </row>
    <row r="79" spans="2:17" x14ac:dyDescent="0.4">
      <c r="B79" s="12">
        <v>71</v>
      </c>
      <c r="C79" s="14"/>
      <c r="D79" s="147"/>
      <c r="E79" s="15"/>
      <c r="F79" s="147"/>
      <c r="G79" s="15" t="str">
        <f t="shared" si="3"/>
        <v/>
      </c>
      <c r="H79" s="7"/>
      <c r="I79" s="147"/>
      <c r="J79" s="15"/>
      <c r="K79" s="147"/>
      <c r="L79" s="148" t="str">
        <f t="shared" si="4"/>
        <v/>
      </c>
      <c r="M79" s="7"/>
      <c r="N79" s="147"/>
      <c r="O79" s="15"/>
      <c r="P79" s="147"/>
      <c r="Q79" s="148" t="str">
        <f t="shared" si="5"/>
        <v/>
      </c>
    </row>
    <row r="80" spans="2:17" x14ac:dyDescent="0.4">
      <c r="B80" s="17">
        <v>72</v>
      </c>
      <c r="C80" s="14"/>
      <c r="D80" s="147"/>
      <c r="E80" s="15"/>
      <c r="F80" s="147"/>
      <c r="G80" s="15" t="str">
        <f t="shared" si="3"/>
        <v/>
      </c>
      <c r="H80" s="7"/>
      <c r="I80" s="147"/>
      <c r="J80" s="15"/>
      <c r="K80" s="147"/>
      <c r="L80" s="148" t="str">
        <f t="shared" si="4"/>
        <v/>
      </c>
      <c r="M80" s="7"/>
      <c r="N80" s="147"/>
      <c r="O80" s="15"/>
      <c r="P80" s="147"/>
      <c r="Q80" s="148" t="str">
        <f t="shared" si="5"/>
        <v/>
      </c>
    </row>
    <row r="81" spans="2:18" x14ac:dyDescent="0.4">
      <c r="B81" s="12">
        <v>73</v>
      </c>
      <c r="C81" s="26"/>
      <c r="D81" s="151"/>
      <c r="E81" s="27"/>
      <c r="F81" s="151"/>
      <c r="G81" s="27" t="str">
        <f t="shared" si="3"/>
        <v/>
      </c>
      <c r="H81" s="24"/>
      <c r="I81" s="151"/>
      <c r="J81" s="27"/>
      <c r="K81" s="151"/>
      <c r="L81" s="152" t="str">
        <f t="shared" si="4"/>
        <v/>
      </c>
      <c r="M81" s="24"/>
      <c r="N81" s="151"/>
      <c r="O81" s="27"/>
      <c r="P81" s="151"/>
      <c r="Q81" s="152" t="str">
        <f t="shared" si="5"/>
        <v/>
      </c>
    </row>
    <row r="82" spans="2:18" ht="8.25" customHeight="1" x14ac:dyDescent="0.4">
      <c r="B82" s="14"/>
      <c r="G82" s="14"/>
      <c r="L82" s="14"/>
      <c r="M82" s="14"/>
      <c r="N82" s="14"/>
      <c r="O82" s="14"/>
      <c r="P82" s="14"/>
      <c r="Q82" s="14"/>
      <c r="R82" s="14"/>
    </row>
    <row r="83" spans="2:18" ht="9" customHeight="1" x14ac:dyDescent="0.4">
      <c r="B83" s="2"/>
    </row>
    <row r="84" spans="2:18" ht="9" customHeight="1" thickBot="1" x14ac:dyDescent="0.45">
      <c r="B84" s="2"/>
    </row>
    <row r="85" spans="2:18" ht="15.75" customHeight="1" thickBot="1" x14ac:dyDescent="0.45">
      <c r="B85" s="97" t="s">
        <v>1</v>
      </c>
      <c r="C85" s="339" t="s">
        <v>92</v>
      </c>
      <c r="D85" s="295"/>
      <c r="E85" s="295"/>
      <c r="F85" s="295"/>
      <c r="G85" s="340"/>
      <c r="H85" s="339" t="s">
        <v>151</v>
      </c>
      <c r="I85" s="295"/>
      <c r="J85" s="295"/>
      <c r="K85" s="295"/>
      <c r="L85" s="340"/>
      <c r="M85" s="339" t="s">
        <v>152</v>
      </c>
      <c r="N85" s="295"/>
      <c r="O85" s="295"/>
      <c r="P85" s="295"/>
      <c r="Q85" s="340"/>
    </row>
    <row r="86" spans="2:18" ht="15.75" customHeight="1" thickBot="1" x14ac:dyDescent="0.45">
      <c r="B86" s="3" t="s">
        <v>3</v>
      </c>
      <c r="C86" s="291" t="s">
        <v>96</v>
      </c>
      <c r="D86" s="292"/>
      <c r="E86" s="292"/>
      <c r="F86" s="292"/>
      <c r="G86" s="311"/>
      <c r="H86" s="291" t="s">
        <v>128</v>
      </c>
      <c r="I86" s="292"/>
      <c r="J86" s="292"/>
      <c r="K86" s="292"/>
      <c r="L86" s="311"/>
      <c r="M86" s="291" t="s">
        <v>129</v>
      </c>
      <c r="N86" s="292"/>
      <c r="O86" s="292"/>
      <c r="P86" s="292"/>
      <c r="Q86" s="293"/>
    </row>
    <row r="87" spans="2:18" x14ac:dyDescent="0.4">
      <c r="B87" s="4" t="s">
        <v>6</v>
      </c>
      <c r="C87" s="326" t="s">
        <v>55</v>
      </c>
      <c r="D87" s="314" t="s">
        <v>56</v>
      </c>
      <c r="E87" s="322" t="s">
        <v>57</v>
      </c>
      <c r="F87" s="314" t="s">
        <v>58</v>
      </c>
      <c r="G87" s="322" t="s">
        <v>11</v>
      </c>
      <c r="H87" s="320" t="s">
        <v>55</v>
      </c>
      <c r="I87" s="314" t="s">
        <v>56</v>
      </c>
      <c r="J87" s="322" t="s">
        <v>57</v>
      </c>
      <c r="K87" s="314" t="s">
        <v>58</v>
      </c>
      <c r="L87" s="322" t="s">
        <v>11</v>
      </c>
      <c r="M87" s="324" t="s">
        <v>55</v>
      </c>
      <c r="N87" s="314" t="s">
        <v>56</v>
      </c>
      <c r="O87" s="314" t="s">
        <v>57</v>
      </c>
      <c r="P87" s="314" t="s">
        <v>58</v>
      </c>
      <c r="Q87" s="316" t="s">
        <v>11</v>
      </c>
    </row>
    <row r="88" spans="2:18" ht="19.5" thickBot="1" x14ac:dyDescent="0.45">
      <c r="B88" s="5" t="s">
        <v>12</v>
      </c>
      <c r="C88" s="329"/>
      <c r="D88" s="315"/>
      <c r="E88" s="323"/>
      <c r="F88" s="315"/>
      <c r="G88" s="323"/>
      <c r="H88" s="321"/>
      <c r="I88" s="315"/>
      <c r="J88" s="323"/>
      <c r="K88" s="315"/>
      <c r="L88" s="323"/>
      <c r="M88" s="325"/>
      <c r="N88" s="315"/>
      <c r="O88" s="315"/>
      <c r="P88" s="315"/>
      <c r="Q88" s="317"/>
    </row>
    <row r="89" spans="2:18" x14ac:dyDescent="0.4">
      <c r="B89" s="12">
        <v>74</v>
      </c>
      <c r="C89" s="14"/>
      <c r="D89" s="147"/>
      <c r="E89" s="15"/>
      <c r="F89" s="147"/>
      <c r="G89" s="15" t="str">
        <f>IF(C89+D89+E89+F89=0,"",C89+D89+E89+F89)</f>
        <v/>
      </c>
      <c r="H89" s="7"/>
      <c r="I89" s="147"/>
      <c r="J89" s="15"/>
      <c r="K89" s="147"/>
      <c r="L89" s="15" t="str">
        <f>IF(H89+I89+J89+K89=0,"",H89+I89+J89+K89)</f>
        <v/>
      </c>
      <c r="M89" s="7"/>
      <c r="N89" s="147"/>
      <c r="O89" s="15"/>
      <c r="P89" s="147"/>
      <c r="Q89" s="148" t="str">
        <f>IF(M89+N89+O89+P89=0,"",M89+N89+O89+P89)</f>
        <v/>
      </c>
    </row>
    <row r="90" spans="2:18" x14ac:dyDescent="0.4">
      <c r="B90" s="12">
        <v>75</v>
      </c>
      <c r="C90" s="14"/>
      <c r="D90" s="147"/>
      <c r="E90" s="15"/>
      <c r="F90" s="147"/>
      <c r="G90" s="15" t="str">
        <f>IF(C90+D90+E90+F90=0,"",C90+D90+E90+F90)</f>
        <v/>
      </c>
      <c r="H90" s="7"/>
      <c r="I90" s="147"/>
      <c r="J90" s="15"/>
      <c r="K90" s="147"/>
      <c r="L90" s="15" t="str">
        <f>IF(H90+I90+J90+K90=0,"",H90+I90+J90+K90)</f>
        <v/>
      </c>
      <c r="M90" s="7"/>
      <c r="N90" s="147"/>
      <c r="O90" s="15"/>
      <c r="P90" s="147"/>
      <c r="Q90" s="148" t="str">
        <f>IF(M90+N90+O90+P90=0,"",M90+N90+O90+P90)</f>
        <v/>
      </c>
    </row>
    <row r="91" spans="2:18" x14ac:dyDescent="0.4">
      <c r="B91" s="17">
        <v>76</v>
      </c>
      <c r="C91" s="20">
        <v>1</v>
      </c>
      <c r="D91" s="149"/>
      <c r="E91" s="21"/>
      <c r="F91" s="149"/>
      <c r="G91" s="15">
        <f>IF(C91+D91+E91+F91=0,"",C91+D91+E91+F91)</f>
        <v>1</v>
      </c>
      <c r="H91" s="18"/>
      <c r="I91" s="149"/>
      <c r="J91" s="21"/>
      <c r="K91" s="149"/>
      <c r="L91" s="15" t="str">
        <f>IF(H91+I91+J91+K91=0,"",H91+I91+J91+K91)</f>
        <v/>
      </c>
      <c r="M91" s="7"/>
      <c r="N91" s="147"/>
      <c r="O91" s="15"/>
      <c r="P91" s="147"/>
      <c r="Q91" s="148" t="str">
        <f>IF(M91+N91+O91+P91=0,"",M91+N91+O91+P91)</f>
        <v/>
      </c>
    </row>
    <row r="92" spans="2:18" x14ac:dyDescent="0.4">
      <c r="B92" s="12">
        <v>77</v>
      </c>
      <c r="C92" s="14"/>
      <c r="D92" s="147"/>
      <c r="E92" s="15"/>
      <c r="F92" s="147"/>
      <c r="G92" s="27" t="str">
        <f t="shared" ref="G92:G155" si="6">IF(C92+D92+E92+F92=0,"",C92+D92+E92+F92)</f>
        <v/>
      </c>
      <c r="H92" s="7"/>
      <c r="I92" s="147"/>
      <c r="J92" s="15"/>
      <c r="K92" s="147"/>
      <c r="L92" s="27" t="str">
        <f t="shared" ref="L92:L155" si="7">IF(H92+I92+J92+K92=0,"",H92+I92+J92+K92)</f>
        <v/>
      </c>
      <c r="M92" s="24"/>
      <c r="N92" s="151"/>
      <c r="O92" s="27"/>
      <c r="P92" s="151"/>
      <c r="Q92" s="152" t="str">
        <f t="shared" ref="Q92:Q155" si="8">IF(M92+N92+O92+P92=0,"",M92+N92+O92+P92)</f>
        <v/>
      </c>
    </row>
    <row r="93" spans="2:18" x14ac:dyDescent="0.4">
      <c r="B93" s="12">
        <v>78</v>
      </c>
      <c r="C93" s="14"/>
      <c r="D93" s="147"/>
      <c r="E93" s="15"/>
      <c r="F93" s="147"/>
      <c r="G93" s="15" t="str">
        <f t="shared" si="6"/>
        <v/>
      </c>
      <c r="H93" s="7"/>
      <c r="I93" s="147"/>
      <c r="J93" s="15"/>
      <c r="K93" s="147"/>
      <c r="L93" s="15" t="str">
        <f t="shared" si="7"/>
        <v/>
      </c>
      <c r="M93" s="7"/>
      <c r="N93" s="147"/>
      <c r="O93" s="15"/>
      <c r="P93" s="147"/>
      <c r="Q93" s="148" t="str">
        <f t="shared" si="8"/>
        <v/>
      </c>
    </row>
    <row r="94" spans="2:18" x14ac:dyDescent="0.4">
      <c r="B94" s="12">
        <v>79</v>
      </c>
      <c r="C94" s="14"/>
      <c r="D94" s="147"/>
      <c r="E94" s="15"/>
      <c r="F94" s="147"/>
      <c r="G94" s="15" t="str">
        <f t="shared" si="6"/>
        <v/>
      </c>
      <c r="H94" s="7"/>
      <c r="I94" s="147"/>
      <c r="J94" s="15"/>
      <c r="K94" s="147"/>
      <c r="L94" s="15" t="str">
        <f t="shared" si="7"/>
        <v/>
      </c>
      <c r="M94" s="7"/>
      <c r="N94" s="147"/>
      <c r="O94" s="15"/>
      <c r="P94" s="147"/>
      <c r="Q94" s="148" t="str">
        <f t="shared" si="8"/>
        <v/>
      </c>
    </row>
    <row r="95" spans="2:18" x14ac:dyDescent="0.4">
      <c r="B95" s="17">
        <v>80</v>
      </c>
      <c r="C95" s="14"/>
      <c r="D95" s="147"/>
      <c r="E95" s="15"/>
      <c r="F95" s="147"/>
      <c r="G95" s="21" t="str">
        <f t="shared" si="6"/>
        <v/>
      </c>
      <c r="H95" s="7"/>
      <c r="I95" s="147"/>
      <c r="J95" s="15"/>
      <c r="K95" s="147"/>
      <c r="L95" s="21" t="str">
        <f t="shared" si="7"/>
        <v/>
      </c>
      <c r="M95" s="18"/>
      <c r="N95" s="149"/>
      <c r="O95" s="21"/>
      <c r="P95" s="149"/>
      <c r="Q95" s="150" t="str">
        <f t="shared" si="8"/>
        <v/>
      </c>
    </row>
    <row r="96" spans="2:18" x14ac:dyDescent="0.4">
      <c r="B96" s="12">
        <v>81</v>
      </c>
      <c r="C96" s="26">
        <v>1</v>
      </c>
      <c r="D96" s="151"/>
      <c r="E96" s="27"/>
      <c r="F96" s="151"/>
      <c r="G96" s="15">
        <f t="shared" si="6"/>
        <v>1</v>
      </c>
      <c r="H96" s="24"/>
      <c r="I96" s="151"/>
      <c r="J96" s="27"/>
      <c r="K96" s="151"/>
      <c r="L96" s="15" t="str">
        <f t="shared" si="7"/>
        <v/>
      </c>
      <c r="M96" s="7"/>
      <c r="N96" s="147"/>
      <c r="O96" s="15"/>
      <c r="P96" s="147"/>
      <c r="Q96" s="148" t="str">
        <f t="shared" si="8"/>
        <v/>
      </c>
    </row>
    <row r="97" spans="2:17" x14ac:dyDescent="0.4">
      <c r="B97" s="12">
        <v>82</v>
      </c>
      <c r="C97" s="14"/>
      <c r="D97" s="147"/>
      <c r="E97" s="15"/>
      <c r="F97" s="147"/>
      <c r="G97" s="15" t="str">
        <f t="shared" si="6"/>
        <v/>
      </c>
      <c r="H97" s="7"/>
      <c r="I97" s="147"/>
      <c r="J97" s="15"/>
      <c r="K97" s="147"/>
      <c r="L97" s="15" t="str">
        <f t="shared" si="7"/>
        <v/>
      </c>
      <c r="M97" s="7"/>
      <c r="N97" s="147"/>
      <c r="O97" s="15"/>
      <c r="P97" s="147"/>
      <c r="Q97" s="148" t="str">
        <f t="shared" si="8"/>
        <v/>
      </c>
    </row>
    <row r="98" spans="2:17" x14ac:dyDescent="0.4">
      <c r="B98" s="12">
        <v>83</v>
      </c>
      <c r="C98" s="14"/>
      <c r="D98" s="147"/>
      <c r="E98" s="15"/>
      <c r="F98" s="147"/>
      <c r="G98" s="15" t="str">
        <f t="shared" si="6"/>
        <v/>
      </c>
      <c r="H98" s="7"/>
      <c r="I98" s="147"/>
      <c r="J98" s="15"/>
      <c r="K98" s="147"/>
      <c r="L98" s="15" t="str">
        <f t="shared" si="7"/>
        <v/>
      </c>
      <c r="M98" s="7"/>
      <c r="N98" s="147"/>
      <c r="O98" s="15"/>
      <c r="P98" s="147"/>
      <c r="Q98" s="148" t="str">
        <f t="shared" si="8"/>
        <v/>
      </c>
    </row>
    <row r="99" spans="2:17" x14ac:dyDescent="0.4">
      <c r="B99" s="17">
        <v>84</v>
      </c>
      <c r="C99" s="20"/>
      <c r="D99" s="149"/>
      <c r="E99" s="21"/>
      <c r="F99" s="149"/>
      <c r="G99" s="15" t="str">
        <f t="shared" si="6"/>
        <v/>
      </c>
      <c r="H99" s="18"/>
      <c r="I99" s="149"/>
      <c r="J99" s="21"/>
      <c r="K99" s="149"/>
      <c r="L99" s="15" t="str">
        <f t="shared" si="7"/>
        <v/>
      </c>
      <c r="M99" s="7"/>
      <c r="N99" s="147"/>
      <c r="O99" s="15"/>
      <c r="P99" s="147"/>
      <c r="Q99" s="148" t="str">
        <f t="shared" si="8"/>
        <v/>
      </c>
    </row>
    <row r="100" spans="2:17" x14ac:dyDescent="0.4">
      <c r="B100" s="12">
        <v>85</v>
      </c>
      <c r="C100" s="14"/>
      <c r="D100" s="147"/>
      <c r="E100" s="15"/>
      <c r="F100" s="147"/>
      <c r="G100" s="27" t="str">
        <f t="shared" si="6"/>
        <v/>
      </c>
      <c r="H100" s="7"/>
      <c r="I100" s="147"/>
      <c r="J100" s="15"/>
      <c r="K100" s="147"/>
      <c r="L100" s="27" t="str">
        <f t="shared" si="7"/>
        <v/>
      </c>
      <c r="M100" s="24"/>
      <c r="N100" s="151"/>
      <c r="O100" s="27"/>
      <c r="P100" s="151"/>
      <c r="Q100" s="152" t="str">
        <f t="shared" si="8"/>
        <v/>
      </c>
    </row>
    <row r="101" spans="2:17" x14ac:dyDescent="0.4">
      <c r="B101" s="12">
        <v>86</v>
      </c>
      <c r="C101" s="14"/>
      <c r="D101" s="147"/>
      <c r="E101" s="15"/>
      <c r="F101" s="147"/>
      <c r="G101" s="15" t="str">
        <f t="shared" si="6"/>
        <v/>
      </c>
      <c r="H101" s="7"/>
      <c r="I101" s="147"/>
      <c r="J101" s="15"/>
      <c r="K101" s="147"/>
      <c r="L101" s="15" t="str">
        <f t="shared" si="7"/>
        <v/>
      </c>
      <c r="M101" s="7"/>
      <c r="N101" s="147"/>
      <c r="O101" s="15"/>
      <c r="P101" s="147"/>
      <c r="Q101" s="148" t="str">
        <f t="shared" si="8"/>
        <v/>
      </c>
    </row>
    <row r="102" spans="2:17" x14ac:dyDescent="0.4">
      <c r="B102" s="12">
        <v>87</v>
      </c>
      <c r="C102" s="14"/>
      <c r="D102" s="147"/>
      <c r="E102" s="15"/>
      <c r="F102" s="147"/>
      <c r="G102" s="15" t="str">
        <f t="shared" si="6"/>
        <v/>
      </c>
      <c r="H102" s="7"/>
      <c r="I102" s="147"/>
      <c r="J102" s="15"/>
      <c r="K102" s="147"/>
      <c r="L102" s="15" t="str">
        <f t="shared" si="7"/>
        <v/>
      </c>
      <c r="M102" s="7"/>
      <c r="N102" s="147"/>
      <c r="O102" s="15"/>
      <c r="P102" s="147"/>
      <c r="Q102" s="148" t="str">
        <f t="shared" si="8"/>
        <v/>
      </c>
    </row>
    <row r="103" spans="2:17" x14ac:dyDescent="0.4">
      <c r="B103" s="17">
        <v>88</v>
      </c>
      <c r="C103" s="14"/>
      <c r="D103" s="147"/>
      <c r="E103" s="15"/>
      <c r="F103" s="147"/>
      <c r="G103" s="21" t="str">
        <f t="shared" si="6"/>
        <v/>
      </c>
      <c r="H103" s="7"/>
      <c r="I103" s="147"/>
      <c r="J103" s="15"/>
      <c r="K103" s="147"/>
      <c r="L103" s="21" t="str">
        <f t="shared" si="7"/>
        <v/>
      </c>
      <c r="M103" s="18"/>
      <c r="N103" s="149"/>
      <c r="O103" s="21"/>
      <c r="P103" s="149"/>
      <c r="Q103" s="150" t="str">
        <f t="shared" si="8"/>
        <v/>
      </c>
    </row>
    <row r="104" spans="2:17" x14ac:dyDescent="0.4">
      <c r="B104" s="12">
        <v>89</v>
      </c>
      <c r="C104" s="26"/>
      <c r="D104" s="151"/>
      <c r="E104" s="27"/>
      <c r="F104" s="151"/>
      <c r="G104" s="15" t="str">
        <f t="shared" si="6"/>
        <v/>
      </c>
      <c r="H104" s="24"/>
      <c r="I104" s="151"/>
      <c r="J104" s="27"/>
      <c r="K104" s="151"/>
      <c r="L104" s="15" t="str">
        <f t="shared" si="7"/>
        <v/>
      </c>
      <c r="M104" s="7"/>
      <c r="N104" s="147"/>
      <c r="O104" s="15"/>
      <c r="P104" s="147"/>
      <c r="Q104" s="148" t="str">
        <f t="shared" si="8"/>
        <v/>
      </c>
    </row>
    <row r="105" spans="2:17" x14ac:dyDescent="0.4">
      <c r="B105" s="12">
        <v>90</v>
      </c>
      <c r="C105" s="14"/>
      <c r="D105" s="147"/>
      <c r="E105" s="15"/>
      <c r="F105" s="147"/>
      <c r="G105" s="15" t="str">
        <f t="shared" si="6"/>
        <v/>
      </c>
      <c r="H105" s="7"/>
      <c r="I105" s="147"/>
      <c r="J105" s="15"/>
      <c r="K105" s="147"/>
      <c r="L105" s="15" t="str">
        <f t="shared" si="7"/>
        <v/>
      </c>
      <c r="M105" s="7"/>
      <c r="N105" s="147"/>
      <c r="O105" s="15"/>
      <c r="P105" s="147"/>
      <c r="Q105" s="148" t="str">
        <f t="shared" si="8"/>
        <v/>
      </c>
    </row>
    <row r="106" spans="2:17" x14ac:dyDescent="0.4">
      <c r="B106" s="12">
        <v>91</v>
      </c>
      <c r="C106" s="14"/>
      <c r="D106" s="147"/>
      <c r="E106" s="15"/>
      <c r="F106" s="147"/>
      <c r="G106" s="15" t="str">
        <f t="shared" si="6"/>
        <v/>
      </c>
      <c r="H106" s="7"/>
      <c r="I106" s="147"/>
      <c r="J106" s="15"/>
      <c r="K106" s="147"/>
      <c r="L106" s="15" t="str">
        <f t="shared" si="7"/>
        <v/>
      </c>
      <c r="M106" s="7"/>
      <c r="N106" s="147"/>
      <c r="O106" s="15"/>
      <c r="P106" s="147"/>
      <c r="Q106" s="148" t="str">
        <f t="shared" si="8"/>
        <v/>
      </c>
    </row>
    <row r="107" spans="2:17" x14ac:dyDescent="0.4">
      <c r="B107" s="17">
        <v>92</v>
      </c>
      <c r="C107" s="20"/>
      <c r="D107" s="149"/>
      <c r="E107" s="21"/>
      <c r="F107" s="149"/>
      <c r="G107" s="15" t="str">
        <f t="shared" si="6"/>
        <v/>
      </c>
      <c r="H107" s="18"/>
      <c r="I107" s="149"/>
      <c r="J107" s="21"/>
      <c r="K107" s="149"/>
      <c r="L107" s="15" t="str">
        <f t="shared" si="7"/>
        <v/>
      </c>
      <c r="M107" s="7"/>
      <c r="N107" s="147"/>
      <c r="O107" s="15"/>
      <c r="P107" s="147"/>
      <c r="Q107" s="148" t="str">
        <f t="shared" si="8"/>
        <v/>
      </c>
    </row>
    <row r="108" spans="2:17" x14ac:dyDescent="0.4">
      <c r="B108" s="12">
        <v>93</v>
      </c>
      <c r="C108" s="14"/>
      <c r="D108" s="147"/>
      <c r="E108" s="15"/>
      <c r="F108" s="147"/>
      <c r="G108" s="27" t="str">
        <f t="shared" si="6"/>
        <v/>
      </c>
      <c r="H108" s="7"/>
      <c r="I108" s="147"/>
      <c r="J108" s="15"/>
      <c r="K108" s="147"/>
      <c r="L108" s="27" t="str">
        <f t="shared" si="7"/>
        <v/>
      </c>
      <c r="M108" s="24"/>
      <c r="N108" s="151"/>
      <c r="O108" s="27"/>
      <c r="P108" s="151"/>
      <c r="Q108" s="152" t="str">
        <f t="shared" si="8"/>
        <v/>
      </c>
    </row>
    <row r="109" spans="2:17" x14ac:dyDescent="0.4">
      <c r="B109" s="12">
        <v>94</v>
      </c>
      <c r="C109" s="14"/>
      <c r="D109" s="147"/>
      <c r="E109" s="15"/>
      <c r="F109" s="147"/>
      <c r="G109" s="15" t="str">
        <f t="shared" si="6"/>
        <v/>
      </c>
      <c r="H109" s="7"/>
      <c r="I109" s="147"/>
      <c r="J109" s="15"/>
      <c r="K109" s="147"/>
      <c r="L109" s="15" t="str">
        <f t="shared" si="7"/>
        <v/>
      </c>
      <c r="M109" s="7"/>
      <c r="N109" s="147"/>
      <c r="O109" s="15"/>
      <c r="P109" s="147"/>
      <c r="Q109" s="148" t="str">
        <f t="shared" si="8"/>
        <v/>
      </c>
    </row>
    <row r="110" spans="2:17" x14ac:dyDescent="0.4">
      <c r="B110" s="12">
        <v>95</v>
      </c>
      <c r="C110" s="14"/>
      <c r="D110" s="147"/>
      <c r="E110" s="15"/>
      <c r="F110" s="147"/>
      <c r="G110" s="15" t="str">
        <f t="shared" si="6"/>
        <v/>
      </c>
      <c r="H110" s="7"/>
      <c r="I110" s="147"/>
      <c r="J110" s="15"/>
      <c r="K110" s="147"/>
      <c r="L110" s="15" t="str">
        <f t="shared" si="7"/>
        <v/>
      </c>
      <c r="M110" s="7"/>
      <c r="N110" s="147"/>
      <c r="O110" s="15"/>
      <c r="P110" s="147"/>
      <c r="Q110" s="148" t="str">
        <f t="shared" si="8"/>
        <v/>
      </c>
    </row>
    <row r="111" spans="2:17" x14ac:dyDescent="0.4">
      <c r="B111" s="17">
        <v>96</v>
      </c>
      <c r="C111" s="14"/>
      <c r="D111" s="147"/>
      <c r="E111" s="15"/>
      <c r="F111" s="147"/>
      <c r="G111" s="21" t="str">
        <f t="shared" si="6"/>
        <v/>
      </c>
      <c r="H111" s="7"/>
      <c r="I111" s="147"/>
      <c r="J111" s="15"/>
      <c r="K111" s="147"/>
      <c r="L111" s="21" t="str">
        <f t="shared" si="7"/>
        <v/>
      </c>
      <c r="M111" s="18"/>
      <c r="N111" s="149"/>
      <c r="O111" s="21"/>
      <c r="P111" s="149"/>
      <c r="Q111" s="150" t="str">
        <f t="shared" si="8"/>
        <v/>
      </c>
    </row>
    <row r="112" spans="2:17" x14ac:dyDescent="0.4">
      <c r="B112" s="12">
        <v>97</v>
      </c>
      <c r="C112" s="26"/>
      <c r="D112" s="151"/>
      <c r="E112" s="27"/>
      <c r="F112" s="151"/>
      <c r="G112" s="15" t="str">
        <f t="shared" si="6"/>
        <v/>
      </c>
      <c r="H112" s="24"/>
      <c r="I112" s="151"/>
      <c r="J112" s="27"/>
      <c r="K112" s="151"/>
      <c r="L112" s="15" t="str">
        <f t="shared" si="7"/>
        <v/>
      </c>
      <c r="M112" s="7"/>
      <c r="N112" s="147"/>
      <c r="O112" s="15"/>
      <c r="P112" s="147"/>
      <c r="Q112" s="148" t="str">
        <f t="shared" si="8"/>
        <v/>
      </c>
    </row>
    <row r="113" spans="2:17" x14ac:dyDescent="0.4">
      <c r="B113" s="12">
        <v>98</v>
      </c>
      <c r="C113" s="14"/>
      <c r="D113" s="147"/>
      <c r="E113" s="15"/>
      <c r="F113" s="147"/>
      <c r="G113" s="15" t="str">
        <f t="shared" si="6"/>
        <v/>
      </c>
      <c r="H113" s="7"/>
      <c r="I113" s="147"/>
      <c r="J113" s="15"/>
      <c r="K113" s="147"/>
      <c r="L113" s="15" t="str">
        <f t="shared" si="7"/>
        <v/>
      </c>
      <c r="M113" s="7"/>
      <c r="N113" s="147"/>
      <c r="O113" s="15"/>
      <c r="P113" s="147"/>
      <c r="Q113" s="148" t="str">
        <f t="shared" si="8"/>
        <v/>
      </c>
    </row>
    <row r="114" spans="2:17" x14ac:dyDescent="0.4">
      <c r="B114" s="12">
        <v>99</v>
      </c>
      <c r="C114" s="14"/>
      <c r="D114" s="147"/>
      <c r="E114" s="15"/>
      <c r="F114" s="147"/>
      <c r="G114" s="15" t="str">
        <f t="shared" si="6"/>
        <v/>
      </c>
      <c r="H114" s="7"/>
      <c r="I114" s="147"/>
      <c r="J114" s="15"/>
      <c r="K114" s="147"/>
      <c r="L114" s="15" t="str">
        <f t="shared" si="7"/>
        <v/>
      </c>
      <c r="M114" s="7"/>
      <c r="N114" s="147"/>
      <c r="O114" s="15"/>
      <c r="P114" s="147"/>
      <c r="Q114" s="148" t="str">
        <f t="shared" si="8"/>
        <v/>
      </c>
    </row>
    <row r="115" spans="2:17" x14ac:dyDescent="0.4">
      <c r="B115" s="17">
        <v>100</v>
      </c>
      <c r="C115" s="20"/>
      <c r="D115" s="149"/>
      <c r="E115" s="21"/>
      <c r="F115" s="149"/>
      <c r="G115" s="15" t="str">
        <f t="shared" si="6"/>
        <v/>
      </c>
      <c r="H115" s="18"/>
      <c r="I115" s="149"/>
      <c r="J115" s="21"/>
      <c r="K115" s="149"/>
      <c r="L115" s="15" t="str">
        <f t="shared" si="7"/>
        <v/>
      </c>
      <c r="M115" s="7"/>
      <c r="N115" s="147"/>
      <c r="O115" s="15"/>
      <c r="P115" s="147"/>
      <c r="Q115" s="148" t="str">
        <f t="shared" si="8"/>
        <v/>
      </c>
    </row>
    <row r="116" spans="2:17" x14ac:dyDescent="0.4">
      <c r="B116" s="12">
        <v>101</v>
      </c>
      <c r="C116" s="26"/>
      <c r="D116" s="151"/>
      <c r="E116" s="27"/>
      <c r="F116" s="151"/>
      <c r="G116" s="27" t="str">
        <f t="shared" si="6"/>
        <v/>
      </c>
      <c r="H116" s="24"/>
      <c r="I116" s="151"/>
      <c r="J116" s="27"/>
      <c r="K116" s="151"/>
      <c r="L116" s="27" t="str">
        <f t="shared" si="7"/>
        <v/>
      </c>
      <c r="M116" s="24"/>
      <c r="N116" s="151"/>
      <c r="O116" s="27"/>
      <c r="P116" s="151"/>
      <c r="Q116" s="152" t="str">
        <f t="shared" si="8"/>
        <v/>
      </c>
    </row>
    <row r="117" spans="2:17" x14ac:dyDescent="0.4">
      <c r="B117" s="12">
        <v>102</v>
      </c>
      <c r="C117" s="14"/>
      <c r="D117" s="147"/>
      <c r="E117" s="14"/>
      <c r="F117" s="147"/>
      <c r="G117" s="15" t="str">
        <f t="shared" si="6"/>
        <v/>
      </c>
      <c r="H117" s="7"/>
      <c r="I117" s="147"/>
      <c r="J117" s="14"/>
      <c r="K117" s="147"/>
      <c r="L117" s="15" t="str">
        <f t="shared" si="7"/>
        <v/>
      </c>
      <c r="M117" s="7"/>
      <c r="N117" s="147"/>
      <c r="O117" s="15"/>
      <c r="P117" s="147"/>
      <c r="Q117" s="148" t="str">
        <f t="shared" si="8"/>
        <v/>
      </c>
    </row>
    <row r="118" spans="2:17" x14ac:dyDescent="0.4">
      <c r="B118" s="12">
        <v>103</v>
      </c>
      <c r="C118" s="14"/>
      <c r="D118" s="147"/>
      <c r="E118" s="15"/>
      <c r="F118" s="147"/>
      <c r="G118" s="15" t="str">
        <f t="shared" si="6"/>
        <v/>
      </c>
      <c r="H118" s="7"/>
      <c r="I118" s="147"/>
      <c r="J118" s="15"/>
      <c r="K118" s="147"/>
      <c r="L118" s="15" t="str">
        <f t="shared" si="7"/>
        <v/>
      </c>
      <c r="M118" s="7"/>
      <c r="N118" s="147"/>
      <c r="O118" s="15"/>
      <c r="P118" s="147"/>
      <c r="Q118" s="148" t="str">
        <f t="shared" si="8"/>
        <v/>
      </c>
    </row>
    <row r="119" spans="2:17" x14ac:dyDescent="0.4">
      <c r="B119" s="17">
        <v>104</v>
      </c>
      <c r="C119" s="14"/>
      <c r="D119" s="147"/>
      <c r="E119" s="15"/>
      <c r="F119" s="147"/>
      <c r="G119" s="21" t="str">
        <f t="shared" si="6"/>
        <v/>
      </c>
      <c r="H119" s="7"/>
      <c r="I119" s="147"/>
      <c r="J119" s="15"/>
      <c r="K119" s="147"/>
      <c r="L119" s="21" t="str">
        <f t="shared" si="7"/>
        <v/>
      </c>
      <c r="M119" s="18"/>
      <c r="N119" s="149"/>
      <c r="O119" s="21"/>
      <c r="P119" s="149"/>
      <c r="Q119" s="150" t="str">
        <f t="shared" si="8"/>
        <v/>
      </c>
    </row>
    <row r="120" spans="2:17" x14ac:dyDescent="0.4">
      <c r="B120" s="12">
        <v>105</v>
      </c>
      <c r="C120" s="26"/>
      <c r="D120" s="151"/>
      <c r="E120" s="27"/>
      <c r="F120" s="151"/>
      <c r="G120" s="15" t="str">
        <f t="shared" si="6"/>
        <v/>
      </c>
      <c r="H120" s="24"/>
      <c r="I120" s="151"/>
      <c r="J120" s="27"/>
      <c r="K120" s="151"/>
      <c r="L120" s="15" t="str">
        <f t="shared" si="7"/>
        <v/>
      </c>
      <c r="M120" s="7"/>
      <c r="N120" s="147"/>
      <c r="O120" s="15"/>
      <c r="P120" s="147"/>
      <c r="Q120" s="148" t="str">
        <f t="shared" si="8"/>
        <v/>
      </c>
    </row>
    <row r="121" spans="2:17" x14ac:dyDescent="0.4">
      <c r="B121" s="12">
        <v>106</v>
      </c>
      <c r="C121" s="14"/>
      <c r="D121" s="147"/>
      <c r="E121" s="15"/>
      <c r="F121" s="147"/>
      <c r="G121" s="15" t="str">
        <f t="shared" si="6"/>
        <v/>
      </c>
      <c r="H121" s="7"/>
      <c r="I121" s="147"/>
      <c r="J121" s="15"/>
      <c r="K121" s="147"/>
      <c r="L121" s="15" t="str">
        <f t="shared" si="7"/>
        <v/>
      </c>
      <c r="M121" s="7"/>
      <c r="N121" s="147"/>
      <c r="O121" s="15"/>
      <c r="P121" s="147"/>
      <c r="Q121" s="148" t="str">
        <f t="shared" si="8"/>
        <v/>
      </c>
    </row>
    <row r="122" spans="2:17" x14ac:dyDescent="0.4">
      <c r="B122" s="12">
        <v>107</v>
      </c>
      <c r="C122" s="14"/>
      <c r="D122" s="147"/>
      <c r="E122" s="15"/>
      <c r="F122" s="147"/>
      <c r="G122" s="15" t="str">
        <f t="shared" si="6"/>
        <v/>
      </c>
      <c r="H122" s="7"/>
      <c r="I122" s="147"/>
      <c r="J122" s="15"/>
      <c r="K122" s="147"/>
      <c r="L122" s="15" t="str">
        <f t="shared" si="7"/>
        <v/>
      </c>
      <c r="M122" s="7"/>
      <c r="N122" s="147"/>
      <c r="O122" s="15"/>
      <c r="P122" s="147"/>
      <c r="Q122" s="148" t="str">
        <f t="shared" si="8"/>
        <v/>
      </c>
    </row>
    <row r="123" spans="2:17" x14ac:dyDescent="0.4">
      <c r="B123" s="17">
        <v>108</v>
      </c>
      <c r="C123" s="20"/>
      <c r="D123" s="149"/>
      <c r="E123" s="21"/>
      <c r="F123" s="149"/>
      <c r="G123" s="15" t="str">
        <f t="shared" si="6"/>
        <v/>
      </c>
      <c r="H123" s="18"/>
      <c r="I123" s="149"/>
      <c r="J123" s="21"/>
      <c r="K123" s="149"/>
      <c r="L123" s="15" t="str">
        <f t="shared" si="7"/>
        <v/>
      </c>
      <c r="M123" s="7"/>
      <c r="N123" s="147"/>
      <c r="O123" s="15"/>
      <c r="P123" s="147"/>
      <c r="Q123" s="148" t="str">
        <f t="shared" si="8"/>
        <v/>
      </c>
    </row>
    <row r="124" spans="2:17" x14ac:dyDescent="0.4">
      <c r="B124" s="12">
        <v>109</v>
      </c>
      <c r="C124" s="14"/>
      <c r="D124" s="147"/>
      <c r="E124" s="15"/>
      <c r="F124" s="147"/>
      <c r="G124" s="27" t="str">
        <f t="shared" si="6"/>
        <v/>
      </c>
      <c r="H124" s="7"/>
      <c r="I124" s="147"/>
      <c r="J124" s="15"/>
      <c r="K124" s="147"/>
      <c r="L124" s="27" t="str">
        <f t="shared" si="7"/>
        <v/>
      </c>
      <c r="M124" s="24"/>
      <c r="N124" s="151"/>
      <c r="O124" s="27"/>
      <c r="P124" s="151"/>
      <c r="Q124" s="152" t="str">
        <f t="shared" si="8"/>
        <v/>
      </c>
    </row>
    <row r="125" spans="2:17" x14ac:dyDescent="0.4">
      <c r="B125" s="12">
        <v>110</v>
      </c>
      <c r="C125" s="14"/>
      <c r="D125" s="147"/>
      <c r="E125" s="15"/>
      <c r="F125" s="147"/>
      <c r="G125" s="15" t="str">
        <f t="shared" si="6"/>
        <v/>
      </c>
      <c r="H125" s="7"/>
      <c r="I125" s="147"/>
      <c r="J125" s="15"/>
      <c r="K125" s="147"/>
      <c r="L125" s="15" t="str">
        <f t="shared" si="7"/>
        <v/>
      </c>
      <c r="M125" s="7"/>
      <c r="N125" s="147"/>
      <c r="O125" s="15"/>
      <c r="P125" s="147"/>
      <c r="Q125" s="148" t="str">
        <f t="shared" si="8"/>
        <v/>
      </c>
    </row>
    <row r="126" spans="2:17" x14ac:dyDescent="0.4">
      <c r="B126" s="12">
        <v>111</v>
      </c>
      <c r="C126" s="14"/>
      <c r="D126" s="147"/>
      <c r="E126" s="15"/>
      <c r="F126" s="147"/>
      <c r="G126" s="15" t="str">
        <f t="shared" si="6"/>
        <v/>
      </c>
      <c r="H126" s="7"/>
      <c r="I126" s="147"/>
      <c r="J126" s="15"/>
      <c r="K126" s="147"/>
      <c r="L126" s="15" t="str">
        <f t="shared" si="7"/>
        <v/>
      </c>
      <c r="M126" s="7"/>
      <c r="N126" s="147"/>
      <c r="O126" s="15"/>
      <c r="P126" s="147"/>
      <c r="Q126" s="148" t="str">
        <f t="shared" si="8"/>
        <v/>
      </c>
    </row>
    <row r="127" spans="2:17" x14ac:dyDescent="0.4">
      <c r="B127" s="17">
        <v>112</v>
      </c>
      <c r="C127" s="20"/>
      <c r="D127" s="149"/>
      <c r="E127" s="21"/>
      <c r="F127" s="149"/>
      <c r="G127" s="21" t="str">
        <f t="shared" si="6"/>
        <v/>
      </c>
      <c r="H127" s="18"/>
      <c r="I127" s="149"/>
      <c r="J127" s="21"/>
      <c r="K127" s="149"/>
      <c r="L127" s="21" t="str">
        <f t="shared" si="7"/>
        <v/>
      </c>
      <c r="M127" s="18"/>
      <c r="N127" s="149"/>
      <c r="O127" s="21"/>
      <c r="P127" s="149"/>
      <c r="Q127" s="150" t="str">
        <f t="shared" si="8"/>
        <v/>
      </c>
    </row>
    <row r="128" spans="2:17" x14ac:dyDescent="0.4">
      <c r="B128" s="12">
        <v>113</v>
      </c>
      <c r="C128" s="14"/>
      <c r="D128" s="147"/>
      <c r="E128" s="15"/>
      <c r="F128" s="147"/>
      <c r="G128" s="15" t="str">
        <f t="shared" si="6"/>
        <v/>
      </c>
      <c r="H128" s="7"/>
      <c r="I128" s="147"/>
      <c r="J128" s="15"/>
      <c r="K128" s="147"/>
      <c r="L128" s="15" t="str">
        <f t="shared" si="7"/>
        <v/>
      </c>
      <c r="M128" s="7"/>
      <c r="N128" s="147"/>
      <c r="O128" s="15"/>
      <c r="P128" s="147"/>
      <c r="Q128" s="148" t="str">
        <f t="shared" si="8"/>
        <v/>
      </c>
    </row>
    <row r="129" spans="2:17" x14ac:dyDescent="0.4">
      <c r="B129" s="12">
        <v>114</v>
      </c>
      <c r="C129" s="14"/>
      <c r="D129" s="147"/>
      <c r="E129" s="15"/>
      <c r="F129" s="147"/>
      <c r="G129" s="15" t="str">
        <f t="shared" si="6"/>
        <v/>
      </c>
      <c r="H129" s="7"/>
      <c r="I129" s="147"/>
      <c r="J129" s="15"/>
      <c r="K129" s="147"/>
      <c r="L129" s="15" t="str">
        <f t="shared" si="7"/>
        <v/>
      </c>
      <c r="M129" s="7"/>
      <c r="N129" s="147"/>
      <c r="O129" s="15"/>
      <c r="P129" s="147"/>
      <c r="Q129" s="148" t="str">
        <f t="shared" si="8"/>
        <v/>
      </c>
    </row>
    <row r="130" spans="2:17" x14ac:dyDescent="0.4">
      <c r="B130" s="12">
        <v>115</v>
      </c>
      <c r="C130" s="14"/>
      <c r="D130" s="147"/>
      <c r="E130" s="15"/>
      <c r="F130" s="147"/>
      <c r="G130" s="15" t="str">
        <f t="shared" si="6"/>
        <v/>
      </c>
      <c r="H130" s="7"/>
      <c r="I130" s="147"/>
      <c r="J130" s="15"/>
      <c r="K130" s="147"/>
      <c r="L130" s="15" t="str">
        <f t="shared" si="7"/>
        <v/>
      </c>
      <c r="M130" s="7"/>
      <c r="N130" s="147"/>
      <c r="O130" s="15"/>
      <c r="P130" s="147"/>
      <c r="Q130" s="148" t="str">
        <f t="shared" si="8"/>
        <v/>
      </c>
    </row>
    <row r="131" spans="2:17" x14ac:dyDescent="0.4">
      <c r="B131" s="17">
        <v>116</v>
      </c>
      <c r="C131" s="20"/>
      <c r="D131" s="149"/>
      <c r="E131" s="21"/>
      <c r="F131" s="149"/>
      <c r="G131" s="15" t="str">
        <f t="shared" si="6"/>
        <v/>
      </c>
      <c r="H131" s="18"/>
      <c r="I131" s="149"/>
      <c r="J131" s="21"/>
      <c r="K131" s="149"/>
      <c r="L131" s="15" t="str">
        <f t="shared" si="7"/>
        <v/>
      </c>
      <c r="M131" s="7"/>
      <c r="N131" s="147"/>
      <c r="O131" s="15"/>
      <c r="P131" s="147"/>
      <c r="Q131" s="148" t="str">
        <f t="shared" si="8"/>
        <v/>
      </c>
    </row>
    <row r="132" spans="2:17" x14ac:dyDescent="0.4">
      <c r="B132" s="12">
        <v>117</v>
      </c>
      <c r="C132" s="14"/>
      <c r="D132" s="147"/>
      <c r="E132" s="15"/>
      <c r="F132" s="147"/>
      <c r="G132" s="27" t="str">
        <f t="shared" si="6"/>
        <v/>
      </c>
      <c r="H132" s="7"/>
      <c r="I132" s="147"/>
      <c r="J132" s="15"/>
      <c r="K132" s="147"/>
      <c r="L132" s="27" t="str">
        <f t="shared" si="7"/>
        <v/>
      </c>
      <c r="M132" s="24"/>
      <c r="N132" s="151"/>
      <c r="O132" s="27"/>
      <c r="P132" s="151"/>
      <c r="Q132" s="152" t="str">
        <f t="shared" si="8"/>
        <v/>
      </c>
    </row>
    <row r="133" spans="2:17" x14ac:dyDescent="0.4">
      <c r="B133" s="12">
        <v>118</v>
      </c>
      <c r="C133" s="14"/>
      <c r="D133" s="147"/>
      <c r="E133" s="15"/>
      <c r="F133" s="147"/>
      <c r="G133" s="15" t="str">
        <f t="shared" si="6"/>
        <v/>
      </c>
      <c r="H133" s="7"/>
      <c r="I133" s="147"/>
      <c r="J133" s="15"/>
      <c r="K133" s="147"/>
      <c r="L133" s="15" t="str">
        <f t="shared" si="7"/>
        <v/>
      </c>
      <c r="M133" s="7"/>
      <c r="N133" s="147"/>
      <c r="O133" s="15"/>
      <c r="P133" s="147"/>
      <c r="Q133" s="148" t="str">
        <f t="shared" si="8"/>
        <v/>
      </c>
    </row>
    <row r="134" spans="2:17" x14ac:dyDescent="0.4">
      <c r="B134" s="12">
        <v>119</v>
      </c>
      <c r="C134" s="14"/>
      <c r="D134" s="147"/>
      <c r="E134" s="15"/>
      <c r="F134" s="147"/>
      <c r="G134" s="15" t="str">
        <f t="shared" si="6"/>
        <v/>
      </c>
      <c r="H134" s="7"/>
      <c r="I134" s="147"/>
      <c r="J134" s="15"/>
      <c r="K134" s="147"/>
      <c r="L134" s="15" t="str">
        <f t="shared" si="7"/>
        <v/>
      </c>
      <c r="M134" s="7"/>
      <c r="N134" s="147"/>
      <c r="O134" s="15"/>
      <c r="P134" s="147"/>
      <c r="Q134" s="148" t="str">
        <f t="shared" si="8"/>
        <v/>
      </c>
    </row>
    <row r="135" spans="2:17" x14ac:dyDescent="0.4">
      <c r="B135" s="17">
        <v>120</v>
      </c>
      <c r="C135" s="20"/>
      <c r="D135" s="149"/>
      <c r="E135" s="21"/>
      <c r="F135" s="149"/>
      <c r="G135" s="21" t="str">
        <f t="shared" si="6"/>
        <v/>
      </c>
      <c r="H135" s="18"/>
      <c r="I135" s="149"/>
      <c r="J135" s="21"/>
      <c r="K135" s="149"/>
      <c r="L135" s="21" t="str">
        <f t="shared" si="7"/>
        <v/>
      </c>
      <c r="M135" s="18"/>
      <c r="N135" s="149"/>
      <c r="O135" s="21"/>
      <c r="P135" s="149"/>
      <c r="Q135" s="150" t="str">
        <f t="shared" si="8"/>
        <v/>
      </c>
    </row>
    <row r="136" spans="2:17" x14ac:dyDescent="0.4">
      <c r="B136" s="12">
        <v>121</v>
      </c>
      <c r="C136" s="14"/>
      <c r="D136" s="147"/>
      <c r="E136" s="15"/>
      <c r="F136" s="147"/>
      <c r="G136" s="15" t="str">
        <f t="shared" si="6"/>
        <v/>
      </c>
      <c r="H136" s="7"/>
      <c r="I136" s="147"/>
      <c r="J136" s="15"/>
      <c r="K136" s="147"/>
      <c r="L136" s="15" t="str">
        <f t="shared" si="7"/>
        <v/>
      </c>
      <c r="M136" s="7"/>
      <c r="N136" s="147"/>
      <c r="O136" s="15"/>
      <c r="P136" s="147"/>
      <c r="Q136" s="148" t="str">
        <f t="shared" si="8"/>
        <v/>
      </c>
    </row>
    <row r="137" spans="2:17" x14ac:dyDescent="0.4">
      <c r="B137" s="12">
        <v>122</v>
      </c>
      <c r="C137" s="14"/>
      <c r="D137" s="147"/>
      <c r="E137" s="15"/>
      <c r="F137" s="147"/>
      <c r="G137" s="15" t="str">
        <f t="shared" si="6"/>
        <v/>
      </c>
      <c r="H137" s="7"/>
      <c r="I137" s="147"/>
      <c r="J137" s="15"/>
      <c r="K137" s="147"/>
      <c r="L137" s="15" t="str">
        <f t="shared" si="7"/>
        <v/>
      </c>
      <c r="M137" s="7"/>
      <c r="N137" s="147"/>
      <c r="O137" s="15"/>
      <c r="P137" s="147"/>
      <c r="Q137" s="148" t="str">
        <f t="shared" si="8"/>
        <v/>
      </c>
    </row>
    <row r="138" spans="2:17" x14ac:dyDescent="0.4">
      <c r="B138" s="12">
        <v>123</v>
      </c>
      <c r="C138" s="14"/>
      <c r="D138" s="147"/>
      <c r="E138" s="15"/>
      <c r="F138" s="147"/>
      <c r="G138" s="15" t="str">
        <f t="shared" si="6"/>
        <v/>
      </c>
      <c r="H138" s="7"/>
      <c r="I138" s="147"/>
      <c r="J138" s="15"/>
      <c r="K138" s="147"/>
      <c r="L138" s="15" t="str">
        <f t="shared" si="7"/>
        <v/>
      </c>
      <c r="M138" s="7"/>
      <c r="N138" s="147"/>
      <c r="O138" s="15"/>
      <c r="P138" s="147"/>
      <c r="Q138" s="148" t="str">
        <f t="shared" si="8"/>
        <v/>
      </c>
    </row>
    <row r="139" spans="2:17" x14ac:dyDescent="0.4">
      <c r="B139" s="17">
        <v>124</v>
      </c>
      <c r="C139" s="20"/>
      <c r="D139" s="149"/>
      <c r="E139" s="21"/>
      <c r="F139" s="149"/>
      <c r="G139" s="15" t="str">
        <f t="shared" si="6"/>
        <v/>
      </c>
      <c r="H139" s="18"/>
      <c r="I139" s="149"/>
      <c r="J139" s="21"/>
      <c r="K139" s="149"/>
      <c r="L139" s="15" t="str">
        <f t="shared" si="7"/>
        <v/>
      </c>
      <c r="M139" s="7"/>
      <c r="N139" s="147"/>
      <c r="O139" s="15"/>
      <c r="P139" s="147"/>
      <c r="Q139" s="148" t="str">
        <f t="shared" si="8"/>
        <v/>
      </c>
    </row>
    <row r="140" spans="2:17" ht="19.5" thickBot="1" x14ac:dyDescent="0.45">
      <c r="B140" s="12">
        <v>125</v>
      </c>
      <c r="C140" s="30"/>
      <c r="D140" s="154"/>
      <c r="E140" s="33"/>
      <c r="F140" s="154"/>
      <c r="G140" s="157" t="str">
        <f t="shared" si="6"/>
        <v/>
      </c>
      <c r="H140" s="24"/>
      <c r="I140" s="151"/>
      <c r="J140" s="27"/>
      <c r="K140" s="151"/>
      <c r="L140" s="152" t="str">
        <f t="shared" si="7"/>
        <v/>
      </c>
      <c r="M140" s="24"/>
      <c r="N140" s="151"/>
      <c r="O140" s="27"/>
      <c r="P140" s="151"/>
      <c r="Q140" s="152" t="str">
        <f t="shared" si="8"/>
        <v/>
      </c>
    </row>
    <row r="141" spans="2:17" x14ac:dyDescent="0.4">
      <c r="B141" s="12">
        <v>126</v>
      </c>
      <c r="C141" s="7"/>
      <c r="D141" s="147"/>
      <c r="E141" s="14"/>
      <c r="F141" s="147"/>
      <c r="G141" s="14" t="str">
        <f t="shared" si="6"/>
        <v/>
      </c>
      <c r="H141" s="7"/>
      <c r="I141" s="147"/>
      <c r="J141" s="14"/>
      <c r="K141" s="147"/>
      <c r="L141" s="14" t="str">
        <f t="shared" si="7"/>
        <v/>
      </c>
      <c r="M141" s="7"/>
      <c r="N141" s="147"/>
      <c r="O141" s="15"/>
      <c r="P141" s="147"/>
      <c r="Q141" s="148" t="str">
        <f t="shared" si="8"/>
        <v/>
      </c>
    </row>
    <row r="142" spans="2:17" x14ac:dyDescent="0.4">
      <c r="B142" s="12">
        <v>127</v>
      </c>
      <c r="C142" s="14"/>
      <c r="D142" s="147"/>
      <c r="E142" s="15"/>
      <c r="F142" s="147"/>
      <c r="G142" s="15" t="str">
        <f t="shared" si="6"/>
        <v/>
      </c>
      <c r="H142" s="7"/>
      <c r="I142" s="147"/>
      <c r="J142" s="15"/>
      <c r="K142" s="147"/>
      <c r="L142" s="15" t="str">
        <f t="shared" si="7"/>
        <v/>
      </c>
      <c r="M142" s="7"/>
      <c r="N142" s="147"/>
      <c r="O142" s="15"/>
      <c r="P142" s="147"/>
      <c r="Q142" s="148" t="str">
        <f t="shared" si="8"/>
        <v/>
      </c>
    </row>
    <row r="143" spans="2:17" x14ac:dyDescent="0.4">
      <c r="B143" s="17">
        <v>128</v>
      </c>
      <c r="C143" s="20"/>
      <c r="D143" s="149"/>
      <c r="E143" s="21"/>
      <c r="F143" s="149"/>
      <c r="G143" s="21" t="str">
        <f t="shared" si="6"/>
        <v/>
      </c>
      <c r="H143" s="18"/>
      <c r="I143" s="149"/>
      <c r="J143" s="21"/>
      <c r="K143" s="149"/>
      <c r="L143" s="21" t="str">
        <f t="shared" si="7"/>
        <v/>
      </c>
      <c r="M143" s="18"/>
      <c r="N143" s="149"/>
      <c r="O143" s="21"/>
      <c r="P143" s="149"/>
      <c r="Q143" s="150" t="str">
        <f t="shared" si="8"/>
        <v/>
      </c>
    </row>
    <row r="144" spans="2:17" x14ac:dyDescent="0.4">
      <c r="B144" s="12">
        <v>129</v>
      </c>
      <c r="C144" s="14"/>
      <c r="D144" s="147"/>
      <c r="E144" s="15"/>
      <c r="F144" s="147"/>
      <c r="G144" s="15" t="str">
        <f t="shared" si="6"/>
        <v/>
      </c>
      <c r="H144" s="7"/>
      <c r="I144" s="147"/>
      <c r="J144" s="15"/>
      <c r="K144" s="147"/>
      <c r="L144" s="15" t="str">
        <f t="shared" si="7"/>
        <v/>
      </c>
      <c r="M144" s="7"/>
      <c r="N144" s="147"/>
      <c r="O144" s="15"/>
      <c r="P144" s="147"/>
      <c r="Q144" s="148" t="str">
        <f t="shared" si="8"/>
        <v/>
      </c>
    </row>
    <row r="145" spans="2:17" x14ac:dyDescent="0.4">
      <c r="B145" s="12">
        <v>130</v>
      </c>
      <c r="C145" s="14"/>
      <c r="D145" s="147"/>
      <c r="E145" s="15"/>
      <c r="F145" s="147"/>
      <c r="G145" s="15" t="str">
        <f t="shared" si="6"/>
        <v/>
      </c>
      <c r="H145" s="7"/>
      <c r="I145" s="147"/>
      <c r="J145" s="15"/>
      <c r="K145" s="147"/>
      <c r="L145" s="15" t="str">
        <f t="shared" si="7"/>
        <v/>
      </c>
      <c r="M145" s="7"/>
      <c r="N145" s="147"/>
      <c r="O145" s="15"/>
      <c r="P145" s="147"/>
      <c r="Q145" s="148" t="str">
        <f t="shared" si="8"/>
        <v/>
      </c>
    </row>
    <row r="146" spans="2:17" x14ac:dyDescent="0.4">
      <c r="B146" s="12">
        <v>131</v>
      </c>
      <c r="C146" s="14"/>
      <c r="D146" s="147"/>
      <c r="E146" s="15"/>
      <c r="F146" s="147"/>
      <c r="G146" s="15" t="str">
        <f t="shared" si="6"/>
        <v/>
      </c>
      <c r="H146" s="7"/>
      <c r="I146" s="147"/>
      <c r="J146" s="15"/>
      <c r="K146" s="147"/>
      <c r="L146" s="15" t="str">
        <f t="shared" si="7"/>
        <v/>
      </c>
      <c r="M146" s="7"/>
      <c r="N146" s="147"/>
      <c r="O146" s="15"/>
      <c r="P146" s="147"/>
      <c r="Q146" s="148" t="str">
        <f t="shared" si="8"/>
        <v/>
      </c>
    </row>
    <row r="147" spans="2:17" x14ac:dyDescent="0.4">
      <c r="B147" s="17">
        <v>132</v>
      </c>
      <c r="C147" s="20"/>
      <c r="D147" s="149"/>
      <c r="E147" s="21"/>
      <c r="F147" s="149"/>
      <c r="G147" s="15" t="str">
        <f t="shared" si="6"/>
        <v/>
      </c>
      <c r="H147" s="18"/>
      <c r="I147" s="149"/>
      <c r="J147" s="21"/>
      <c r="K147" s="149"/>
      <c r="L147" s="15" t="str">
        <f t="shared" si="7"/>
        <v/>
      </c>
      <c r="M147" s="7"/>
      <c r="N147" s="147"/>
      <c r="O147" s="15"/>
      <c r="P147" s="147"/>
      <c r="Q147" s="148" t="str">
        <f t="shared" si="8"/>
        <v/>
      </c>
    </row>
    <row r="148" spans="2:17" x14ac:dyDescent="0.4">
      <c r="B148" s="12">
        <v>133</v>
      </c>
      <c r="C148" s="14"/>
      <c r="D148" s="147"/>
      <c r="E148" s="15"/>
      <c r="F148" s="147"/>
      <c r="G148" s="27" t="str">
        <f t="shared" si="6"/>
        <v/>
      </c>
      <c r="H148" s="7"/>
      <c r="I148" s="147"/>
      <c r="J148" s="15"/>
      <c r="K148" s="147"/>
      <c r="L148" s="27" t="str">
        <f t="shared" si="7"/>
        <v/>
      </c>
      <c r="M148" s="24"/>
      <c r="N148" s="151"/>
      <c r="O148" s="27"/>
      <c r="P148" s="151"/>
      <c r="Q148" s="152" t="str">
        <f t="shared" si="8"/>
        <v/>
      </c>
    </row>
    <row r="149" spans="2:17" x14ac:dyDescent="0.4">
      <c r="B149" s="12">
        <v>134</v>
      </c>
      <c r="C149" s="14"/>
      <c r="D149" s="147"/>
      <c r="E149" s="15"/>
      <c r="F149" s="147"/>
      <c r="G149" s="15" t="str">
        <f t="shared" si="6"/>
        <v/>
      </c>
      <c r="H149" s="7"/>
      <c r="I149" s="147"/>
      <c r="J149" s="15"/>
      <c r="K149" s="147"/>
      <c r="L149" s="15" t="str">
        <f t="shared" si="7"/>
        <v/>
      </c>
      <c r="M149" s="7"/>
      <c r="N149" s="147"/>
      <c r="O149" s="15"/>
      <c r="P149" s="147"/>
      <c r="Q149" s="148" t="str">
        <f t="shared" si="8"/>
        <v/>
      </c>
    </row>
    <row r="150" spans="2:17" x14ac:dyDescent="0.4">
      <c r="B150" s="12">
        <v>135</v>
      </c>
      <c r="C150" s="14"/>
      <c r="D150" s="147"/>
      <c r="E150" s="15"/>
      <c r="F150" s="147"/>
      <c r="G150" s="15" t="str">
        <f t="shared" si="6"/>
        <v/>
      </c>
      <c r="H150" s="7"/>
      <c r="I150" s="147"/>
      <c r="J150" s="15"/>
      <c r="K150" s="147"/>
      <c r="L150" s="15" t="str">
        <f t="shared" si="7"/>
        <v/>
      </c>
      <c r="M150" s="7"/>
      <c r="N150" s="147"/>
      <c r="O150" s="15"/>
      <c r="P150" s="147"/>
      <c r="Q150" s="148" t="str">
        <f t="shared" si="8"/>
        <v/>
      </c>
    </row>
    <row r="151" spans="2:17" x14ac:dyDescent="0.4">
      <c r="B151" s="17">
        <v>136</v>
      </c>
      <c r="C151" s="20"/>
      <c r="D151" s="149"/>
      <c r="E151" s="21"/>
      <c r="F151" s="149"/>
      <c r="G151" s="21" t="str">
        <f t="shared" si="6"/>
        <v/>
      </c>
      <c r="H151" s="18"/>
      <c r="I151" s="149"/>
      <c r="J151" s="21"/>
      <c r="K151" s="149"/>
      <c r="L151" s="21" t="str">
        <f t="shared" si="7"/>
        <v/>
      </c>
      <c r="M151" s="18"/>
      <c r="N151" s="149"/>
      <c r="O151" s="21"/>
      <c r="P151" s="149"/>
      <c r="Q151" s="150" t="str">
        <f t="shared" si="8"/>
        <v/>
      </c>
    </row>
    <row r="152" spans="2:17" x14ac:dyDescent="0.4">
      <c r="B152" s="12">
        <v>137</v>
      </c>
      <c r="C152" s="14"/>
      <c r="D152" s="147"/>
      <c r="E152" s="15"/>
      <c r="F152" s="147"/>
      <c r="G152" s="15" t="str">
        <f t="shared" si="6"/>
        <v/>
      </c>
      <c r="H152" s="7"/>
      <c r="I152" s="147"/>
      <c r="J152" s="15"/>
      <c r="K152" s="147"/>
      <c r="L152" s="15" t="str">
        <f t="shared" si="7"/>
        <v/>
      </c>
      <c r="M152" s="7"/>
      <c r="N152" s="147"/>
      <c r="O152" s="15"/>
      <c r="P152" s="147"/>
      <c r="Q152" s="148" t="str">
        <f t="shared" si="8"/>
        <v/>
      </c>
    </row>
    <row r="153" spans="2:17" x14ac:dyDescent="0.4">
      <c r="B153" s="12">
        <v>138</v>
      </c>
      <c r="C153" s="14"/>
      <c r="D153" s="147"/>
      <c r="E153" s="15"/>
      <c r="F153" s="147"/>
      <c r="G153" s="15" t="str">
        <f t="shared" si="6"/>
        <v/>
      </c>
      <c r="H153" s="7"/>
      <c r="I153" s="147"/>
      <c r="J153" s="15"/>
      <c r="K153" s="147"/>
      <c r="L153" s="15" t="str">
        <f t="shared" si="7"/>
        <v/>
      </c>
      <c r="M153" s="7"/>
      <c r="N153" s="147"/>
      <c r="O153" s="15"/>
      <c r="P153" s="147"/>
      <c r="Q153" s="148" t="str">
        <f t="shared" si="8"/>
        <v/>
      </c>
    </row>
    <row r="154" spans="2:17" x14ac:dyDescent="0.4">
      <c r="B154" s="12">
        <v>139</v>
      </c>
      <c r="C154" s="14"/>
      <c r="D154" s="147"/>
      <c r="E154" s="15"/>
      <c r="F154" s="147"/>
      <c r="G154" s="15" t="str">
        <f t="shared" si="6"/>
        <v/>
      </c>
      <c r="H154" s="7"/>
      <c r="I154" s="147"/>
      <c r="J154" s="15"/>
      <c r="K154" s="147"/>
      <c r="L154" s="15" t="str">
        <f t="shared" si="7"/>
        <v/>
      </c>
      <c r="M154" s="7"/>
      <c r="N154" s="147"/>
      <c r="O154" s="15"/>
      <c r="P154" s="147"/>
      <c r="Q154" s="148" t="str">
        <f t="shared" si="8"/>
        <v/>
      </c>
    </row>
    <row r="155" spans="2:17" x14ac:dyDescent="0.4">
      <c r="B155" s="17">
        <v>140</v>
      </c>
      <c r="C155" s="20"/>
      <c r="D155" s="149"/>
      <c r="E155" s="21"/>
      <c r="F155" s="149"/>
      <c r="G155" s="21" t="str">
        <f t="shared" si="6"/>
        <v/>
      </c>
      <c r="H155" s="18"/>
      <c r="I155" s="149"/>
      <c r="J155" s="21"/>
      <c r="K155" s="149"/>
      <c r="L155" s="21" t="str">
        <f t="shared" si="7"/>
        <v/>
      </c>
      <c r="M155" s="18"/>
      <c r="N155" s="149"/>
      <c r="O155" s="21"/>
      <c r="P155" s="149"/>
      <c r="Q155" s="150" t="str">
        <f t="shared" si="8"/>
        <v/>
      </c>
    </row>
    <row r="156" spans="2:17" ht="19.5" thickBot="1" x14ac:dyDescent="0.45">
      <c r="B156" s="12">
        <v>141</v>
      </c>
      <c r="C156" s="14"/>
      <c r="D156" s="147"/>
      <c r="E156" s="15"/>
      <c r="F156" s="147"/>
      <c r="G156" s="15" t="str">
        <f>IF(C156+D156+E156+F156=0,"",C156+D156+E156+F156)</f>
        <v/>
      </c>
      <c r="H156" s="30"/>
      <c r="I156" s="154"/>
      <c r="J156" s="33"/>
      <c r="K156" s="154"/>
      <c r="L156" s="33" t="str">
        <f>IF(H156+I156+J156+K156=0,"",H156+I156+J156+K156)</f>
        <v/>
      </c>
      <c r="M156" s="30"/>
      <c r="N156" s="154"/>
      <c r="O156" s="33"/>
      <c r="P156" s="154"/>
      <c r="Q156" s="157" t="str">
        <f>IF(M156+N156+O156+P156=0,"",M156+N156+O156+P156)</f>
        <v/>
      </c>
    </row>
    <row r="157" spans="2:17" x14ac:dyDescent="0.4">
      <c r="B157" s="12"/>
      <c r="C157" s="14"/>
      <c r="D157" s="147"/>
      <c r="E157" s="15"/>
      <c r="F157" s="147"/>
      <c r="G157" s="15" t="str">
        <f>IF(C157+D157+E157+F157=0,"",C157+D157+E157+F157)</f>
        <v/>
      </c>
      <c r="H157" s="7"/>
      <c r="I157" s="147"/>
      <c r="J157" s="15"/>
      <c r="K157" s="147"/>
      <c r="L157" s="15" t="str">
        <f>IF(H157+I157+J157+K157=0,"",H157+I157+J157+K157)</f>
        <v/>
      </c>
      <c r="M157" s="7"/>
      <c r="N157" s="147"/>
      <c r="O157" s="15"/>
      <c r="P157" s="147"/>
      <c r="Q157" s="148" t="str">
        <f>IF(M157+N157+O157+P157=0,"",M157+N157+O157+P157)</f>
        <v/>
      </c>
    </row>
    <row r="158" spans="2:17" x14ac:dyDescent="0.4">
      <c r="B158" s="12"/>
      <c r="C158" s="14"/>
      <c r="D158" s="147"/>
      <c r="E158" s="15"/>
      <c r="F158" s="147"/>
      <c r="G158" s="15" t="str">
        <f>IF(C158+D158+E158+F158=0,"",C158+D158+E158+F158)</f>
        <v/>
      </c>
      <c r="H158" s="7"/>
      <c r="I158" s="147"/>
      <c r="J158" s="15"/>
      <c r="K158" s="147"/>
      <c r="L158" s="15" t="str">
        <f>IF(H158+I158+J158+K158=0,"",H158+I158+J158+K158)</f>
        <v/>
      </c>
      <c r="M158" s="7"/>
      <c r="N158" s="147"/>
      <c r="O158" s="15"/>
      <c r="P158" s="147"/>
      <c r="Q158" s="148" t="str">
        <f>IF(M158+N158+O158+P158=0,"",M158+N158+O158+P158)</f>
        <v/>
      </c>
    </row>
    <row r="159" spans="2:17" x14ac:dyDescent="0.4">
      <c r="B159" s="17"/>
      <c r="C159" s="20"/>
      <c r="D159" s="149"/>
      <c r="E159" s="21"/>
      <c r="F159" s="149"/>
      <c r="G159" s="21" t="str">
        <f>IF(C159+D159+E159+F159=0,"",C159+D159+E159+F159)</f>
        <v/>
      </c>
      <c r="H159" s="18"/>
      <c r="I159" s="149"/>
      <c r="J159" s="21"/>
      <c r="K159" s="149"/>
      <c r="L159" s="21" t="str">
        <f>IF(H159+I159+J159+K159=0,"",H159+I159+J159+K159)</f>
        <v/>
      </c>
      <c r="M159" s="18"/>
      <c r="N159" s="149"/>
      <c r="O159" s="21"/>
      <c r="P159" s="149"/>
      <c r="Q159" s="150" t="str">
        <f>IF(M159+N159+O159+P159=0,"",M159+N159+O159+P159)</f>
        <v/>
      </c>
    </row>
    <row r="160" spans="2:17" ht="19.5" thickBot="1" x14ac:dyDescent="0.45">
      <c r="B160" s="12"/>
      <c r="C160" s="14"/>
      <c r="D160" s="147"/>
      <c r="E160" s="15"/>
      <c r="F160" s="147"/>
      <c r="G160" s="15" t="str">
        <f>IF(C160+D160+E160+F160=0,"",C160+D160+E160+F160)</f>
        <v/>
      </c>
      <c r="H160" s="7"/>
      <c r="I160" s="147"/>
      <c r="J160" s="15"/>
      <c r="K160" s="147"/>
      <c r="L160" s="15" t="str">
        <f>IF(H160+I160+J160+K160=0,"",H160+I160+J160+K160)</f>
        <v/>
      </c>
      <c r="M160" s="89"/>
      <c r="N160" s="155"/>
      <c r="O160" s="91"/>
      <c r="P160" s="155"/>
      <c r="Q160" s="156" t="str">
        <f>IF(M160+N160+O160+P160=0,"",M160+N160+O160+P160)</f>
        <v/>
      </c>
    </row>
    <row r="161" spans="2:17" ht="16.5" customHeight="1" thickBot="1" x14ac:dyDescent="0.45">
      <c r="B161" s="41" t="s">
        <v>11</v>
      </c>
      <c r="C161" s="162">
        <v>6</v>
      </c>
      <c r="D161" s="161">
        <v>1</v>
      </c>
      <c r="E161" s="161">
        <v>0</v>
      </c>
      <c r="F161" s="161">
        <v>0</v>
      </c>
      <c r="G161" s="48">
        <v>7</v>
      </c>
      <c r="H161" s="162">
        <v>0</v>
      </c>
      <c r="I161" s="161">
        <v>0</v>
      </c>
      <c r="J161" s="161">
        <v>0</v>
      </c>
      <c r="K161" s="161">
        <v>0</v>
      </c>
      <c r="L161" s="48">
        <v>0</v>
      </c>
      <c r="M161" s="162">
        <v>0</v>
      </c>
      <c r="N161" s="161">
        <v>0</v>
      </c>
      <c r="O161" s="161">
        <v>0</v>
      </c>
      <c r="P161" s="161">
        <v>0</v>
      </c>
      <c r="Q161" s="163">
        <v>0</v>
      </c>
    </row>
    <row r="162" spans="2:17" ht="16.5" customHeight="1" thickBot="1" x14ac:dyDescent="0.45">
      <c r="B162" s="135" t="s">
        <v>16</v>
      </c>
      <c r="C162" s="89"/>
      <c r="D162" s="56" t="s">
        <v>75</v>
      </c>
      <c r="E162" s="47">
        <v>7</v>
      </c>
      <c r="F162" s="164">
        <v>26.9</v>
      </c>
      <c r="G162" s="50" t="s">
        <v>18</v>
      </c>
      <c r="H162" s="89"/>
      <c r="K162" s="56" t="s">
        <v>80</v>
      </c>
      <c r="L162" s="47">
        <v>0</v>
      </c>
      <c r="M162" s="212">
        <v>0</v>
      </c>
      <c r="N162" s="47" t="s">
        <v>153</v>
      </c>
      <c r="O162" s="47"/>
      <c r="P162" s="47"/>
      <c r="Q162" s="50"/>
    </row>
    <row r="163" spans="2:17" ht="16.5" customHeight="1" thickBot="1" x14ac:dyDescent="0.45">
      <c r="B163" s="137" t="s">
        <v>20</v>
      </c>
      <c r="C163" s="204"/>
      <c r="D163" s="213" t="s">
        <v>98</v>
      </c>
      <c r="E163" s="90">
        <v>7</v>
      </c>
      <c r="F163" s="167">
        <v>26.9</v>
      </c>
      <c r="G163" s="90" t="s">
        <v>18</v>
      </c>
      <c r="H163" s="214"/>
      <c r="I163" s="67" t="s">
        <v>99</v>
      </c>
      <c r="J163" s="47">
        <v>0</v>
      </c>
      <c r="K163" s="167">
        <v>0</v>
      </c>
      <c r="L163" s="93" t="s">
        <v>18</v>
      </c>
      <c r="M163" s="94"/>
      <c r="N163" s="213" t="s">
        <v>100</v>
      </c>
      <c r="O163" s="90">
        <v>0</v>
      </c>
      <c r="P163" s="169">
        <v>0</v>
      </c>
      <c r="Q163" s="93" t="s">
        <v>18</v>
      </c>
    </row>
    <row r="164" spans="2:17" ht="16.5" customHeight="1" thickBot="1" x14ac:dyDescent="0.45">
      <c r="M164" s="14"/>
      <c r="N164" s="289" t="s">
        <v>49</v>
      </c>
      <c r="O164" s="345"/>
      <c r="P164" s="46">
        <v>26</v>
      </c>
      <c r="Q164" s="177" t="s">
        <v>14</v>
      </c>
    </row>
  </sheetData>
  <mergeCells count="43">
    <mergeCell ref="G6:G7"/>
    <mergeCell ref="H6:H7"/>
    <mergeCell ref="C4:G4"/>
    <mergeCell ref="H4:L4"/>
    <mergeCell ref="M4:Q4"/>
    <mergeCell ref="C5:G5"/>
    <mergeCell ref="H5:L5"/>
    <mergeCell ref="M5:Q5"/>
    <mergeCell ref="O6:O7"/>
    <mergeCell ref="P6:P7"/>
    <mergeCell ref="Q6:Q7"/>
    <mergeCell ref="C85:G85"/>
    <mergeCell ref="H85:L85"/>
    <mergeCell ref="M85:Q85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C86:G86"/>
    <mergeCell ref="H86:L86"/>
    <mergeCell ref="M86:Q86"/>
    <mergeCell ref="C87:C88"/>
    <mergeCell ref="D87:D88"/>
    <mergeCell ref="E87:E88"/>
    <mergeCell ref="F87:F88"/>
    <mergeCell ref="G87:G88"/>
    <mergeCell ref="H87:H88"/>
    <mergeCell ref="I87:I88"/>
    <mergeCell ref="P87:P88"/>
    <mergeCell ref="Q87:Q88"/>
    <mergeCell ref="N164:O164"/>
    <mergeCell ref="J87:J88"/>
    <mergeCell ref="K87:K88"/>
    <mergeCell ref="L87:L88"/>
    <mergeCell ref="M87:M88"/>
    <mergeCell ref="N87:N88"/>
    <mergeCell ref="O87:O88"/>
  </mergeCells>
  <phoneticPr fontId="3"/>
  <pageMargins left="0.70866141732283472" right="0.70866141732283472" top="0.74803149606299213" bottom="0.74803149606299213" header="0.31496062992125984" footer="0.31496062992125984"/>
  <pageSetup paperSize="9" scale="49" firstPageNumber="53" orientation="portrait" r:id="rId1"/>
  <rowBreaks count="1" manualBreakCount="1">
    <brk id="81" max="16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39"/>
  <sheetViews>
    <sheetView view="pageBreakPreview" zoomScale="60" zoomScaleNormal="130" workbookViewId="0">
      <pane xSplit="2" ySplit="7" topLeftCell="C8" activePane="bottomRight" state="frozen"/>
      <selection activeCell="O134" sqref="O134"/>
      <selection pane="topRight" activeCell="O134" sqref="O134"/>
      <selection pane="bottomLeft" activeCell="O134" sqref="O134"/>
      <selection pane="bottomRight" activeCell="C137" sqref="C137:Q139"/>
    </sheetView>
  </sheetViews>
  <sheetFormatPr defaultRowHeight="18.75" x14ac:dyDescent="0.4"/>
  <cols>
    <col min="1" max="1" width="1.625" customWidth="1"/>
    <col min="2" max="2" width="9.625" customWidth="1"/>
    <col min="3" max="17" width="6.125" customWidth="1"/>
  </cols>
  <sheetData>
    <row r="1" spans="2:17" ht="13.5" customHeight="1" x14ac:dyDescent="0.4">
      <c r="B1" s="1"/>
    </row>
    <row r="3" spans="2:17" ht="20.25" thickBot="1" x14ac:dyDescent="0.45">
      <c r="B3" s="2" t="s">
        <v>154</v>
      </c>
    </row>
    <row r="4" spans="2:17" ht="15.75" customHeight="1" thickBot="1" x14ac:dyDescent="0.45">
      <c r="B4" s="97" t="s">
        <v>1</v>
      </c>
      <c r="C4" s="289" t="s">
        <v>155</v>
      </c>
      <c r="D4" s="282"/>
      <c r="E4" s="282"/>
      <c r="F4" s="282"/>
      <c r="G4" s="282"/>
      <c r="H4" s="282"/>
      <c r="I4" s="282"/>
      <c r="J4" s="282"/>
      <c r="K4" s="282"/>
      <c r="L4" s="290"/>
      <c r="M4" s="326" t="s">
        <v>156</v>
      </c>
      <c r="N4" s="326"/>
      <c r="O4" s="326"/>
      <c r="P4" s="326"/>
      <c r="Q4" s="327"/>
    </row>
    <row r="5" spans="2:17" ht="15.75" customHeight="1" thickBot="1" x14ac:dyDescent="0.45">
      <c r="B5" s="3" t="s">
        <v>3</v>
      </c>
      <c r="C5" s="294" t="s">
        <v>157</v>
      </c>
      <c r="D5" s="292"/>
      <c r="E5" s="292"/>
      <c r="F5" s="292"/>
      <c r="G5" s="311"/>
      <c r="H5" s="291" t="s">
        <v>138</v>
      </c>
      <c r="I5" s="292"/>
      <c r="J5" s="292"/>
      <c r="K5" s="292"/>
      <c r="L5" s="293"/>
      <c r="M5" s="294" t="s">
        <v>138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2" si="1">IF(H10+I10+J10+K10=0,"",H10+I10+J10+K10)</f>
        <v/>
      </c>
      <c r="M10" s="14"/>
      <c r="N10" s="147"/>
      <c r="O10" s="15"/>
      <c r="P10" s="147"/>
      <c r="Q10" s="148" t="str">
        <f t="shared" ref="Q10:Q70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26"/>
      <c r="D13" s="151"/>
      <c r="E13" s="27"/>
      <c r="F13" s="151"/>
      <c r="G13" s="27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5"/>
      <c r="G14" s="148" t="str">
        <f t="shared" si="0"/>
        <v/>
      </c>
      <c r="H14" s="14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>
        <v>3</v>
      </c>
      <c r="D37" s="151"/>
      <c r="E37" s="27"/>
      <c r="F37" s="151"/>
      <c r="G37" s="27">
        <f t="shared" si="0"/>
        <v>3</v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>
        <v>1</v>
      </c>
      <c r="D40" s="149"/>
      <c r="E40" s="21"/>
      <c r="F40" s="149"/>
      <c r="G40" s="21">
        <f t="shared" si="0"/>
        <v>1</v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29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29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29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29">
        <v>1</v>
      </c>
      <c r="D44" s="147"/>
      <c r="E44" s="15"/>
      <c r="F44" s="147"/>
      <c r="G44" s="15">
        <f t="shared" si="0"/>
        <v>1</v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29"/>
      <c r="D46" s="147"/>
      <c r="E46" s="15"/>
      <c r="F46" s="147"/>
      <c r="G46" s="15" t="str">
        <f t="shared" si="0"/>
        <v/>
      </c>
      <c r="H46" s="7"/>
      <c r="I46" s="147">
        <v>1</v>
      </c>
      <c r="J46" s="15"/>
      <c r="K46" s="15"/>
      <c r="L46" s="148">
        <f t="shared" si="1"/>
        <v>1</v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29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>
        <v>1</v>
      </c>
      <c r="D48" s="149"/>
      <c r="E48" s="21"/>
      <c r="F48" s="149"/>
      <c r="G48" s="21">
        <f t="shared" si="0"/>
        <v>1</v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152" t="str">
        <f t="shared" si="0"/>
        <v/>
      </c>
      <c r="H49" s="26"/>
      <c r="I49" s="151"/>
      <c r="J49" s="27"/>
      <c r="K49" s="151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6" t="str">
        <f t="shared" si="0"/>
        <v/>
      </c>
      <c r="H50" s="14"/>
      <c r="I50" s="147"/>
      <c r="J50" s="14"/>
      <c r="K50" s="147"/>
      <c r="L50" s="16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14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14"/>
      <c r="D54" s="147"/>
      <c r="E54" s="14"/>
      <c r="F54" s="147"/>
      <c r="G54" s="14" t="str">
        <f t="shared" si="0"/>
        <v/>
      </c>
      <c r="H54" s="153">
        <v>2</v>
      </c>
      <c r="I54" s="147"/>
      <c r="J54" s="15"/>
      <c r="K54" s="15"/>
      <c r="L54" s="148">
        <f t="shared" si="1"/>
        <v>2</v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0"/>
        <v/>
      </c>
      <c r="H55" s="7">
        <v>2</v>
      </c>
      <c r="I55" s="147"/>
      <c r="J55" s="15"/>
      <c r="K55" s="15"/>
      <c r="L55" s="148">
        <f t="shared" si="1"/>
        <v>2</v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>
        <v>1</v>
      </c>
      <c r="I56" s="149"/>
      <c r="J56" s="21"/>
      <c r="K56" s="21"/>
      <c r="L56" s="148">
        <f t="shared" si="1"/>
        <v>1</v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26"/>
      <c r="D57" s="151"/>
      <c r="E57" s="27"/>
      <c r="F57" s="151"/>
      <c r="G57" s="27" t="str">
        <f>IF(C57+D57+E57+F57=0,"",C57+D57+E57+F57)</f>
        <v/>
      </c>
      <c r="H57" s="7">
        <v>2</v>
      </c>
      <c r="I57" s="147"/>
      <c r="J57" s="15"/>
      <c r="K57" s="15"/>
      <c r="L57" s="152">
        <f t="shared" si="1"/>
        <v>2</v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14"/>
      <c r="D58" s="147"/>
      <c r="E58" s="14"/>
      <c r="F58" s="147"/>
      <c r="G58" s="14" t="str">
        <f>IF(C58+D58+E58+F58=0,"",C58+D58+E58+F58)</f>
        <v/>
      </c>
      <c r="H58" s="7"/>
      <c r="I58" s="147"/>
      <c r="J58" s="15"/>
      <c r="K58" s="15"/>
      <c r="L58" s="148" t="str">
        <f t="shared" si="1"/>
        <v/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14"/>
      <c r="D59" s="147"/>
      <c r="E59" s="15"/>
      <c r="F59" s="147"/>
      <c r="G59" s="15" t="str">
        <f>IF(C59+D59+E59+F59=0,"",C59+D59+E59+F59)</f>
        <v/>
      </c>
      <c r="H59" s="7">
        <v>1</v>
      </c>
      <c r="I59" s="147"/>
      <c r="J59" s="15"/>
      <c r="K59" s="15"/>
      <c r="L59" s="148">
        <f t="shared" si="1"/>
        <v>1</v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>IF(C60+D60+E60+F60=0,"",C60+D60+E60+F60)</f>
        <v/>
      </c>
      <c r="H60" s="18">
        <v>1</v>
      </c>
      <c r="I60" s="149"/>
      <c r="J60" s="21"/>
      <c r="K60" s="21"/>
      <c r="L60" s="148">
        <f t="shared" si="1"/>
        <v>1</v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>
        <v>2</v>
      </c>
      <c r="I61" s="147"/>
      <c r="J61" s="15"/>
      <c r="K61" s="15"/>
      <c r="L61" s="152">
        <f t="shared" si="1"/>
        <v>2</v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>
        <v>1</v>
      </c>
      <c r="I62" s="147"/>
      <c r="J62" s="15"/>
      <c r="K62" s="15"/>
      <c r="L62" s="148">
        <f t="shared" si="1"/>
        <v>1</v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>
        <v>2</v>
      </c>
      <c r="I63" s="147"/>
      <c r="J63" s="15"/>
      <c r="K63" s="15"/>
      <c r="L63" s="148">
        <f t="shared" si="1"/>
        <v>2</v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>
        <v>2</v>
      </c>
      <c r="I66" s="147"/>
      <c r="J66" s="15"/>
      <c r="K66" s="15"/>
      <c r="L66" s="148">
        <f t="shared" si="1"/>
        <v>2</v>
      </c>
      <c r="M66" s="14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>
        <v>2</v>
      </c>
      <c r="I67" s="147"/>
      <c r="J67" s="15"/>
      <c r="K67" s="15"/>
      <c r="L67" s="148">
        <f t="shared" si="1"/>
        <v>2</v>
      </c>
      <c r="M67" s="14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>
        <v>1</v>
      </c>
      <c r="I68" s="149"/>
      <c r="J68" s="21"/>
      <c r="K68" s="21"/>
      <c r="L68" s="148">
        <f t="shared" si="1"/>
        <v>1</v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>
        <v>1</v>
      </c>
      <c r="I69" s="147"/>
      <c r="J69" s="15"/>
      <c r="K69" s="15"/>
      <c r="L69" s="152">
        <f t="shared" si="1"/>
        <v>1</v>
      </c>
      <c r="M69" s="14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14"/>
      <c r="N70" s="147"/>
      <c r="O70" s="15"/>
      <c r="P70" s="147"/>
      <c r="Q70" s="16" t="str">
        <f t="shared" si="2"/>
        <v/>
      </c>
    </row>
    <row r="71" spans="2:17" s="14" customFormat="1" ht="13.5" customHeight="1" x14ac:dyDescent="0.4">
      <c r="B71" s="87"/>
      <c r="H71" s="29"/>
      <c r="L71" s="29" t="str">
        <f t="shared" si="1"/>
        <v/>
      </c>
    </row>
    <row r="72" spans="2:17" x14ac:dyDescent="0.4">
      <c r="B72" s="14"/>
      <c r="H72" s="29"/>
      <c r="I72" s="14"/>
      <c r="J72" s="14"/>
      <c r="K72" s="14"/>
      <c r="L72" s="29" t="str">
        <f t="shared" si="1"/>
        <v/>
      </c>
      <c r="M72" s="14"/>
    </row>
    <row r="73" spans="2:17" ht="13.5" customHeight="1" thickBot="1" x14ac:dyDescent="0.45">
      <c r="B73" s="2"/>
    </row>
    <row r="74" spans="2:17" ht="15.75" customHeight="1" thickBot="1" x14ac:dyDescent="0.45">
      <c r="B74" s="40" t="s">
        <v>1</v>
      </c>
      <c r="C74" s="289" t="str">
        <f>C4</f>
        <v>試験研究機関の長・部長研究員</v>
      </c>
      <c r="D74" s="282"/>
      <c r="E74" s="282"/>
      <c r="F74" s="282"/>
      <c r="G74" s="282"/>
      <c r="H74" s="282"/>
      <c r="I74" s="282"/>
      <c r="J74" s="282"/>
      <c r="K74" s="282"/>
      <c r="L74" s="290"/>
      <c r="M74" s="326" t="str">
        <f>M4</f>
        <v>主任専門研究員</v>
      </c>
      <c r="N74" s="326"/>
      <c r="O74" s="326"/>
      <c r="P74" s="326"/>
      <c r="Q74" s="327"/>
    </row>
    <row r="75" spans="2:17" ht="15.75" customHeight="1" thickBot="1" x14ac:dyDescent="0.45">
      <c r="B75" s="41" t="s">
        <v>3</v>
      </c>
      <c r="C75" s="291" t="str">
        <f>C5</f>
        <v>５　　　　　級</v>
      </c>
      <c r="D75" s="292"/>
      <c r="E75" s="292"/>
      <c r="F75" s="292"/>
      <c r="G75" s="311"/>
      <c r="H75" s="291" t="str">
        <f>H5</f>
        <v>４　　　　　級</v>
      </c>
      <c r="I75" s="292"/>
      <c r="J75" s="292"/>
      <c r="K75" s="292"/>
      <c r="L75" s="293"/>
      <c r="M75" s="294" t="str">
        <f>M5</f>
        <v>４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18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19"/>
      <c r="N77" s="315"/>
      <c r="O77" s="315"/>
      <c r="P77" s="315"/>
      <c r="Q77" s="317"/>
    </row>
    <row r="78" spans="2:17" x14ac:dyDescent="0.4">
      <c r="B78" s="44">
        <v>63</v>
      </c>
      <c r="C78" s="7"/>
      <c r="D78" s="147"/>
      <c r="E78" s="15"/>
      <c r="F78" s="147"/>
      <c r="G78" s="15" t="str">
        <f t="shared" ref="G78:G136" si="3">IF(C78+D78+E78+F78=0,"",C78+D78+E78+F78)</f>
        <v/>
      </c>
      <c r="H78" s="7"/>
      <c r="I78" s="147"/>
      <c r="J78" s="15"/>
      <c r="K78" s="15"/>
      <c r="L78" s="148" t="str">
        <f t="shared" ref="L78:L136" si="4">IF(H78+I78+J78+K78=0,"",H78+I78+J78+K78)</f>
        <v/>
      </c>
      <c r="M78" s="14"/>
      <c r="N78" s="147"/>
      <c r="O78" s="15"/>
      <c r="P78" s="147"/>
      <c r="Q78" s="148" t="str">
        <f t="shared" ref="Q78:Q136" si="5">IF(M78+N78+O78+P78=0,"",M78+N78+O78+P78)</f>
        <v/>
      </c>
    </row>
    <row r="79" spans="2:17" x14ac:dyDescent="0.4">
      <c r="B79" s="45">
        <v>64</v>
      </c>
      <c r="C79" s="18"/>
      <c r="D79" s="149"/>
      <c r="E79" s="21"/>
      <c r="F79" s="149"/>
      <c r="G79" s="21" t="str">
        <f t="shared" si="3"/>
        <v/>
      </c>
      <c r="H79" s="18"/>
      <c r="I79" s="149"/>
      <c r="J79" s="21"/>
      <c r="K79" s="21"/>
      <c r="L79" s="150" t="str">
        <f t="shared" si="4"/>
        <v/>
      </c>
      <c r="M79" s="20"/>
      <c r="N79" s="149"/>
      <c r="O79" s="21"/>
      <c r="P79" s="149"/>
      <c r="Q79" s="150" t="str">
        <f t="shared" si="5"/>
        <v/>
      </c>
    </row>
    <row r="80" spans="2:17" x14ac:dyDescent="0.4">
      <c r="B80" s="44">
        <v>65</v>
      </c>
      <c r="C80" s="7"/>
      <c r="D80" s="147"/>
      <c r="E80" s="15"/>
      <c r="F80" s="147"/>
      <c r="G80" s="15" t="str">
        <f t="shared" si="3"/>
        <v/>
      </c>
      <c r="H80" s="24"/>
      <c r="I80" s="151"/>
      <c r="J80" s="27"/>
      <c r="K80" s="27"/>
      <c r="L80" s="152" t="str">
        <f t="shared" si="4"/>
        <v/>
      </c>
      <c r="M80" s="14"/>
      <c r="N80" s="147"/>
      <c r="O80" s="15"/>
      <c r="P80" s="147"/>
      <c r="Q80" s="148" t="str">
        <f t="shared" si="5"/>
        <v/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/>
      <c r="I81" s="147"/>
      <c r="J81" s="147"/>
      <c r="K81" s="14"/>
      <c r="L81" s="148" t="str">
        <f t="shared" si="4"/>
        <v/>
      </c>
      <c r="M81" s="13"/>
      <c r="N81" s="147"/>
      <c r="O81" s="15"/>
      <c r="P81" s="147"/>
      <c r="Q81" s="148" t="str">
        <f t="shared" si="5"/>
        <v/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>
        <v>2</v>
      </c>
      <c r="I82" s="147"/>
      <c r="J82" s="15"/>
      <c r="K82" s="15"/>
      <c r="L82" s="148">
        <f t="shared" si="4"/>
        <v>2</v>
      </c>
      <c r="M82" s="14"/>
      <c r="N82" s="147"/>
      <c r="O82" s="15"/>
      <c r="P82" s="147"/>
      <c r="Q82" s="148" t="str">
        <f t="shared" si="5"/>
        <v/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>
        <v>1</v>
      </c>
      <c r="I83" s="149"/>
      <c r="J83" s="21"/>
      <c r="K83" s="21"/>
      <c r="L83" s="150">
        <f t="shared" si="4"/>
        <v>1</v>
      </c>
      <c r="M83" s="20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5" t="str">
        <f t="shared" si="3"/>
        <v/>
      </c>
      <c r="H84" s="7"/>
      <c r="I84" s="147"/>
      <c r="J84" s="15"/>
      <c r="K84" s="15"/>
      <c r="L84" s="148" t="str">
        <f t="shared" si="4"/>
        <v/>
      </c>
      <c r="M84" s="14"/>
      <c r="N84" s="147"/>
      <c r="O84" s="15"/>
      <c r="P84" s="147"/>
      <c r="Q84" s="148" t="str">
        <f t="shared" si="5"/>
        <v/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5"/>
      <c r="L85" s="148" t="str">
        <f t="shared" si="4"/>
        <v/>
      </c>
      <c r="M85" s="7"/>
      <c r="N85" s="147"/>
      <c r="O85" s="15"/>
      <c r="P85" s="15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5"/>
      <c r="L86" s="148" t="str">
        <f t="shared" si="4"/>
        <v/>
      </c>
      <c r="M86" s="7"/>
      <c r="N86" s="147"/>
      <c r="O86" s="15"/>
      <c r="P86" s="15"/>
      <c r="Q86" s="148" t="str">
        <f t="shared" si="5"/>
        <v/>
      </c>
    </row>
    <row r="87" spans="2:17" x14ac:dyDescent="0.4">
      <c r="B87" s="45">
        <v>72</v>
      </c>
      <c r="C87" s="7"/>
      <c r="D87" s="147"/>
      <c r="E87" s="15"/>
      <c r="F87" s="147"/>
      <c r="G87" s="15" t="str">
        <f t="shared" si="3"/>
        <v/>
      </c>
      <c r="H87" s="7"/>
      <c r="I87" s="147"/>
      <c r="J87" s="15"/>
      <c r="K87" s="15"/>
      <c r="L87" s="148" t="str">
        <f t="shared" si="4"/>
        <v/>
      </c>
      <c r="M87" s="7"/>
      <c r="N87" s="147"/>
      <c r="O87" s="15"/>
      <c r="P87" s="15"/>
      <c r="Q87" s="148" t="str">
        <f t="shared" si="5"/>
        <v/>
      </c>
    </row>
    <row r="88" spans="2:17" ht="19.5" thickBot="1" x14ac:dyDescent="0.45">
      <c r="B88" s="44">
        <v>73</v>
      </c>
      <c r="C88" s="30"/>
      <c r="D88" s="154"/>
      <c r="E88" s="33"/>
      <c r="F88" s="33"/>
      <c r="G88" s="157" t="str">
        <f t="shared" si="3"/>
        <v/>
      </c>
      <c r="H88" s="24">
        <v>1</v>
      </c>
      <c r="I88" s="151"/>
      <c r="J88" s="27"/>
      <c r="K88" s="27"/>
      <c r="L88" s="152">
        <f t="shared" si="4"/>
        <v>1</v>
      </c>
      <c r="M88" s="24"/>
      <c r="N88" s="151"/>
      <c r="O88" s="27"/>
      <c r="P88" s="151"/>
      <c r="Q88" s="152" t="str">
        <f t="shared" si="5"/>
        <v/>
      </c>
    </row>
    <row r="89" spans="2:17" x14ac:dyDescent="0.4">
      <c r="B89" s="44">
        <v>74</v>
      </c>
      <c r="C89" s="7"/>
      <c r="D89" s="147"/>
      <c r="E89" s="15"/>
      <c r="F89" s="15"/>
      <c r="G89" s="148" t="str">
        <f t="shared" si="3"/>
        <v/>
      </c>
      <c r="H89" s="7"/>
      <c r="I89" s="147"/>
      <c r="J89" s="15"/>
      <c r="K89" s="15"/>
      <c r="L89" s="148" t="str">
        <f t="shared" si="4"/>
        <v/>
      </c>
      <c r="M89" s="7"/>
      <c r="N89" s="147"/>
      <c r="O89" s="15"/>
      <c r="P89" s="147"/>
      <c r="Q89" s="148" t="str">
        <f t="shared" si="5"/>
        <v/>
      </c>
    </row>
    <row r="90" spans="2:17" x14ac:dyDescent="0.4">
      <c r="B90" s="44">
        <v>75</v>
      </c>
      <c r="C90" s="7"/>
      <c r="D90" s="147"/>
      <c r="E90" s="15"/>
      <c r="F90" s="147"/>
      <c r="G90" s="15" t="str">
        <f t="shared" si="3"/>
        <v/>
      </c>
      <c r="H90" s="7"/>
      <c r="I90" s="147"/>
      <c r="J90" s="15"/>
      <c r="K90" s="15"/>
      <c r="L90" s="148" t="str">
        <f t="shared" si="4"/>
        <v/>
      </c>
      <c r="M90" s="7"/>
      <c r="N90" s="147"/>
      <c r="O90" s="15"/>
      <c r="P90" s="147"/>
      <c r="Q90" s="148" t="str">
        <f t="shared" si="5"/>
        <v/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/>
      <c r="J91" s="21"/>
      <c r="K91" s="21"/>
      <c r="L91" s="150" t="str">
        <f t="shared" si="4"/>
        <v/>
      </c>
      <c r="M91" s="18"/>
      <c r="N91" s="149"/>
      <c r="O91" s="21"/>
      <c r="P91" s="149"/>
      <c r="Q91" s="150" t="str">
        <f t="shared" si="5"/>
        <v/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3"/>
        <v/>
      </c>
      <c r="H92" s="7"/>
      <c r="I92" s="147"/>
      <c r="J92" s="15"/>
      <c r="K92" s="147"/>
      <c r="L92" s="15" t="str">
        <f t="shared" si="4"/>
        <v/>
      </c>
      <c r="M92" s="7"/>
      <c r="N92" s="147"/>
      <c r="O92" s="15"/>
      <c r="P92" s="147"/>
      <c r="Q92" s="148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3"/>
        <v/>
      </c>
      <c r="H93" s="7">
        <v>1</v>
      </c>
      <c r="I93" s="147"/>
      <c r="J93" s="15"/>
      <c r="K93" s="147"/>
      <c r="L93" s="15">
        <f t="shared" si="4"/>
        <v>1</v>
      </c>
      <c r="M93" s="7"/>
      <c r="N93" s="147"/>
      <c r="O93" s="15"/>
      <c r="P93" s="147"/>
      <c r="Q93" s="148" t="str">
        <f t="shared" si="5"/>
        <v/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>
        <v>1</v>
      </c>
      <c r="I94" s="147"/>
      <c r="J94" s="15"/>
      <c r="K94" s="15"/>
      <c r="L94" s="148">
        <f t="shared" si="4"/>
        <v>1</v>
      </c>
      <c r="M94" s="7"/>
      <c r="N94" s="147"/>
      <c r="O94" s="15"/>
      <c r="P94" s="147"/>
      <c r="Q94" s="148" t="str">
        <f t="shared" si="5"/>
        <v/>
      </c>
    </row>
    <row r="95" spans="2:17" x14ac:dyDescent="0.4">
      <c r="B95" s="17">
        <v>80</v>
      </c>
      <c r="C95" s="7"/>
      <c r="D95" s="147"/>
      <c r="E95" s="15"/>
      <c r="F95" s="147"/>
      <c r="G95" s="15" t="str">
        <f t="shared" si="3"/>
        <v/>
      </c>
      <c r="H95" s="18"/>
      <c r="I95" s="149"/>
      <c r="J95" s="21"/>
      <c r="K95" s="21"/>
      <c r="L95" s="150" t="str">
        <f t="shared" si="4"/>
        <v/>
      </c>
      <c r="M95" s="18"/>
      <c r="N95" s="149"/>
      <c r="O95" s="21"/>
      <c r="P95" s="149"/>
      <c r="Q95" s="150" t="str">
        <f t="shared" si="5"/>
        <v/>
      </c>
    </row>
    <row r="96" spans="2:17" x14ac:dyDescent="0.4">
      <c r="B96" s="44">
        <v>81</v>
      </c>
      <c r="C96" s="24"/>
      <c r="D96" s="151"/>
      <c r="E96" s="27"/>
      <c r="F96" s="151"/>
      <c r="G96" s="27" t="str">
        <f t="shared" si="3"/>
        <v/>
      </c>
      <c r="H96" s="7"/>
      <c r="I96" s="147"/>
      <c r="J96" s="15"/>
      <c r="K96" s="15"/>
      <c r="L96" s="148" t="str">
        <f t="shared" si="4"/>
        <v/>
      </c>
      <c r="M96" s="14"/>
      <c r="N96" s="147"/>
      <c r="O96" s="15"/>
      <c r="P96" s="147"/>
      <c r="Q96" s="148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5"/>
      <c r="L97" s="148" t="str">
        <f t="shared" si="4"/>
        <v/>
      </c>
      <c r="M97" s="14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>
        <v>1</v>
      </c>
      <c r="I98" s="147"/>
      <c r="J98" s="15"/>
      <c r="K98" s="15"/>
      <c r="L98" s="148">
        <f t="shared" si="4"/>
        <v>1</v>
      </c>
      <c r="M98" s="14"/>
      <c r="N98" s="147"/>
      <c r="O98" s="15"/>
      <c r="P98" s="147"/>
      <c r="Q98" s="148" t="str">
        <f t="shared" si="5"/>
        <v/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21"/>
      <c r="L99" s="150" t="str">
        <f t="shared" si="4"/>
        <v/>
      </c>
      <c r="M99" s="20"/>
      <c r="N99" s="149"/>
      <c r="O99" s="21"/>
      <c r="P99" s="149"/>
      <c r="Q99" s="150" t="str">
        <f t="shared" si="5"/>
        <v/>
      </c>
    </row>
    <row r="100" spans="2:17" ht="19.5" thickBot="1" x14ac:dyDescent="0.45">
      <c r="B100" s="44">
        <v>85</v>
      </c>
      <c r="C100" s="7"/>
      <c r="D100" s="147"/>
      <c r="E100" s="15"/>
      <c r="F100" s="147"/>
      <c r="G100" s="15" t="str">
        <f t="shared" si="3"/>
        <v/>
      </c>
      <c r="H100" s="30"/>
      <c r="I100" s="154"/>
      <c r="J100" s="33"/>
      <c r="K100" s="33"/>
      <c r="L100" s="157" t="str">
        <f>IF(H100+I100+J100+K100=0,"",H100+I100+J100+K100)</f>
        <v/>
      </c>
      <c r="M100" s="30"/>
      <c r="N100" s="154"/>
      <c r="O100" s="33"/>
      <c r="P100" s="33"/>
      <c r="Q100" s="157" t="str">
        <f t="shared" si="5"/>
        <v/>
      </c>
    </row>
    <row r="101" spans="2:17" x14ac:dyDescent="0.4">
      <c r="B101" s="44"/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5"/>
      <c r="L101" s="148" t="str">
        <f>IF(H101+I101+J101+K101=0,"",H101+I101+J101+K101)</f>
        <v/>
      </c>
      <c r="M101" s="7"/>
      <c r="N101" s="147"/>
      <c r="O101" s="15"/>
      <c r="P101" s="15"/>
      <c r="Q101" s="148" t="str">
        <f t="shared" si="5"/>
        <v/>
      </c>
    </row>
    <row r="102" spans="2:17" x14ac:dyDescent="0.4">
      <c r="B102" s="44"/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5"/>
      <c r="L102" s="148" t="str">
        <f t="shared" ref="L102:L107" si="6">IF(H102+I102+J102+K102=0,"",H102+I102+J102+K102)</f>
        <v/>
      </c>
      <c r="M102" s="14"/>
      <c r="N102" s="147"/>
      <c r="O102" s="15"/>
      <c r="P102" s="147"/>
      <c r="Q102" s="148" t="str">
        <f t="shared" si="5"/>
        <v/>
      </c>
    </row>
    <row r="103" spans="2:17" x14ac:dyDescent="0.4">
      <c r="B103" s="17"/>
      <c r="C103" s="7"/>
      <c r="D103" s="147"/>
      <c r="E103" s="15"/>
      <c r="F103" s="147"/>
      <c r="G103" s="15" t="str">
        <f t="shared" si="3"/>
        <v/>
      </c>
      <c r="H103" s="18"/>
      <c r="I103" s="149"/>
      <c r="J103" s="21"/>
      <c r="K103" s="21"/>
      <c r="L103" s="150" t="str">
        <f t="shared" si="6"/>
        <v/>
      </c>
      <c r="M103" s="20"/>
      <c r="N103" s="149"/>
      <c r="O103" s="21"/>
      <c r="P103" s="149"/>
      <c r="Q103" s="150" t="str">
        <f t="shared" si="5"/>
        <v/>
      </c>
    </row>
    <row r="104" spans="2:17" x14ac:dyDescent="0.4">
      <c r="B104" s="44"/>
      <c r="C104" s="24"/>
      <c r="D104" s="151"/>
      <c r="E104" s="27"/>
      <c r="F104" s="151"/>
      <c r="G104" s="27" t="str">
        <f t="shared" si="3"/>
        <v/>
      </c>
      <c r="H104" s="7"/>
      <c r="I104" s="147"/>
      <c r="J104" s="15"/>
      <c r="K104" s="15"/>
      <c r="L104" s="148" t="str">
        <f t="shared" si="6"/>
        <v/>
      </c>
      <c r="M104" s="26"/>
      <c r="N104" s="151"/>
      <c r="O104" s="27"/>
      <c r="P104" s="151"/>
      <c r="Q104" s="152" t="str">
        <f t="shared" si="5"/>
        <v/>
      </c>
    </row>
    <row r="105" spans="2:17" x14ac:dyDescent="0.4">
      <c r="B105" s="44"/>
      <c r="C105" s="7"/>
      <c r="D105" s="147"/>
      <c r="E105" s="15"/>
      <c r="F105" s="147"/>
      <c r="G105" s="15" t="str">
        <f t="shared" si="3"/>
        <v/>
      </c>
      <c r="H105" s="7"/>
      <c r="I105" s="147"/>
      <c r="J105" s="15"/>
      <c r="K105" s="15"/>
      <c r="L105" s="148" t="str">
        <f t="shared" si="6"/>
        <v/>
      </c>
      <c r="M105" s="14"/>
      <c r="N105" s="147"/>
      <c r="O105" s="15"/>
      <c r="P105" s="147"/>
      <c r="Q105" s="148" t="str">
        <f t="shared" si="5"/>
        <v/>
      </c>
    </row>
    <row r="106" spans="2:17" x14ac:dyDescent="0.4">
      <c r="B106" s="44"/>
      <c r="C106" s="7"/>
      <c r="D106" s="147"/>
      <c r="E106" s="15"/>
      <c r="F106" s="147"/>
      <c r="G106" s="15" t="str">
        <f t="shared" si="3"/>
        <v/>
      </c>
      <c r="H106" s="7"/>
      <c r="I106" s="147"/>
      <c r="J106" s="15"/>
      <c r="K106" s="15"/>
      <c r="L106" s="148" t="str">
        <f t="shared" si="6"/>
        <v/>
      </c>
      <c r="M106" s="14"/>
      <c r="N106" s="147"/>
      <c r="O106" s="15"/>
      <c r="P106" s="147"/>
      <c r="Q106" s="148" t="str">
        <f t="shared" si="5"/>
        <v/>
      </c>
    </row>
    <row r="107" spans="2:17" x14ac:dyDescent="0.4">
      <c r="B107" s="17"/>
      <c r="C107" s="18"/>
      <c r="D107" s="149"/>
      <c r="E107" s="21"/>
      <c r="F107" s="149"/>
      <c r="G107" s="21" t="str">
        <f t="shared" si="3"/>
        <v/>
      </c>
      <c r="H107" s="18"/>
      <c r="I107" s="149"/>
      <c r="J107" s="21"/>
      <c r="K107" s="21"/>
      <c r="L107" s="150" t="str">
        <f t="shared" si="6"/>
        <v/>
      </c>
      <c r="M107" s="20"/>
      <c r="N107" s="149"/>
      <c r="O107" s="21"/>
      <c r="P107" s="149"/>
      <c r="Q107" s="150" t="str">
        <f t="shared" si="5"/>
        <v/>
      </c>
    </row>
    <row r="108" spans="2:17" x14ac:dyDescent="0.4">
      <c r="B108" s="44"/>
      <c r="C108" s="7"/>
      <c r="D108" s="147"/>
      <c r="E108" s="15"/>
      <c r="F108" s="147"/>
      <c r="G108" s="15" t="str">
        <f t="shared" si="3"/>
        <v/>
      </c>
      <c r="H108" s="7"/>
      <c r="I108" s="147"/>
      <c r="J108" s="15"/>
      <c r="K108" s="15"/>
      <c r="L108" s="148" t="str">
        <f t="shared" si="4"/>
        <v/>
      </c>
      <c r="M108" s="14"/>
      <c r="N108" s="147"/>
      <c r="O108" s="15"/>
      <c r="P108" s="147"/>
      <c r="Q108" s="148" t="str">
        <f t="shared" si="5"/>
        <v/>
      </c>
    </row>
    <row r="109" spans="2:17" x14ac:dyDescent="0.4">
      <c r="B109" s="44"/>
      <c r="C109" s="7"/>
      <c r="D109" s="147"/>
      <c r="E109" s="15"/>
      <c r="F109" s="147"/>
      <c r="G109" s="15" t="str">
        <f t="shared" si="3"/>
        <v/>
      </c>
      <c r="H109" s="7"/>
      <c r="I109" s="147"/>
      <c r="J109" s="15"/>
      <c r="K109" s="15"/>
      <c r="L109" s="148" t="str">
        <f t="shared" si="4"/>
        <v/>
      </c>
      <c r="M109" s="14"/>
      <c r="N109" s="147"/>
      <c r="O109" s="15"/>
      <c r="P109" s="147"/>
      <c r="Q109" s="148" t="str">
        <f t="shared" si="5"/>
        <v/>
      </c>
    </row>
    <row r="110" spans="2:17" x14ac:dyDescent="0.4">
      <c r="B110" s="44"/>
      <c r="C110" s="7"/>
      <c r="D110" s="147"/>
      <c r="E110" s="15"/>
      <c r="F110" s="147"/>
      <c r="G110" s="15" t="str">
        <f t="shared" si="3"/>
        <v/>
      </c>
      <c r="H110" s="7"/>
      <c r="I110" s="147"/>
      <c r="J110" s="15"/>
      <c r="K110" s="15"/>
      <c r="L110" s="148" t="str">
        <f t="shared" si="4"/>
        <v/>
      </c>
      <c r="M110" s="14"/>
      <c r="N110" s="147"/>
      <c r="O110" s="15"/>
      <c r="P110" s="147"/>
      <c r="Q110" s="148" t="str">
        <f t="shared" si="5"/>
        <v/>
      </c>
    </row>
    <row r="111" spans="2:17" x14ac:dyDescent="0.4">
      <c r="B111" s="17"/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5"/>
      <c r="L111" s="148" t="str">
        <f t="shared" si="4"/>
        <v/>
      </c>
      <c r="M111" s="14"/>
      <c r="N111" s="147"/>
      <c r="O111" s="15"/>
      <c r="P111" s="147"/>
      <c r="Q111" s="148" t="str">
        <f t="shared" si="5"/>
        <v/>
      </c>
    </row>
    <row r="112" spans="2:17" x14ac:dyDescent="0.4">
      <c r="B112" s="44"/>
      <c r="C112" s="24"/>
      <c r="D112" s="151"/>
      <c r="E112" s="27"/>
      <c r="F112" s="151"/>
      <c r="G112" s="27" t="str">
        <f t="shared" si="3"/>
        <v/>
      </c>
      <c r="H112" s="24"/>
      <c r="I112" s="151"/>
      <c r="J112" s="27"/>
      <c r="K112" s="27"/>
      <c r="L112" s="152" t="str">
        <f t="shared" si="4"/>
        <v/>
      </c>
      <c r="M112" s="26"/>
      <c r="N112" s="151"/>
      <c r="O112" s="27"/>
      <c r="P112" s="151"/>
      <c r="Q112" s="152" t="str">
        <f t="shared" si="5"/>
        <v/>
      </c>
    </row>
    <row r="113" spans="2:17" x14ac:dyDescent="0.4">
      <c r="B113" s="44"/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5"/>
      <c r="L113" s="148" t="str">
        <f t="shared" si="4"/>
        <v/>
      </c>
      <c r="M113" s="14"/>
      <c r="N113" s="147"/>
      <c r="O113" s="15"/>
      <c r="P113" s="147"/>
      <c r="Q113" s="148" t="str">
        <f t="shared" si="5"/>
        <v/>
      </c>
    </row>
    <row r="114" spans="2:17" x14ac:dyDescent="0.4">
      <c r="B114" s="44"/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5"/>
      <c r="L114" s="148" t="str">
        <f t="shared" si="4"/>
        <v/>
      </c>
      <c r="M114" s="14"/>
      <c r="N114" s="147"/>
      <c r="O114" s="15"/>
      <c r="P114" s="147"/>
      <c r="Q114" s="148" t="str">
        <f t="shared" si="5"/>
        <v/>
      </c>
    </row>
    <row r="115" spans="2:17" x14ac:dyDescent="0.4">
      <c r="B115" s="17"/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21"/>
      <c r="L115" s="150" t="str">
        <f t="shared" si="4"/>
        <v/>
      </c>
      <c r="M115" s="20"/>
      <c r="N115" s="149"/>
      <c r="O115" s="21"/>
      <c r="P115" s="149"/>
      <c r="Q115" s="150" t="str">
        <f t="shared" si="5"/>
        <v/>
      </c>
    </row>
    <row r="116" spans="2:17" x14ac:dyDescent="0.4">
      <c r="B116" s="44"/>
      <c r="C116" s="24"/>
      <c r="D116" s="151"/>
      <c r="E116" s="27"/>
      <c r="F116" s="151"/>
      <c r="G116" s="27" t="str">
        <f t="shared" si="3"/>
        <v/>
      </c>
      <c r="H116" s="24"/>
      <c r="I116" s="151"/>
      <c r="J116" s="27"/>
      <c r="K116" s="27"/>
      <c r="L116" s="152" t="str">
        <f t="shared" si="4"/>
        <v/>
      </c>
      <c r="M116" s="26"/>
      <c r="N116" s="151"/>
      <c r="O116" s="27"/>
      <c r="P116" s="151"/>
      <c r="Q116" s="152" t="str">
        <f t="shared" si="5"/>
        <v/>
      </c>
    </row>
    <row r="117" spans="2:17" x14ac:dyDescent="0.4">
      <c r="B117" s="44"/>
      <c r="C117" s="7"/>
      <c r="D117" s="147"/>
      <c r="E117" s="14"/>
      <c r="F117" s="147"/>
      <c r="G117" s="14" t="str">
        <f t="shared" si="3"/>
        <v/>
      </c>
      <c r="H117" s="153"/>
      <c r="I117" s="14"/>
      <c r="J117" s="147"/>
      <c r="K117" s="14"/>
      <c r="L117" s="148" t="str">
        <f t="shared" si="4"/>
        <v/>
      </c>
      <c r="M117" s="14"/>
      <c r="N117" s="147"/>
      <c r="O117" s="14"/>
      <c r="P117" s="147"/>
      <c r="Q117" s="16" t="str">
        <f t="shared" si="5"/>
        <v/>
      </c>
    </row>
    <row r="118" spans="2:17" x14ac:dyDescent="0.4">
      <c r="B118" s="44"/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5"/>
      <c r="L118" s="148" t="str">
        <f t="shared" si="4"/>
        <v/>
      </c>
      <c r="M118" s="14"/>
      <c r="N118" s="147"/>
      <c r="O118" s="15"/>
      <c r="P118" s="147"/>
      <c r="Q118" s="148" t="str">
        <f t="shared" si="5"/>
        <v/>
      </c>
    </row>
    <row r="119" spans="2:17" x14ac:dyDescent="0.4">
      <c r="B119" s="45"/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5"/>
      <c r="L119" s="148" t="str">
        <f t="shared" si="4"/>
        <v/>
      </c>
      <c r="M119" s="14"/>
      <c r="N119" s="147"/>
      <c r="O119" s="15"/>
      <c r="P119" s="147"/>
      <c r="Q119" s="148" t="str">
        <f t="shared" si="5"/>
        <v/>
      </c>
    </row>
    <row r="120" spans="2:17" x14ac:dyDescent="0.4">
      <c r="B120" s="44"/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27"/>
      <c r="L120" s="152" t="str">
        <f t="shared" si="4"/>
        <v/>
      </c>
      <c r="M120" s="26"/>
      <c r="N120" s="151"/>
      <c r="O120" s="27"/>
      <c r="P120" s="151"/>
      <c r="Q120" s="152" t="str">
        <f t="shared" si="5"/>
        <v/>
      </c>
    </row>
    <row r="121" spans="2:17" x14ac:dyDescent="0.4">
      <c r="B121" s="44"/>
      <c r="C121" s="7"/>
      <c r="D121" s="147"/>
      <c r="E121" s="15"/>
      <c r="F121" s="147"/>
      <c r="G121" s="14" t="str">
        <f t="shared" si="3"/>
        <v/>
      </c>
      <c r="H121" s="7"/>
      <c r="I121" s="147"/>
      <c r="J121" s="15"/>
      <c r="K121" s="15"/>
      <c r="L121" s="148" t="str">
        <f t="shared" si="4"/>
        <v/>
      </c>
      <c r="M121" s="14"/>
      <c r="N121" s="147"/>
      <c r="O121" s="15"/>
      <c r="P121" s="147"/>
      <c r="Q121" s="16" t="str">
        <f t="shared" si="5"/>
        <v/>
      </c>
    </row>
    <row r="122" spans="2:17" x14ac:dyDescent="0.4">
      <c r="B122" s="44"/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5"/>
      <c r="L122" s="148" t="str">
        <f t="shared" si="4"/>
        <v/>
      </c>
      <c r="M122" s="14"/>
      <c r="N122" s="147"/>
      <c r="O122" s="15"/>
      <c r="P122" s="147"/>
      <c r="Q122" s="148" t="str">
        <f t="shared" si="5"/>
        <v/>
      </c>
    </row>
    <row r="123" spans="2:17" x14ac:dyDescent="0.4">
      <c r="B123" s="45"/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21"/>
      <c r="L123" s="148" t="str">
        <f t="shared" si="4"/>
        <v/>
      </c>
      <c r="M123" s="20"/>
      <c r="N123" s="149"/>
      <c r="O123" s="21"/>
      <c r="P123" s="149"/>
      <c r="Q123" s="148" t="str">
        <f t="shared" si="5"/>
        <v/>
      </c>
    </row>
    <row r="124" spans="2:17" x14ac:dyDescent="0.4">
      <c r="B124" s="44"/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5"/>
      <c r="L124" s="152" t="str">
        <f t="shared" si="4"/>
        <v/>
      </c>
      <c r="M124" s="14"/>
      <c r="N124" s="147"/>
      <c r="O124" s="15"/>
      <c r="P124" s="147"/>
      <c r="Q124" s="152" t="str">
        <f t="shared" si="5"/>
        <v/>
      </c>
    </row>
    <row r="125" spans="2:17" x14ac:dyDescent="0.4">
      <c r="B125" s="44"/>
      <c r="C125" s="7"/>
      <c r="D125" s="147"/>
      <c r="E125" s="15"/>
      <c r="F125" s="147"/>
      <c r="G125" s="14" t="str">
        <f t="shared" si="3"/>
        <v/>
      </c>
      <c r="H125" s="7"/>
      <c r="I125" s="147"/>
      <c r="J125" s="15"/>
      <c r="K125" s="15"/>
      <c r="L125" s="148" t="str">
        <f t="shared" si="4"/>
        <v/>
      </c>
      <c r="M125" s="14"/>
      <c r="N125" s="147"/>
      <c r="O125" s="15"/>
      <c r="P125" s="147"/>
      <c r="Q125" s="16" t="str">
        <f t="shared" si="5"/>
        <v/>
      </c>
    </row>
    <row r="126" spans="2:17" x14ac:dyDescent="0.4">
      <c r="B126" s="44"/>
      <c r="C126" s="7"/>
      <c r="D126" s="147"/>
      <c r="E126" s="15"/>
      <c r="F126" s="147"/>
      <c r="G126" s="15" t="str">
        <f t="shared" si="3"/>
        <v/>
      </c>
      <c r="H126" s="7"/>
      <c r="I126" s="147"/>
      <c r="J126" s="15"/>
      <c r="K126" s="15"/>
      <c r="L126" s="148" t="str">
        <f t="shared" si="4"/>
        <v/>
      </c>
      <c r="M126" s="14"/>
      <c r="N126" s="147"/>
      <c r="O126" s="15"/>
      <c r="P126" s="147"/>
      <c r="Q126" s="148" t="str">
        <f t="shared" si="5"/>
        <v/>
      </c>
    </row>
    <row r="127" spans="2:17" x14ac:dyDescent="0.4">
      <c r="B127" s="45"/>
      <c r="C127" s="18"/>
      <c r="D127" s="149"/>
      <c r="E127" s="21"/>
      <c r="F127" s="149"/>
      <c r="G127" s="15" t="str">
        <f t="shared" si="3"/>
        <v/>
      </c>
      <c r="H127" s="18"/>
      <c r="I127" s="149"/>
      <c r="J127" s="21"/>
      <c r="K127" s="21"/>
      <c r="L127" s="148" t="str">
        <f t="shared" si="4"/>
        <v/>
      </c>
      <c r="M127" s="20"/>
      <c r="N127" s="149"/>
      <c r="O127" s="21"/>
      <c r="P127" s="149"/>
      <c r="Q127" s="148" t="str">
        <f t="shared" si="5"/>
        <v/>
      </c>
    </row>
    <row r="128" spans="2:17" x14ac:dyDescent="0.4">
      <c r="B128" s="44"/>
      <c r="C128" s="7"/>
      <c r="D128" s="147"/>
      <c r="E128" s="15"/>
      <c r="F128" s="147"/>
      <c r="G128" s="27" t="str">
        <f t="shared" si="3"/>
        <v/>
      </c>
      <c r="H128" s="7"/>
      <c r="I128" s="147"/>
      <c r="J128" s="15"/>
      <c r="K128" s="15"/>
      <c r="L128" s="152" t="str">
        <f t="shared" si="4"/>
        <v/>
      </c>
      <c r="M128" s="14"/>
      <c r="N128" s="147"/>
      <c r="O128" s="15"/>
      <c r="P128" s="147"/>
      <c r="Q128" s="152" t="str">
        <f t="shared" si="5"/>
        <v/>
      </c>
    </row>
    <row r="129" spans="2:17" x14ac:dyDescent="0.4">
      <c r="B129" s="44"/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5"/>
      <c r="L129" s="148" t="str">
        <f t="shared" si="4"/>
        <v/>
      </c>
      <c r="M129" s="14"/>
      <c r="N129" s="147"/>
      <c r="O129" s="15"/>
      <c r="P129" s="147"/>
      <c r="Q129" s="16" t="str">
        <f t="shared" si="5"/>
        <v/>
      </c>
    </row>
    <row r="130" spans="2:17" x14ac:dyDescent="0.4">
      <c r="B130" s="44"/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5"/>
      <c r="L130" s="148" t="str">
        <f t="shared" si="4"/>
        <v/>
      </c>
      <c r="M130" s="14"/>
      <c r="N130" s="147"/>
      <c r="O130" s="15"/>
      <c r="P130" s="147"/>
      <c r="Q130" s="148" t="str">
        <f t="shared" si="5"/>
        <v/>
      </c>
    </row>
    <row r="131" spans="2:17" x14ac:dyDescent="0.4">
      <c r="B131" s="45"/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21"/>
      <c r="L131" s="148" t="str">
        <f t="shared" si="4"/>
        <v/>
      </c>
      <c r="M131" s="20"/>
      <c r="N131" s="149"/>
      <c r="O131" s="21"/>
      <c r="P131" s="149"/>
      <c r="Q131" s="148" t="str">
        <f t="shared" si="5"/>
        <v/>
      </c>
    </row>
    <row r="132" spans="2:17" x14ac:dyDescent="0.4">
      <c r="B132" s="44"/>
      <c r="C132" s="7"/>
      <c r="D132" s="147"/>
      <c r="E132" s="15"/>
      <c r="F132" s="151"/>
      <c r="G132" s="27" t="str">
        <f t="shared" si="3"/>
        <v/>
      </c>
      <c r="H132" s="158"/>
      <c r="I132" s="15"/>
      <c r="J132" s="151"/>
      <c r="K132" s="15"/>
      <c r="L132" s="152" t="str">
        <f t="shared" si="4"/>
        <v/>
      </c>
      <c r="M132" s="14"/>
      <c r="N132" s="147"/>
      <c r="O132" s="15"/>
      <c r="P132" s="147"/>
      <c r="Q132" s="152" t="str">
        <f t="shared" si="5"/>
        <v/>
      </c>
    </row>
    <row r="133" spans="2:17" x14ac:dyDescent="0.4">
      <c r="B133" s="44"/>
      <c r="C133" s="7"/>
      <c r="D133" s="147"/>
      <c r="E133" s="15"/>
      <c r="F133" s="147"/>
      <c r="G133" s="14" t="str">
        <f t="shared" si="3"/>
        <v/>
      </c>
      <c r="H133" s="153"/>
      <c r="I133" s="15"/>
      <c r="J133" s="147"/>
      <c r="K133" s="15"/>
      <c r="L133" s="148" t="str">
        <f t="shared" si="4"/>
        <v/>
      </c>
      <c r="M133" s="14"/>
      <c r="N133" s="147"/>
      <c r="O133" s="15"/>
      <c r="P133" s="147"/>
      <c r="Q133" s="16" t="str">
        <f t="shared" si="5"/>
        <v/>
      </c>
    </row>
    <row r="134" spans="2:17" x14ac:dyDescent="0.4">
      <c r="B134" s="44"/>
      <c r="C134" s="7"/>
      <c r="D134" s="147"/>
      <c r="E134" s="15"/>
      <c r="F134" s="147"/>
      <c r="G134" s="15" t="str">
        <f t="shared" si="3"/>
        <v/>
      </c>
      <c r="H134" s="153"/>
      <c r="I134" s="15"/>
      <c r="J134" s="147"/>
      <c r="K134" s="15"/>
      <c r="L134" s="148" t="str">
        <f t="shared" si="4"/>
        <v/>
      </c>
      <c r="M134" s="13"/>
      <c r="N134" s="14"/>
      <c r="O134" s="147"/>
      <c r="P134" s="14"/>
      <c r="Q134" s="148" t="str">
        <f t="shared" si="5"/>
        <v/>
      </c>
    </row>
    <row r="135" spans="2:17" x14ac:dyDescent="0.4">
      <c r="B135" s="45"/>
      <c r="C135" s="18"/>
      <c r="D135" s="149"/>
      <c r="E135" s="21"/>
      <c r="F135" s="149"/>
      <c r="G135" s="21" t="str">
        <f t="shared" si="3"/>
        <v/>
      </c>
      <c r="H135" s="159"/>
      <c r="I135" s="21"/>
      <c r="J135" s="149"/>
      <c r="K135" s="21"/>
      <c r="L135" s="150" t="str">
        <f t="shared" si="4"/>
        <v/>
      </c>
      <c r="M135" s="19"/>
      <c r="N135" s="20"/>
      <c r="O135" s="149"/>
      <c r="P135" s="20"/>
      <c r="Q135" s="150" t="str">
        <f t="shared" si="5"/>
        <v/>
      </c>
    </row>
    <row r="136" spans="2:17" ht="19.5" thickBot="1" x14ac:dyDescent="0.45">
      <c r="B136" s="44"/>
      <c r="C136" s="30"/>
      <c r="D136" s="154"/>
      <c r="E136" s="33"/>
      <c r="F136" s="154"/>
      <c r="G136" s="33" t="str">
        <f t="shared" si="3"/>
        <v/>
      </c>
      <c r="H136" s="160"/>
      <c r="I136" s="33"/>
      <c r="J136" s="154"/>
      <c r="K136" s="33"/>
      <c r="L136" s="157" t="str">
        <f t="shared" si="4"/>
        <v/>
      </c>
      <c r="M136" s="31"/>
      <c r="N136" s="32"/>
      <c r="O136" s="154"/>
      <c r="P136" s="32"/>
      <c r="Q136" s="157" t="str">
        <f t="shared" si="5"/>
        <v/>
      </c>
    </row>
    <row r="137" spans="2:17" ht="16.5" customHeight="1" thickBot="1" x14ac:dyDescent="0.45">
      <c r="B137" s="41" t="s">
        <v>11</v>
      </c>
      <c r="C137" s="46">
        <v>6</v>
      </c>
      <c r="D137" s="161">
        <v>0</v>
      </c>
      <c r="E137" s="161">
        <v>0</v>
      </c>
      <c r="F137" s="161">
        <v>0</v>
      </c>
      <c r="G137" s="48">
        <v>6</v>
      </c>
      <c r="H137" s="162">
        <v>27</v>
      </c>
      <c r="I137" s="161">
        <v>1</v>
      </c>
      <c r="J137" s="161">
        <v>0</v>
      </c>
      <c r="K137" s="161">
        <v>0</v>
      </c>
      <c r="L137" s="163">
        <v>28</v>
      </c>
      <c r="M137" s="162">
        <v>0</v>
      </c>
      <c r="N137" s="161">
        <v>0</v>
      </c>
      <c r="O137" s="161">
        <v>0</v>
      </c>
      <c r="P137" s="161">
        <v>0</v>
      </c>
      <c r="Q137" s="50">
        <v>0</v>
      </c>
    </row>
    <row r="138" spans="2:17" ht="16.5" customHeight="1" thickBot="1" x14ac:dyDescent="0.45">
      <c r="B138" s="52" t="s">
        <v>16</v>
      </c>
      <c r="C138" s="35"/>
      <c r="D138" s="53" t="s">
        <v>158</v>
      </c>
      <c r="E138" s="36">
        <v>6</v>
      </c>
      <c r="F138" s="215">
        <v>2.7</v>
      </c>
      <c r="G138" s="39" t="s">
        <v>18</v>
      </c>
      <c r="H138" s="35"/>
      <c r="I138" s="36"/>
      <c r="J138" s="36"/>
      <c r="K138" s="53" t="s">
        <v>159</v>
      </c>
      <c r="L138" s="36">
        <v>28</v>
      </c>
      <c r="M138" s="164">
        <v>12.5</v>
      </c>
      <c r="N138" s="47" t="s">
        <v>18</v>
      </c>
      <c r="O138" s="47"/>
      <c r="P138" s="56"/>
      <c r="Q138" s="50"/>
    </row>
    <row r="139" spans="2:17" ht="16.5" customHeight="1" thickBot="1" x14ac:dyDescent="0.45">
      <c r="B139" s="55" t="s">
        <v>20</v>
      </c>
      <c r="C139" s="343" t="s">
        <v>155</v>
      </c>
      <c r="D139" s="344"/>
      <c r="E139" s="344"/>
      <c r="F139" s="344"/>
      <c r="G139" s="344"/>
      <c r="H139" s="47">
        <v>34</v>
      </c>
      <c r="I139" s="164">
        <v>15.2</v>
      </c>
      <c r="J139" s="47" t="s">
        <v>18</v>
      </c>
      <c r="K139" s="56"/>
      <c r="L139" s="50"/>
      <c r="M139" s="346" t="s">
        <v>160</v>
      </c>
      <c r="N139" s="335"/>
      <c r="O139" s="90">
        <v>58</v>
      </c>
      <c r="P139" s="164">
        <v>25.9</v>
      </c>
      <c r="Q139" s="93" t="s">
        <v>18</v>
      </c>
    </row>
  </sheetData>
  <mergeCells count="42">
    <mergeCell ref="G6:G7"/>
    <mergeCell ref="C4:L4"/>
    <mergeCell ref="M4:Q4"/>
    <mergeCell ref="C5:G5"/>
    <mergeCell ref="H5:L5"/>
    <mergeCell ref="M5:Q5"/>
    <mergeCell ref="N6:N7"/>
    <mergeCell ref="O6:O7"/>
    <mergeCell ref="P6:P7"/>
    <mergeCell ref="Q6:Q7"/>
    <mergeCell ref="C74:L74"/>
    <mergeCell ref="M74:Q74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C139:G139"/>
    <mergeCell ref="M139:N139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55" orientation="portrait" r:id="rId1"/>
  <rowBreaks count="1" manualBreakCount="1">
    <brk id="70" max="16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39"/>
  <sheetViews>
    <sheetView view="pageBreakPreview" zoomScale="60" zoomScaleNormal="130" workbookViewId="0">
      <pane xSplit="2" ySplit="7" topLeftCell="C8" activePane="bottomRight" state="frozen"/>
      <selection activeCell="O134" sqref="O134"/>
      <selection pane="topRight" activeCell="O134" sqref="O134"/>
      <selection pane="bottomLeft" activeCell="O134" sqref="O134"/>
      <selection pane="bottomRight" activeCell="D8" sqref="D8"/>
    </sheetView>
  </sheetViews>
  <sheetFormatPr defaultRowHeight="18.75" x14ac:dyDescent="0.4"/>
  <cols>
    <col min="1" max="1" width="1.625" customWidth="1"/>
    <col min="2" max="2" width="11.75" bestFit="1" customWidth="1"/>
    <col min="3" max="17" width="6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326" t="s">
        <v>156</v>
      </c>
      <c r="D4" s="326"/>
      <c r="E4" s="326"/>
      <c r="F4" s="326"/>
      <c r="G4" s="327"/>
      <c r="H4" s="289" t="s">
        <v>161</v>
      </c>
      <c r="I4" s="282"/>
      <c r="J4" s="282"/>
      <c r="K4" s="282"/>
      <c r="L4" s="282"/>
      <c r="M4" s="282"/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91" t="s">
        <v>107</v>
      </c>
      <c r="D5" s="292"/>
      <c r="E5" s="292"/>
      <c r="F5" s="292"/>
      <c r="G5" s="293"/>
      <c r="H5" s="291" t="s">
        <v>107</v>
      </c>
      <c r="I5" s="292"/>
      <c r="J5" s="292"/>
      <c r="K5" s="292"/>
      <c r="L5" s="293"/>
      <c r="M5" s="294" t="s">
        <v>97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  <c r="M10" s="14"/>
      <c r="N10" s="147"/>
      <c r="O10" s="15"/>
      <c r="P10" s="147"/>
      <c r="Q10" s="148" t="str">
        <f t="shared" ref="Q10:Q70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26"/>
      <c r="D13" s="151"/>
      <c r="E13" s="27"/>
      <c r="F13" s="151"/>
      <c r="G13" s="27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5"/>
      <c r="G14" s="148" t="str">
        <f t="shared" si="0"/>
        <v/>
      </c>
      <c r="H14" s="14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14"/>
      <c r="D47" s="147">
        <v>1</v>
      </c>
      <c r="E47" s="15"/>
      <c r="F47" s="147"/>
      <c r="G47" s="15">
        <f t="shared" si="0"/>
        <v>1</v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29">
        <v>3</v>
      </c>
      <c r="D51" s="147"/>
      <c r="E51" s="15"/>
      <c r="F51" s="147"/>
      <c r="G51" s="15">
        <f t="shared" si="0"/>
        <v>3</v>
      </c>
      <c r="H51" s="7"/>
      <c r="I51" s="147"/>
      <c r="J51" s="15"/>
      <c r="K51" s="15"/>
      <c r="L51" s="148" t="str">
        <f t="shared" si="1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29"/>
      <c r="D54" s="147"/>
      <c r="E54" s="14"/>
      <c r="F54" s="147"/>
      <c r="G54" s="14" t="str">
        <f t="shared" si="0"/>
        <v/>
      </c>
      <c r="H54" s="153"/>
      <c r="I54" s="147"/>
      <c r="J54" s="15"/>
      <c r="K54" s="15"/>
      <c r="L54" s="148" t="str">
        <f t="shared" si="1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26">
        <v>3</v>
      </c>
      <c r="D57" s="151"/>
      <c r="E57" s="27"/>
      <c r="F57" s="151"/>
      <c r="G57" s="27">
        <f t="shared" si="0"/>
        <v>3</v>
      </c>
      <c r="H57" s="7"/>
      <c r="I57" s="147"/>
      <c r="J57" s="15"/>
      <c r="K57" s="15"/>
      <c r="L57" s="152" t="str">
        <f t="shared" si="1"/>
        <v/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29">
        <v>4</v>
      </c>
      <c r="D58" s="147"/>
      <c r="E58" s="14"/>
      <c r="F58" s="147"/>
      <c r="G58" s="14">
        <f t="shared" si="0"/>
        <v>4</v>
      </c>
      <c r="H58" s="7"/>
      <c r="I58" s="147"/>
      <c r="J58" s="15"/>
      <c r="K58" s="15"/>
      <c r="L58" s="148" t="str">
        <f t="shared" si="1"/>
        <v/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29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29">
        <v>1</v>
      </c>
      <c r="D61" s="147"/>
      <c r="E61" s="15"/>
      <c r="F61" s="147"/>
      <c r="G61" s="27">
        <f t="shared" si="0"/>
        <v>1</v>
      </c>
      <c r="H61" s="7"/>
      <c r="I61" s="147"/>
      <c r="J61" s="15"/>
      <c r="K61" s="15"/>
      <c r="L61" s="152" t="str">
        <f t="shared" si="1"/>
        <v/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29">
        <v>4</v>
      </c>
      <c r="D62" s="147"/>
      <c r="E62" s="15"/>
      <c r="F62" s="147"/>
      <c r="G62" s="14">
        <f t="shared" si="0"/>
        <v>4</v>
      </c>
      <c r="H62" s="7"/>
      <c r="I62" s="147"/>
      <c r="J62" s="15"/>
      <c r="K62" s="15"/>
      <c r="L62" s="148" t="str">
        <f t="shared" si="1"/>
        <v/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29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>
        <v>1</v>
      </c>
      <c r="D64" s="149"/>
      <c r="E64" s="21"/>
      <c r="F64" s="149"/>
      <c r="G64" s="15">
        <f t="shared" si="0"/>
        <v>1</v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29">
        <v>3</v>
      </c>
      <c r="D65" s="147"/>
      <c r="E65" s="15"/>
      <c r="F65" s="147"/>
      <c r="G65" s="27">
        <f t="shared" si="0"/>
        <v>3</v>
      </c>
      <c r="H65" s="7"/>
      <c r="I65" s="147"/>
      <c r="J65" s="15"/>
      <c r="K65" s="15"/>
      <c r="L65" s="152" t="str">
        <f t="shared" si="1"/>
        <v/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29">
        <v>5</v>
      </c>
      <c r="D66" s="147"/>
      <c r="E66" s="15"/>
      <c r="F66" s="147"/>
      <c r="G66" s="14">
        <f t="shared" si="0"/>
        <v>5</v>
      </c>
      <c r="H66" s="7"/>
      <c r="I66" s="147"/>
      <c r="J66" s="15"/>
      <c r="K66" s="15"/>
      <c r="L66" s="148" t="str">
        <f t="shared" si="1"/>
        <v/>
      </c>
      <c r="M66" s="14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29">
        <v>1</v>
      </c>
      <c r="D67" s="147"/>
      <c r="E67" s="15"/>
      <c r="F67" s="147"/>
      <c r="G67" s="15">
        <f t="shared" si="0"/>
        <v>1</v>
      </c>
      <c r="H67" s="7"/>
      <c r="I67" s="147"/>
      <c r="J67" s="15"/>
      <c r="K67" s="15"/>
      <c r="L67" s="148" t="str">
        <f t="shared" si="1"/>
        <v/>
      </c>
      <c r="M67" s="14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>
        <v>2</v>
      </c>
      <c r="D68" s="149"/>
      <c r="E68" s="21"/>
      <c r="F68" s="149"/>
      <c r="G68" s="15">
        <f t="shared" si="0"/>
        <v>2</v>
      </c>
      <c r="H68" s="18"/>
      <c r="I68" s="149"/>
      <c r="J68" s="21"/>
      <c r="K68" s="21"/>
      <c r="L68" s="148" t="str">
        <f t="shared" si="1"/>
        <v/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29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14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29">
        <v>3</v>
      </c>
      <c r="D70" s="147"/>
      <c r="E70" s="15"/>
      <c r="F70" s="147"/>
      <c r="G70" s="14">
        <f t="shared" si="0"/>
        <v>3</v>
      </c>
      <c r="H70" s="7"/>
      <c r="I70" s="147"/>
      <c r="J70" s="15"/>
      <c r="K70" s="15"/>
      <c r="L70" s="148" t="str">
        <f t="shared" si="1"/>
        <v/>
      </c>
      <c r="M70" s="14"/>
      <c r="N70" s="147"/>
      <c r="O70" s="15"/>
      <c r="P70" s="147"/>
      <c r="Q70" s="16" t="str">
        <f t="shared" si="2"/>
        <v/>
      </c>
    </row>
    <row r="71" spans="2:17" s="14" customFormat="1" ht="13.5" customHeight="1" x14ac:dyDescent="0.4">
      <c r="B71" s="87"/>
    </row>
    <row r="72" spans="2:17" x14ac:dyDescent="0.4">
      <c r="B72" s="14"/>
    </row>
    <row r="73" spans="2:17" ht="13.5" customHeight="1" thickBot="1" x14ac:dyDescent="0.45">
      <c r="B73" s="2"/>
    </row>
    <row r="74" spans="2:17" ht="15.75" customHeight="1" thickBot="1" x14ac:dyDescent="0.45">
      <c r="B74" s="40" t="s">
        <v>1</v>
      </c>
      <c r="C74" s="289" t="str">
        <f>C4</f>
        <v>主任専門研究員</v>
      </c>
      <c r="D74" s="282"/>
      <c r="E74" s="282"/>
      <c r="F74" s="282"/>
      <c r="G74" s="290"/>
      <c r="H74" s="282" t="str">
        <f>H4</f>
        <v>専門研究員</v>
      </c>
      <c r="I74" s="282"/>
      <c r="J74" s="282"/>
      <c r="K74" s="282"/>
      <c r="L74" s="282"/>
      <c r="M74" s="282"/>
      <c r="N74" s="282"/>
      <c r="O74" s="282"/>
      <c r="P74" s="282"/>
      <c r="Q74" s="290"/>
    </row>
    <row r="75" spans="2:17" ht="15.75" customHeight="1" thickBot="1" x14ac:dyDescent="0.45">
      <c r="B75" s="41" t="s">
        <v>3</v>
      </c>
      <c r="C75" s="291" t="str">
        <f>C5</f>
        <v>３　　　　　級</v>
      </c>
      <c r="D75" s="292"/>
      <c r="E75" s="292"/>
      <c r="F75" s="292"/>
      <c r="G75" s="311"/>
      <c r="H75" s="291" t="str">
        <f>H5</f>
        <v>３　　　　　級</v>
      </c>
      <c r="I75" s="292"/>
      <c r="J75" s="292"/>
      <c r="K75" s="292"/>
      <c r="L75" s="293"/>
      <c r="M75" s="294" t="str">
        <f>M5</f>
        <v>２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18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19"/>
      <c r="N77" s="315"/>
      <c r="O77" s="315"/>
      <c r="P77" s="315"/>
      <c r="Q77" s="317"/>
    </row>
    <row r="78" spans="2:17" x14ac:dyDescent="0.4">
      <c r="B78" s="44">
        <v>63</v>
      </c>
      <c r="C78" s="7">
        <v>1</v>
      </c>
      <c r="D78" s="147"/>
      <c r="E78" s="15"/>
      <c r="F78" s="147"/>
      <c r="G78" s="15">
        <f t="shared" ref="G78:G136" si="3">IF(C78+D78+E78+F78=0,"",C78+D78+E78+F78)</f>
        <v>1</v>
      </c>
      <c r="H78" s="7"/>
      <c r="I78" s="147"/>
      <c r="J78" s="15"/>
      <c r="K78" s="15"/>
      <c r="L78" s="148" t="str">
        <f t="shared" ref="L78:L136" si="4">IF(H78+I78+J78+K78=0,"",H78+I78+J78+K78)</f>
        <v/>
      </c>
      <c r="M78" s="35"/>
      <c r="N78" s="171"/>
      <c r="O78" s="37"/>
      <c r="P78" s="171"/>
      <c r="Q78" s="172" t="str">
        <f t="shared" ref="Q78:Q136" si="5">IF(M78+N78+O78+P78=0,"",M78+N78+O78+P78)</f>
        <v/>
      </c>
    </row>
    <row r="79" spans="2:17" x14ac:dyDescent="0.4">
      <c r="B79" s="45">
        <v>64</v>
      </c>
      <c r="C79" s="18"/>
      <c r="D79" s="149"/>
      <c r="E79" s="21"/>
      <c r="F79" s="149"/>
      <c r="G79" s="21" t="str">
        <f t="shared" si="3"/>
        <v/>
      </c>
      <c r="H79" s="18"/>
      <c r="I79" s="149"/>
      <c r="J79" s="21"/>
      <c r="K79" s="21"/>
      <c r="L79" s="150" t="str">
        <f t="shared" si="4"/>
        <v/>
      </c>
      <c r="M79" s="18"/>
      <c r="N79" s="149"/>
      <c r="O79" s="21"/>
      <c r="P79" s="149"/>
      <c r="Q79" s="150" t="str">
        <f t="shared" si="5"/>
        <v/>
      </c>
    </row>
    <row r="80" spans="2:17" x14ac:dyDescent="0.4">
      <c r="B80" s="44">
        <v>65</v>
      </c>
      <c r="C80" s="7"/>
      <c r="D80" s="147"/>
      <c r="E80" s="15"/>
      <c r="F80" s="147"/>
      <c r="G80" s="15" t="str">
        <f t="shared" si="3"/>
        <v/>
      </c>
      <c r="H80" s="24"/>
      <c r="I80" s="151"/>
      <c r="J80" s="27"/>
      <c r="K80" s="27"/>
      <c r="L80" s="152" t="str">
        <f t="shared" si="4"/>
        <v/>
      </c>
      <c r="M80" s="7"/>
      <c r="N80" s="147">
        <v>1</v>
      </c>
      <c r="O80" s="15"/>
      <c r="P80" s="147"/>
      <c r="Q80" s="148">
        <f t="shared" si="5"/>
        <v>1</v>
      </c>
    </row>
    <row r="81" spans="2:17" x14ac:dyDescent="0.4">
      <c r="B81" s="44">
        <v>66</v>
      </c>
      <c r="C81" s="7">
        <v>1</v>
      </c>
      <c r="D81" s="147"/>
      <c r="E81" s="15"/>
      <c r="F81" s="147"/>
      <c r="G81" s="15">
        <f t="shared" si="3"/>
        <v>1</v>
      </c>
      <c r="H81" s="7"/>
      <c r="I81" s="147"/>
      <c r="J81" s="147"/>
      <c r="K81" s="14"/>
      <c r="L81" s="148" t="str">
        <f t="shared" si="4"/>
        <v/>
      </c>
      <c r="M81" s="153"/>
      <c r="N81" s="147"/>
      <c r="O81" s="15"/>
      <c r="P81" s="147"/>
      <c r="Q81" s="148" t="str">
        <f t="shared" si="5"/>
        <v/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/>
      <c r="I82" s="147"/>
      <c r="J82" s="15"/>
      <c r="K82" s="15"/>
      <c r="L82" s="148" t="str">
        <f t="shared" si="4"/>
        <v/>
      </c>
      <c r="M82" s="7"/>
      <c r="N82" s="147"/>
      <c r="O82" s="15"/>
      <c r="P82" s="147"/>
      <c r="Q82" s="148" t="str">
        <f t="shared" si="5"/>
        <v/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/>
      <c r="I83" s="149"/>
      <c r="J83" s="21"/>
      <c r="K83" s="21"/>
      <c r="L83" s="150" t="str">
        <f t="shared" si="4"/>
        <v/>
      </c>
      <c r="M83" s="18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>
        <v>1</v>
      </c>
      <c r="D84" s="147"/>
      <c r="E84" s="15"/>
      <c r="F84" s="147"/>
      <c r="G84" s="15">
        <f t="shared" si="3"/>
        <v>1</v>
      </c>
      <c r="H84" s="7"/>
      <c r="I84" s="147"/>
      <c r="J84" s="15"/>
      <c r="K84" s="15"/>
      <c r="L84" s="148" t="str">
        <f t="shared" si="4"/>
        <v/>
      </c>
      <c r="M84" s="7"/>
      <c r="N84" s="147"/>
      <c r="O84" s="15"/>
      <c r="P84" s="147"/>
      <c r="Q84" s="148" t="str">
        <f t="shared" si="5"/>
        <v/>
      </c>
    </row>
    <row r="85" spans="2:17" x14ac:dyDescent="0.4">
      <c r="B85" s="44">
        <v>70</v>
      </c>
      <c r="C85" s="7">
        <v>1</v>
      </c>
      <c r="D85" s="147"/>
      <c r="E85" s="15"/>
      <c r="F85" s="147"/>
      <c r="G85" s="15">
        <f t="shared" si="3"/>
        <v>1</v>
      </c>
      <c r="H85" s="7"/>
      <c r="I85" s="147"/>
      <c r="J85" s="15"/>
      <c r="K85" s="15"/>
      <c r="L85" s="148" t="str">
        <f t="shared" si="4"/>
        <v/>
      </c>
      <c r="M85" s="7"/>
      <c r="N85" s="147"/>
      <c r="O85" s="15"/>
      <c r="P85" s="147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5"/>
      <c r="L86" s="148" t="str">
        <f t="shared" si="4"/>
        <v/>
      </c>
      <c r="M86" s="7"/>
      <c r="N86" s="147"/>
      <c r="O86" s="15"/>
      <c r="P86" s="147"/>
      <c r="Q86" s="148" t="str">
        <f t="shared" si="5"/>
        <v/>
      </c>
    </row>
    <row r="87" spans="2:17" x14ac:dyDescent="0.4">
      <c r="B87" s="45">
        <v>72</v>
      </c>
      <c r="C87" s="18">
        <v>1</v>
      </c>
      <c r="D87" s="149"/>
      <c r="E87" s="21"/>
      <c r="F87" s="149"/>
      <c r="G87" s="150">
        <f t="shared" si="3"/>
        <v>1</v>
      </c>
      <c r="H87" s="7"/>
      <c r="I87" s="147"/>
      <c r="J87" s="15"/>
      <c r="K87" s="15"/>
      <c r="L87" s="148" t="str">
        <f t="shared" si="4"/>
        <v/>
      </c>
      <c r="M87" s="7">
        <v>1</v>
      </c>
      <c r="N87" s="147"/>
      <c r="O87" s="15"/>
      <c r="P87" s="147"/>
      <c r="Q87" s="148">
        <f t="shared" si="5"/>
        <v>1</v>
      </c>
    </row>
    <row r="88" spans="2:17" x14ac:dyDescent="0.4">
      <c r="B88" s="44">
        <v>73</v>
      </c>
      <c r="C88" s="7">
        <v>2</v>
      </c>
      <c r="D88" s="147"/>
      <c r="E88" s="15"/>
      <c r="F88" s="147"/>
      <c r="G88" s="15">
        <f>IF(C88+D88+E88+F88=0,"",C88+D88+E88+F88)</f>
        <v>2</v>
      </c>
      <c r="H88" s="24"/>
      <c r="I88" s="151"/>
      <c r="J88" s="27"/>
      <c r="K88" s="27"/>
      <c r="L88" s="152" t="str">
        <f t="shared" si="4"/>
        <v/>
      </c>
      <c r="M88" s="24"/>
      <c r="N88" s="151"/>
      <c r="O88" s="27"/>
      <c r="P88" s="151"/>
      <c r="Q88" s="152" t="str">
        <f t="shared" si="5"/>
        <v/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si="3"/>
        <v/>
      </c>
      <c r="H89" s="7"/>
      <c r="I89" s="147"/>
      <c r="J89" s="15"/>
      <c r="K89" s="15"/>
      <c r="L89" s="148" t="str">
        <f t="shared" si="4"/>
        <v/>
      </c>
      <c r="M89" s="7">
        <v>1</v>
      </c>
      <c r="N89" s="147"/>
      <c r="O89" s="15"/>
      <c r="P89" s="147"/>
      <c r="Q89" s="148">
        <f t="shared" si="5"/>
        <v>1</v>
      </c>
    </row>
    <row r="90" spans="2:17" x14ac:dyDescent="0.4">
      <c r="B90" s="44">
        <v>75</v>
      </c>
      <c r="C90" s="7">
        <v>1</v>
      </c>
      <c r="D90" s="147"/>
      <c r="E90" s="15"/>
      <c r="F90" s="147"/>
      <c r="G90" s="15">
        <f t="shared" si="3"/>
        <v>1</v>
      </c>
      <c r="H90" s="7"/>
      <c r="I90" s="147"/>
      <c r="J90" s="15"/>
      <c r="K90" s="15"/>
      <c r="L90" s="148" t="str">
        <f t="shared" si="4"/>
        <v/>
      </c>
      <c r="M90" s="7"/>
      <c r="N90" s="147"/>
      <c r="O90" s="15"/>
      <c r="P90" s="147"/>
      <c r="Q90" s="148" t="str">
        <f t="shared" si="5"/>
        <v/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/>
      <c r="J91" s="21"/>
      <c r="K91" s="21"/>
      <c r="L91" s="150" t="str">
        <f t="shared" si="4"/>
        <v/>
      </c>
      <c r="M91" s="18"/>
      <c r="N91" s="149"/>
      <c r="O91" s="21"/>
      <c r="P91" s="149"/>
      <c r="Q91" s="150" t="str">
        <f t="shared" si="5"/>
        <v/>
      </c>
    </row>
    <row r="92" spans="2:17" x14ac:dyDescent="0.4">
      <c r="B92" s="44">
        <v>77</v>
      </c>
      <c r="C92" s="7">
        <v>2</v>
      </c>
      <c r="D92" s="147"/>
      <c r="E92" s="15"/>
      <c r="F92" s="147"/>
      <c r="G92" s="15">
        <f t="shared" si="3"/>
        <v>2</v>
      </c>
      <c r="H92" s="7"/>
      <c r="I92" s="147"/>
      <c r="J92" s="15"/>
      <c r="K92" s="15"/>
      <c r="L92" s="148" t="str">
        <f t="shared" si="4"/>
        <v/>
      </c>
      <c r="M92" s="153"/>
      <c r="N92" s="14"/>
      <c r="O92" s="147"/>
      <c r="P92" s="14"/>
      <c r="Q92" s="152" t="str">
        <f t="shared" si="5"/>
        <v/>
      </c>
    </row>
    <row r="93" spans="2:17" x14ac:dyDescent="0.4">
      <c r="B93" s="44">
        <v>78</v>
      </c>
      <c r="C93" s="7">
        <v>2</v>
      </c>
      <c r="D93" s="147"/>
      <c r="E93" s="15"/>
      <c r="F93" s="147"/>
      <c r="G93" s="15">
        <f t="shared" si="3"/>
        <v>2</v>
      </c>
      <c r="H93" s="7"/>
      <c r="I93" s="147"/>
      <c r="J93" s="15"/>
      <c r="K93" s="15"/>
      <c r="L93" s="148" t="str">
        <f t="shared" si="4"/>
        <v/>
      </c>
      <c r="M93" s="7"/>
      <c r="N93" s="147"/>
      <c r="O93" s="15"/>
      <c r="P93" s="147"/>
      <c r="Q93" s="148" t="str">
        <f t="shared" si="5"/>
        <v/>
      </c>
    </row>
    <row r="94" spans="2:17" x14ac:dyDescent="0.4">
      <c r="B94" s="44">
        <v>79</v>
      </c>
      <c r="C94" s="7">
        <v>1</v>
      </c>
      <c r="D94" s="147"/>
      <c r="E94" s="15"/>
      <c r="F94" s="147"/>
      <c r="G94" s="15">
        <f t="shared" si="3"/>
        <v>1</v>
      </c>
      <c r="H94" s="7"/>
      <c r="I94" s="147"/>
      <c r="J94" s="15"/>
      <c r="K94" s="15"/>
      <c r="L94" s="148" t="str">
        <f t="shared" si="4"/>
        <v/>
      </c>
      <c r="M94" s="7"/>
      <c r="N94" s="147"/>
      <c r="O94" s="15"/>
      <c r="P94" s="147"/>
      <c r="Q94" s="148" t="str">
        <f t="shared" si="5"/>
        <v/>
      </c>
    </row>
    <row r="95" spans="2:17" x14ac:dyDescent="0.4">
      <c r="B95" s="17">
        <v>80</v>
      </c>
      <c r="C95" s="7">
        <v>1</v>
      </c>
      <c r="D95" s="147"/>
      <c r="E95" s="15"/>
      <c r="F95" s="147"/>
      <c r="G95" s="15">
        <f t="shared" si="3"/>
        <v>1</v>
      </c>
      <c r="H95" s="18"/>
      <c r="I95" s="149"/>
      <c r="J95" s="21"/>
      <c r="K95" s="21"/>
      <c r="L95" s="150" t="str">
        <f t="shared" si="4"/>
        <v/>
      </c>
      <c r="M95" s="7"/>
      <c r="N95" s="147"/>
      <c r="O95" s="15"/>
      <c r="P95" s="147"/>
      <c r="Q95" s="148" t="str">
        <f t="shared" si="5"/>
        <v/>
      </c>
    </row>
    <row r="96" spans="2:17" x14ac:dyDescent="0.4">
      <c r="B96" s="44">
        <v>81</v>
      </c>
      <c r="C96" s="24">
        <v>1</v>
      </c>
      <c r="D96" s="151"/>
      <c r="E96" s="27"/>
      <c r="F96" s="151"/>
      <c r="G96" s="27">
        <f t="shared" si="3"/>
        <v>1</v>
      </c>
      <c r="H96" s="7"/>
      <c r="I96" s="147"/>
      <c r="J96" s="15"/>
      <c r="K96" s="15"/>
      <c r="L96" s="148" t="str">
        <f t="shared" si="4"/>
        <v/>
      </c>
      <c r="M96" s="24"/>
      <c r="N96" s="151"/>
      <c r="O96" s="27"/>
      <c r="P96" s="151"/>
      <c r="Q96" s="152" t="str">
        <f t="shared" si="5"/>
        <v/>
      </c>
    </row>
    <row r="97" spans="2:17" x14ac:dyDescent="0.4">
      <c r="B97" s="44">
        <v>82</v>
      </c>
      <c r="C97" s="7">
        <v>2</v>
      </c>
      <c r="D97" s="147"/>
      <c r="E97" s="15"/>
      <c r="F97" s="147"/>
      <c r="G97" s="15">
        <f t="shared" si="3"/>
        <v>2</v>
      </c>
      <c r="H97" s="7"/>
      <c r="I97" s="147"/>
      <c r="J97" s="15"/>
      <c r="K97" s="15"/>
      <c r="L97" s="148" t="str">
        <f t="shared" si="4"/>
        <v/>
      </c>
      <c r="M97" s="7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>
        <v>1</v>
      </c>
      <c r="D98" s="147"/>
      <c r="E98" s="15"/>
      <c r="F98" s="147"/>
      <c r="G98" s="15">
        <f t="shared" si="3"/>
        <v>1</v>
      </c>
      <c r="H98" s="7"/>
      <c r="I98" s="147"/>
      <c r="J98" s="15"/>
      <c r="K98" s="15"/>
      <c r="L98" s="148" t="str">
        <f t="shared" si="4"/>
        <v/>
      </c>
      <c r="M98" s="7">
        <v>1</v>
      </c>
      <c r="N98" s="147"/>
      <c r="O98" s="15"/>
      <c r="P98" s="147"/>
      <c r="Q98" s="148">
        <f t="shared" si="5"/>
        <v>1</v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21"/>
      <c r="L99" s="150" t="str">
        <f t="shared" si="4"/>
        <v/>
      </c>
      <c r="M99" s="18">
        <v>1</v>
      </c>
      <c r="N99" s="149"/>
      <c r="O99" s="21"/>
      <c r="P99" s="149"/>
      <c r="Q99" s="150">
        <f t="shared" si="5"/>
        <v>1</v>
      </c>
    </row>
    <row r="100" spans="2:17" x14ac:dyDescent="0.4">
      <c r="B100" s="44">
        <v>85</v>
      </c>
      <c r="C100" s="7">
        <v>1</v>
      </c>
      <c r="D100" s="147"/>
      <c r="E100" s="15"/>
      <c r="F100" s="147"/>
      <c r="G100" s="15">
        <f t="shared" si="3"/>
        <v>1</v>
      </c>
      <c r="H100" s="7"/>
      <c r="I100" s="147"/>
      <c r="J100" s="15"/>
      <c r="K100" s="147"/>
      <c r="L100" s="15" t="str">
        <f t="shared" si="4"/>
        <v/>
      </c>
      <c r="M100" s="7"/>
      <c r="N100" s="147"/>
      <c r="O100" s="15"/>
      <c r="P100" s="147"/>
      <c r="Q100" s="148" t="str">
        <f t="shared" si="5"/>
        <v/>
      </c>
    </row>
    <row r="101" spans="2:17" x14ac:dyDescent="0.4">
      <c r="B101" s="12">
        <v>86</v>
      </c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5"/>
      <c r="L101" s="148" t="str">
        <f t="shared" si="4"/>
        <v/>
      </c>
      <c r="M101" s="7"/>
      <c r="N101" s="147"/>
      <c r="O101" s="15"/>
      <c r="P101" s="147"/>
      <c r="Q101" s="148" t="str">
        <f t="shared" si="5"/>
        <v/>
      </c>
    </row>
    <row r="102" spans="2:17" x14ac:dyDescent="0.4">
      <c r="B102" s="12">
        <v>87</v>
      </c>
      <c r="C102" s="7">
        <v>1</v>
      </c>
      <c r="D102" s="147"/>
      <c r="E102" s="15"/>
      <c r="F102" s="147"/>
      <c r="G102" s="15">
        <f t="shared" si="3"/>
        <v>1</v>
      </c>
      <c r="H102" s="7"/>
      <c r="I102" s="147"/>
      <c r="J102" s="15"/>
      <c r="K102" s="15"/>
      <c r="L102" s="148" t="str">
        <f t="shared" si="4"/>
        <v/>
      </c>
      <c r="M102" s="7">
        <v>1</v>
      </c>
      <c r="N102" s="147"/>
      <c r="O102" s="15"/>
      <c r="P102" s="147"/>
      <c r="Q102" s="148">
        <f t="shared" si="5"/>
        <v>1</v>
      </c>
    </row>
    <row r="103" spans="2:17" x14ac:dyDescent="0.4">
      <c r="B103" s="17">
        <v>88</v>
      </c>
      <c r="C103" s="7"/>
      <c r="D103" s="147"/>
      <c r="E103" s="15"/>
      <c r="F103" s="147"/>
      <c r="G103" s="15" t="str">
        <f t="shared" si="3"/>
        <v/>
      </c>
      <c r="H103" s="18"/>
      <c r="I103" s="149"/>
      <c r="J103" s="21"/>
      <c r="K103" s="21"/>
      <c r="L103" s="150" t="str">
        <f t="shared" si="4"/>
        <v/>
      </c>
      <c r="M103" s="18">
        <v>1</v>
      </c>
      <c r="N103" s="149"/>
      <c r="O103" s="21"/>
      <c r="P103" s="149"/>
      <c r="Q103" s="150">
        <f t="shared" si="5"/>
        <v>1</v>
      </c>
    </row>
    <row r="104" spans="2:17" x14ac:dyDescent="0.4">
      <c r="B104" s="12">
        <v>89</v>
      </c>
      <c r="C104" s="24"/>
      <c r="D104" s="151"/>
      <c r="E104" s="27"/>
      <c r="F104" s="151"/>
      <c r="G104" s="27" t="str">
        <f t="shared" si="3"/>
        <v/>
      </c>
      <c r="H104" s="7"/>
      <c r="I104" s="147"/>
      <c r="J104" s="15"/>
      <c r="K104" s="15"/>
      <c r="L104" s="148" t="str">
        <f t="shared" si="4"/>
        <v/>
      </c>
      <c r="M104" s="24">
        <v>1</v>
      </c>
      <c r="N104" s="151"/>
      <c r="O104" s="27"/>
      <c r="P104" s="151"/>
      <c r="Q104" s="152">
        <f t="shared" si="5"/>
        <v>1</v>
      </c>
    </row>
    <row r="105" spans="2:17" x14ac:dyDescent="0.4">
      <c r="B105" s="12">
        <v>90</v>
      </c>
      <c r="C105" s="7"/>
      <c r="D105" s="147"/>
      <c r="E105" s="15"/>
      <c r="F105" s="147"/>
      <c r="G105" s="15" t="str">
        <f t="shared" si="3"/>
        <v/>
      </c>
      <c r="H105" s="7"/>
      <c r="I105" s="147"/>
      <c r="J105" s="15"/>
      <c r="K105" s="15"/>
      <c r="L105" s="148" t="str">
        <f t="shared" si="4"/>
        <v/>
      </c>
      <c r="M105" s="7"/>
      <c r="N105" s="147"/>
      <c r="O105" s="15"/>
      <c r="P105" s="147"/>
      <c r="Q105" s="148" t="str">
        <f t="shared" si="5"/>
        <v/>
      </c>
    </row>
    <row r="106" spans="2:17" x14ac:dyDescent="0.4">
      <c r="B106" s="12">
        <v>91</v>
      </c>
      <c r="C106" s="7">
        <v>1</v>
      </c>
      <c r="D106" s="147"/>
      <c r="E106" s="15"/>
      <c r="F106" s="147"/>
      <c r="G106" s="15">
        <f t="shared" si="3"/>
        <v>1</v>
      </c>
      <c r="H106" s="7"/>
      <c r="I106" s="147"/>
      <c r="J106" s="15"/>
      <c r="K106" s="15"/>
      <c r="L106" s="148" t="str">
        <f t="shared" si="4"/>
        <v/>
      </c>
      <c r="M106" s="7">
        <v>1</v>
      </c>
      <c r="N106" s="147"/>
      <c r="O106" s="15"/>
      <c r="P106" s="147"/>
      <c r="Q106" s="148">
        <f t="shared" si="5"/>
        <v>1</v>
      </c>
    </row>
    <row r="107" spans="2:17" x14ac:dyDescent="0.4">
      <c r="B107" s="17">
        <v>92</v>
      </c>
      <c r="C107" s="18"/>
      <c r="D107" s="149"/>
      <c r="E107" s="21"/>
      <c r="F107" s="149"/>
      <c r="G107" s="21" t="str">
        <f t="shared" si="3"/>
        <v/>
      </c>
      <c r="H107" s="18"/>
      <c r="I107" s="149"/>
      <c r="J107" s="21"/>
      <c r="K107" s="21"/>
      <c r="L107" s="150" t="str">
        <f t="shared" si="4"/>
        <v/>
      </c>
      <c r="M107" s="18"/>
      <c r="N107" s="149"/>
      <c r="O107" s="21"/>
      <c r="P107" s="149"/>
      <c r="Q107" s="150" t="str">
        <f t="shared" si="5"/>
        <v/>
      </c>
    </row>
    <row r="108" spans="2:17" x14ac:dyDescent="0.4">
      <c r="B108" s="12">
        <v>93</v>
      </c>
      <c r="C108" s="7">
        <v>2</v>
      </c>
      <c r="D108" s="147"/>
      <c r="E108" s="15"/>
      <c r="F108" s="147"/>
      <c r="G108" s="15">
        <f t="shared" si="3"/>
        <v>2</v>
      </c>
      <c r="H108" s="7"/>
      <c r="I108" s="147"/>
      <c r="J108" s="15"/>
      <c r="K108" s="15"/>
      <c r="L108" s="148" t="str">
        <f t="shared" si="4"/>
        <v/>
      </c>
      <c r="M108" s="7"/>
      <c r="N108" s="147"/>
      <c r="O108" s="15"/>
      <c r="P108" s="147"/>
      <c r="Q108" s="148" t="str">
        <f t="shared" si="5"/>
        <v/>
      </c>
    </row>
    <row r="109" spans="2:17" x14ac:dyDescent="0.4">
      <c r="B109" s="12">
        <v>94</v>
      </c>
      <c r="C109" s="7">
        <v>1</v>
      </c>
      <c r="D109" s="147"/>
      <c r="E109" s="15"/>
      <c r="F109" s="147"/>
      <c r="G109" s="15">
        <f t="shared" si="3"/>
        <v>1</v>
      </c>
      <c r="H109" s="7"/>
      <c r="I109" s="147"/>
      <c r="J109" s="15"/>
      <c r="K109" s="15"/>
      <c r="L109" s="148" t="str">
        <f t="shared" si="4"/>
        <v/>
      </c>
      <c r="M109" s="7"/>
      <c r="N109" s="147"/>
      <c r="O109" s="15"/>
      <c r="P109" s="147"/>
      <c r="Q109" s="148" t="str">
        <f t="shared" si="5"/>
        <v/>
      </c>
    </row>
    <row r="110" spans="2:17" x14ac:dyDescent="0.4">
      <c r="B110" s="12">
        <v>95</v>
      </c>
      <c r="C110" s="7"/>
      <c r="D110" s="147"/>
      <c r="E110" s="15"/>
      <c r="F110" s="147"/>
      <c r="G110" s="15" t="str">
        <f t="shared" si="3"/>
        <v/>
      </c>
      <c r="H110" s="7"/>
      <c r="I110" s="147"/>
      <c r="J110" s="15"/>
      <c r="K110" s="15"/>
      <c r="L110" s="148" t="str">
        <f t="shared" si="4"/>
        <v/>
      </c>
      <c r="M110" s="7">
        <v>2</v>
      </c>
      <c r="N110" s="147"/>
      <c r="O110" s="15"/>
      <c r="P110" s="147"/>
      <c r="Q110" s="148">
        <f t="shared" si="5"/>
        <v>2</v>
      </c>
    </row>
    <row r="111" spans="2:17" x14ac:dyDescent="0.4">
      <c r="B111" s="17">
        <v>96</v>
      </c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5"/>
      <c r="L111" s="148" t="str">
        <f t="shared" si="4"/>
        <v/>
      </c>
      <c r="M111" s="7">
        <v>1</v>
      </c>
      <c r="N111" s="147"/>
      <c r="O111" s="15"/>
      <c r="P111" s="147"/>
      <c r="Q111" s="148">
        <f t="shared" si="5"/>
        <v>1</v>
      </c>
    </row>
    <row r="112" spans="2:17" x14ac:dyDescent="0.4">
      <c r="B112" s="12">
        <v>97</v>
      </c>
      <c r="C112" s="24"/>
      <c r="D112" s="151"/>
      <c r="E112" s="27"/>
      <c r="F112" s="151"/>
      <c r="G112" s="27" t="str">
        <f t="shared" si="3"/>
        <v/>
      </c>
      <c r="H112" s="24"/>
      <c r="I112" s="151"/>
      <c r="J112" s="27"/>
      <c r="K112" s="27"/>
      <c r="L112" s="152" t="str">
        <f t="shared" si="4"/>
        <v/>
      </c>
      <c r="M112" s="24"/>
      <c r="N112" s="151"/>
      <c r="O112" s="27"/>
      <c r="P112" s="151"/>
      <c r="Q112" s="152" t="str">
        <f t="shared" si="5"/>
        <v/>
      </c>
    </row>
    <row r="113" spans="2:17" x14ac:dyDescent="0.4">
      <c r="B113" s="12">
        <v>98</v>
      </c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5"/>
      <c r="L113" s="148" t="str">
        <f t="shared" si="4"/>
        <v/>
      </c>
      <c r="M113" s="7"/>
      <c r="N113" s="147"/>
      <c r="O113" s="15"/>
      <c r="P113" s="147"/>
      <c r="Q113" s="148" t="str">
        <f t="shared" si="5"/>
        <v/>
      </c>
    </row>
    <row r="114" spans="2:17" x14ac:dyDescent="0.4">
      <c r="B114" s="12">
        <v>99</v>
      </c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5"/>
      <c r="L114" s="148" t="str">
        <f t="shared" si="4"/>
        <v/>
      </c>
      <c r="M114" s="7"/>
      <c r="N114" s="147"/>
      <c r="O114" s="15"/>
      <c r="P114" s="147"/>
      <c r="Q114" s="148" t="str">
        <f t="shared" si="5"/>
        <v/>
      </c>
    </row>
    <row r="115" spans="2:17" x14ac:dyDescent="0.4">
      <c r="B115" s="17">
        <v>100</v>
      </c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21"/>
      <c r="L115" s="150" t="str">
        <f t="shared" si="4"/>
        <v/>
      </c>
      <c r="M115" s="18"/>
      <c r="N115" s="149"/>
      <c r="O115" s="21"/>
      <c r="P115" s="149"/>
      <c r="Q115" s="150" t="str">
        <f t="shared" si="5"/>
        <v/>
      </c>
    </row>
    <row r="116" spans="2:17" ht="19.5" thickBot="1" x14ac:dyDescent="0.45">
      <c r="B116" s="12">
        <v>101</v>
      </c>
      <c r="C116" s="30">
        <v>3</v>
      </c>
      <c r="D116" s="154"/>
      <c r="E116" s="33"/>
      <c r="F116" s="154"/>
      <c r="G116" s="33">
        <f t="shared" si="3"/>
        <v>3</v>
      </c>
      <c r="H116" s="30"/>
      <c r="I116" s="154"/>
      <c r="J116" s="33"/>
      <c r="K116" s="154"/>
      <c r="L116" s="157" t="str">
        <f t="shared" si="4"/>
        <v/>
      </c>
      <c r="M116" s="24">
        <v>2</v>
      </c>
      <c r="N116" s="151"/>
      <c r="O116" s="27"/>
      <c r="P116" s="151"/>
      <c r="Q116" s="152">
        <f t="shared" si="5"/>
        <v>2</v>
      </c>
    </row>
    <row r="117" spans="2:17" x14ac:dyDescent="0.4">
      <c r="B117" s="12">
        <v>102</v>
      </c>
      <c r="C117" s="7"/>
      <c r="D117" s="147"/>
      <c r="E117" s="14"/>
      <c r="F117" s="147"/>
      <c r="G117" s="14" t="str">
        <f t="shared" si="3"/>
        <v/>
      </c>
      <c r="H117" s="7"/>
      <c r="I117" s="147"/>
      <c r="J117" s="14"/>
      <c r="K117" s="147"/>
      <c r="L117" s="16" t="str">
        <f t="shared" si="4"/>
        <v/>
      </c>
      <c r="M117" s="7">
        <v>3</v>
      </c>
      <c r="N117" s="147"/>
      <c r="O117" s="14"/>
      <c r="P117" s="147"/>
      <c r="Q117" s="16">
        <f t="shared" si="5"/>
        <v>3</v>
      </c>
    </row>
    <row r="118" spans="2:17" x14ac:dyDescent="0.4">
      <c r="B118" s="12">
        <v>103</v>
      </c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5"/>
      <c r="L118" s="148" t="str">
        <f t="shared" si="4"/>
        <v/>
      </c>
      <c r="M118" s="7">
        <v>2</v>
      </c>
      <c r="N118" s="147"/>
      <c r="O118" s="15"/>
      <c r="P118" s="147"/>
      <c r="Q118" s="148">
        <f t="shared" si="5"/>
        <v>2</v>
      </c>
    </row>
    <row r="119" spans="2:17" x14ac:dyDescent="0.4">
      <c r="B119" s="17">
        <v>104</v>
      </c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5"/>
      <c r="L119" s="148" t="str">
        <f t="shared" si="4"/>
        <v/>
      </c>
      <c r="M119" s="7">
        <v>2</v>
      </c>
      <c r="N119" s="147"/>
      <c r="O119" s="15"/>
      <c r="P119" s="147"/>
      <c r="Q119" s="148">
        <f t="shared" si="5"/>
        <v>2</v>
      </c>
    </row>
    <row r="120" spans="2:17" x14ac:dyDescent="0.4">
      <c r="B120" s="12">
        <v>105</v>
      </c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27"/>
      <c r="L120" s="152" t="str">
        <f t="shared" si="4"/>
        <v/>
      </c>
      <c r="M120" s="24">
        <v>1</v>
      </c>
      <c r="N120" s="151"/>
      <c r="O120" s="27"/>
      <c r="P120" s="151"/>
      <c r="Q120" s="152">
        <f t="shared" si="5"/>
        <v>1</v>
      </c>
    </row>
    <row r="121" spans="2:17" x14ac:dyDescent="0.4">
      <c r="B121" s="12">
        <v>106</v>
      </c>
      <c r="C121" s="7"/>
      <c r="D121" s="147"/>
      <c r="E121" s="15"/>
      <c r="F121" s="147"/>
      <c r="G121" s="14" t="str">
        <f t="shared" si="3"/>
        <v/>
      </c>
      <c r="H121" s="7"/>
      <c r="I121" s="147"/>
      <c r="J121" s="15"/>
      <c r="K121" s="15"/>
      <c r="L121" s="148" t="str">
        <f t="shared" si="4"/>
        <v/>
      </c>
      <c r="M121" s="7"/>
      <c r="N121" s="147"/>
      <c r="O121" s="15"/>
      <c r="P121" s="147"/>
      <c r="Q121" s="16" t="str">
        <f t="shared" si="5"/>
        <v/>
      </c>
    </row>
    <row r="122" spans="2:17" x14ac:dyDescent="0.4">
      <c r="B122" s="12">
        <v>107</v>
      </c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5"/>
      <c r="L122" s="148" t="str">
        <f t="shared" si="4"/>
        <v/>
      </c>
      <c r="M122" s="7"/>
      <c r="N122" s="147"/>
      <c r="O122" s="15"/>
      <c r="P122" s="147"/>
      <c r="Q122" s="148" t="str">
        <f t="shared" si="5"/>
        <v/>
      </c>
    </row>
    <row r="123" spans="2:17" x14ac:dyDescent="0.4">
      <c r="B123" s="17">
        <v>108</v>
      </c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21"/>
      <c r="L123" s="148" t="str">
        <f t="shared" si="4"/>
        <v/>
      </c>
      <c r="M123" s="18">
        <v>3</v>
      </c>
      <c r="N123" s="149">
        <v>1</v>
      </c>
      <c r="O123" s="21"/>
      <c r="P123" s="149"/>
      <c r="Q123" s="148">
        <f t="shared" si="5"/>
        <v>4</v>
      </c>
    </row>
    <row r="124" spans="2:17" x14ac:dyDescent="0.4">
      <c r="B124" s="12">
        <v>109</v>
      </c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5"/>
      <c r="L124" s="152" t="str">
        <f t="shared" si="4"/>
        <v/>
      </c>
      <c r="M124" s="7">
        <v>1</v>
      </c>
      <c r="N124" s="147"/>
      <c r="O124" s="15"/>
      <c r="P124" s="147"/>
      <c r="Q124" s="152">
        <f t="shared" si="5"/>
        <v>1</v>
      </c>
    </row>
    <row r="125" spans="2:17" x14ac:dyDescent="0.4">
      <c r="B125" s="12">
        <v>110</v>
      </c>
      <c r="C125" s="7"/>
      <c r="D125" s="147"/>
      <c r="E125" s="15"/>
      <c r="F125" s="147"/>
      <c r="G125" s="14" t="str">
        <f t="shared" si="3"/>
        <v/>
      </c>
      <c r="H125" s="7"/>
      <c r="I125" s="147"/>
      <c r="J125" s="15"/>
      <c r="K125" s="15"/>
      <c r="L125" s="148" t="str">
        <f t="shared" si="4"/>
        <v/>
      </c>
      <c r="M125" s="7">
        <v>2</v>
      </c>
      <c r="N125" s="147"/>
      <c r="O125" s="15"/>
      <c r="P125" s="147"/>
      <c r="Q125" s="16">
        <f t="shared" si="5"/>
        <v>2</v>
      </c>
    </row>
    <row r="126" spans="2:17" x14ac:dyDescent="0.4">
      <c r="B126" s="12">
        <v>111</v>
      </c>
      <c r="C126" s="7"/>
      <c r="D126" s="147"/>
      <c r="E126" s="15"/>
      <c r="F126" s="147"/>
      <c r="G126" s="15" t="str">
        <f t="shared" si="3"/>
        <v/>
      </c>
      <c r="H126" s="7"/>
      <c r="I126" s="147"/>
      <c r="J126" s="15"/>
      <c r="K126" s="15"/>
      <c r="L126" s="148" t="str">
        <f t="shared" si="4"/>
        <v/>
      </c>
      <c r="M126" s="7">
        <v>1</v>
      </c>
      <c r="N126" s="147"/>
      <c r="O126" s="15"/>
      <c r="P126" s="147"/>
      <c r="Q126" s="148">
        <f t="shared" si="5"/>
        <v>1</v>
      </c>
    </row>
    <row r="127" spans="2:17" x14ac:dyDescent="0.4">
      <c r="B127" s="17">
        <v>112</v>
      </c>
      <c r="C127" s="18"/>
      <c r="D127" s="149"/>
      <c r="E127" s="21"/>
      <c r="F127" s="149"/>
      <c r="G127" s="15" t="str">
        <f t="shared" si="3"/>
        <v/>
      </c>
      <c r="H127" s="18"/>
      <c r="I127" s="149"/>
      <c r="J127" s="21"/>
      <c r="K127" s="21"/>
      <c r="L127" s="148" t="str">
        <f t="shared" si="4"/>
        <v/>
      </c>
      <c r="M127" s="18">
        <v>1</v>
      </c>
      <c r="N127" s="149"/>
      <c r="O127" s="21"/>
      <c r="P127" s="149"/>
      <c r="Q127" s="148">
        <f t="shared" si="5"/>
        <v>1</v>
      </c>
    </row>
    <row r="128" spans="2:17" x14ac:dyDescent="0.4">
      <c r="B128" s="12">
        <v>113</v>
      </c>
      <c r="C128" s="7"/>
      <c r="D128" s="147"/>
      <c r="E128" s="15"/>
      <c r="F128" s="147"/>
      <c r="G128" s="27" t="str">
        <f t="shared" si="3"/>
        <v/>
      </c>
      <c r="H128" s="7"/>
      <c r="I128" s="147"/>
      <c r="J128" s="15"/>
      <c r="K128" s="15"/>
      <c r="L128" s="152" t="str">
        <f t="shared" si="4"/>
        <v/>
      </c>
      <c r="M128" s="7">
        <v>3</v>
      </c>
      <c r="N128" s="147"/>
      <c r="O128" s="15"/>
      <c r="P128" s="147"/>
      <c r="Q128" s="152">
        <f t="shared" si="5"/>
        <v>3</v>
      </c>
    </row>
    <row r="129" spans="2:17" x14ac:dyDescent="0.4">
      <c r="B129" s="12">
        <v>114</v>
      </c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5"/>
      <c r="L129" s="148" t="str">
        <f t="shared" si="4"/>
        <v/>
      </c>
      <c r="M129" s="7">
        <v>1</v>
      </c>
      <c r="N129" s="147"/>
      <c r="O129" s="15"/>
      <c r="P129" s="147"/>
      <c r="Q129" s="16">
        <f t="shared" si="5"/>
        <v>1</v>
      </c>
    </row>
    <row r="130" spans="2:17" x14ac:dyDescent="0.4">
      <c r="B130" s="12">
        <v>115</v>
      </c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5"/>
      <c r="L130" s="148" t="str">
        <f t="shared" si="4"/>
        <v/>
      </c>
      <c r="M130" s="7"/>
      <c r="N130" s="147"/>
      <c r="O130" s="15"/>
      <c r="P130" s="147"/>
      <c r="Q130" s="148" t="str">
        <f t="shared" si="5"/>
        <v/>
      </c>
    </row>
    <row r="131" spans="2:17" x14ac:dyDescent="0.4">
      <c r="B131" s="17">
        <v>116</v>
      </c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21"/>
      <c r="L131" s="148" t="str">
        <f t="shared" si="4"/>
        <v/>
      </c>
      <c r="M131" s="18">
        <v>5</v>
      </c>
      <c r="N131" s="149"/>
      <c r="O131" s="21"/>
      <c r="P131" s="149"/>
      <c r="Q131" s="148">
        <f t="shared" si="5"/>
        <v>5</v>
      </c>
    </row>
    <row r="132" spans="2:17" x14ac:dyDescent="0.4">
      <c r="B132" s="12">
        <v>117</v>
      </c>
      <c r="C132" s="7"/>
      <c r="D132" s="147"/>
      <c r="E132" s="15"/>
      <c r="F132" s="151"/>
      <c r="G132" s="27" t="str">
        <f t="shared" si="3"/>
        <v/>
      </c>
      <c r="H132" s="158"/>
      <c r="I132" s="15"/>
      <c r="J132" s="151"/>
      <c r="K132" s="15"/>
      <c r="L132" s="152" t="str">
        <f t="shared" si="4"/>
        <v/>
      </c>
      <c r="M132" s="7"/>
      <c r="N132" s="147"/>
      <c r="O132" s="15"/>
      <c r="P132" s="147"/>
      <c r="Q132" s="152" t="str">
        <f t="shared" si="5"/>
        <v/>
      </c>
    </row>
    <row r="133" spans="2:17" x14ac:dyDescent="0.4">
      <c r="B133" s="12">
        <v>118</v>
      </c>
      <c r="C133" s="7"/>
      <c r="D133" s="147"/>
      <c r="E133" s="15"/>
      <c r="F133" s="147"/>
      <c r="G133" s="14" t="str">
        <f t="shared" si="3"/>
        <v/>
      </c>
      <c r="H133" s="153"/>
      <c r="I133" s="15"/>
      <c r="J133" s="147"/>
      <c r="K133" s="15"/>
      <c r="L133" s="148" t="str">
        <f t="shared" si="4"/>
        <v/>
      </c>
      <c r="M133" s="7">
        <v>1</v>
      </c>
      <c r="N133" s="147"/>
      <c r="O133" s="15"/>
      <c r="P133" s="147"/>
      <c r="Q133" s="16">
        <f t="shared" si="5"/>
        <v>1</v>
      </c>
    </row>
    <row r="134" spans="2:17" x14ac:dyDescent="0.4">
      <c r="B134" s="12">
        <v>119</v>
      </c>
      <c r="C134" s="7"/>
      <c r="D134" s="147"/>
      <c r="E134" s="15"/>
      <c r="F134" s="147"/>
      <c r="G134" s="15" t="str">
        <f t="shared" si="3"/>
        <v/>
      </c>
      <c r="H134" s="153"/>
      <c r="I134" s="15"/>
      <c r="J134" s="147"/>
      <c r="K134" s="15"/>
      <c r="L134" s="148" t="str">
        <f t="shared" si="4"/>
        <v/>
      </c>
      <c r="M134" s="153">
        <v>1</v>
      </c>
      <c r="N134" s="14"/>
      <c r="O134" s="147"/>
      <c r="P134" s="14"/>
      <c r="Q134" s="148">
        <f t="shared" si="5"/>
        <v>1</v>
      </c>
    </row>
    <row r="135" spans="2:17" x14ac:dyDescent="0.4">
      <c r="B135" s="17">
        <v>120</v>
      </c>
      <c r="C135" s="18"/>
      <c r="D135" s="149"/>
      <c r="E135" s="21"/>
      <c r="F135" s="149"/>
      <c r="G135" s="21" t="str">
        <f t="shared" si="3"/>
        <v/>
      </c>
      <c r="H135" s="159"/>
      <c r="I135" s="21"/>
      <c r="J135" s="149"/>
      <c r="K135" s="21"/>
      <c r="L135" s="150" t="str">
        <f t="shared" si="4"/>
        <v/>
      </c>
      <c r="M135" s="159">
        <v>2</v>
      </c>
      <c r="N135" s="20"/>
      <c r="O135" s="149"/>
      <c r="P135" s="20"/>
      <c r="Q135" s="150">
        <f t="shared" si="5"/>
        <v>2</v>
      </c>
    </row>
    <row r="136" spans="2:17" ht="19.5" thickBot="1" x14ac:dyDescent="0.45">
      <c r="B136" s="12">
        <v>121</v>
      </c>
      <c r="C136" s="30"/>
      <c r="D136" s="154"/>
      <c r="E136" s="33"/>
      <c r="F136" s="154"/>
      <c r="G136" s="33" t="str">
        <f t="shared" si="3"/>
        <v/>
      </c>
      <c r="H136" s="160"/>
      <c r="I136" s="33"/>
      <c r="J136" s="154"/>
      <c r="K136" s="33"/>
      <c r="L136" s="157" t="str">
        <f t="shared" si="4"/>
        <v/>
      </c>
      <c r="M136" s="160">
        <v>16</v>
      </c>
      <c r="N136" s="32"/>
      <c r="O136" s="154">
        <v>1</v>
      </c>
      <c r="P136" s="32"/>
      <c r="Q136" s="157">
        <f t="shared" si="5"/>
        <v>17</v>
      </c>
    </row>
    <row r="137" spans="2:17" ht="16.5" customHeight="1" thickBot="1" x14ac:dyDescent="0.45">
      <c r="B137" s="41" t="s">
        <v>11</v>
      </c>
      <c r="C137" s="35">
        <v>57</v>
      </c>
      <c r="D137" s="171">
        <v>1</v>
      </c>
      <c r="E137" s="171">
        <v>0</v>
      </c>
      <c r="F137" s="171">
        <v>0</v>
      </c>
      <c r="G137" s="37">
        <v>58</v>
      </c>
      <c r="H137" s="189">
        <v>0</v>
      </c>
      <c r="I137" s="171">
        <v>0</v>
      </c>
      <c r="J137" s="171">
        <v>0</v>
      </c>
      <c r="K137" s="171">
        <v>0</v>
      </c>
      <c r="L137" s="172">
        <v>0</v>
      </c>
      <c r="M137" s="189">
        <v>58</v>
      </c>
      <c r="N137" s="171">
        <v>2</v>
      </c>
      <c r="O137" s="171">
        <v>1</v>
      </c>
      <c r="P137" s="171">
        <v>0</v>
      </c>
      <c r="Q137" s="172">
        <v>61</v>
      </c>
    </row>
    <row r="138" spans="2:17" ht="16.5" customHeight="1" thickBot="1" x14ac:dyDescent="0.45">
      <c r="B138" s="52" t="s">
        <v>16</v>
      </c>
      <c r="C138" s="46"/>
      <c r="D138" s="47"/>
      <c r="E138" s="47"/>
      <c r="F138" s="53" t="s">
        <v>162</v>
      </c>
      <c r="G138" s="36">
        <v>58</v>
      </c>
      <c r="H138" s="216">
        <v>25.9</v>
      </c>
      <c r="I138" s="36" t="s">
        <v>18</v>
      </c>
      <c r="J138" s="36"/>
      <c r="K138" s="36"/>
      <c r="L138" s="39"/>
      <c r="M138" s="36"/>
      <c r="N138" s="53" t="s">
        <v>163</v>
      </c>
      <c r="O138" s="36">
        <v>129</v>
      </c>
      <c r="P138" s="216">
        <v>57.6</v>
      </c>
      <c r="Q138" s="39" t="s">
        <v>18</v>
      </c>
    </row>
    <row r="139" spans="2:17" ht="16.5" customHeight="1" thickBot="1" x14ac:dyDescent="0.45">
      <c r="B139" s="55" t="s">
        <v>20</v>
      </c>
      <c r="C139" s="195"/>
      <c r="D139" s="217"/>
      <c r="E139" s="47"/>
      <c r="F139" s="56"/>
      <c r="G139" s="50"/>
      <c r="H139" s="46"/>
      <c r="I139" s="344" t="s">
        <v>161</v>
      </c>
      <c r="J139" s="344"/>
      <c r="K139" s="344"/>
      <c r="L139" s="47">
        <v>61</v>
      </c>
      <c r="M139" s="183">
        <v>27.2</v>
      </c>
      <c r="N139" s="47" t="s">
        <v>18</v>
      </c>
      <c r="O139" s="47"/>
      <c r="P139" s="56"/>
      <c r="Q139" s="50"/>
    </row>
  </sheetData>
  <mergeCells count="41">
    <mergeCell ref="G6:G7"/>
    <mergeCell ref="C4:G4"/>
    <mergeCell ref="H4:Q4"/>
    <mergeCell ref="C5:G5"/>
    <mergeCell ref="H5:L5"/>
    <mergeCell ref="M5:Q5"/>
    <mergeCell ref="N6:N7"/>
    <mergeCell ref="O6:O7"/>
    <mergeCell ref="P6:P7"/>
    <mergeCell ref="Q6:Q7"/>
    <mergeCell ref="C74:G74"/>
    <mergeCell ref="H74:Q74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I139:K139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57" orientation="portrait" r:id="rId1"/>
  <rowBreaks count="1" manualBreakCount="1">
    <brk id="70" max="16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40"/>
  <sheetViews>
    <sheetView view="pageBreakPreview" zoomScale="60" zoomScaleNormal="100" workbookViewId="0">
      <pane ySplit="7" topLeftCell="A8" activePane="bottomLeft" state="frozen"/>
      <selection activeCell="O134" sqref="O134"/>
      <selection pane="bottomLeft" activeCell="K9" sqref="K9"/>
    </sheetView>
  </sheetViews>
  <sheetFormatPr defaultRowHeight="18.75" x14ac:dyDescent="0.4"/>
  <cols>
    <col min="1" max="1" width="1.625" customWidth="1"/>
    <col min="2" max="2" width="11" bestFit="1" customWidth="1"/>
    <col min="3" max="17" width="6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326" t="s">
        <v>164</v>
      </c>
      <c r="D4" s="326"/>
      <c r="E4" s="326"/>
      <c r="F4" s="326"/>
      <c r="G4" s="327"/>
      <c r="H4" s="289" t="s">
        <v>165</v>
      </c>
      <c r="I4" s="282"/>
      <c r="J4" s="282"/>
      <c r="K4" s="282"/>
      <c r="L4" s="282"/>
      <c r="M4" s="282"/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91" t="s">
        <v>97</v>
      </c>
      <c r="D5" s="292"/>
      <c r="E5" s="292"/>
      <c r="F5" s="292"/>
      <c r="G5" s="293"/>
      <c r="H5" s="291" t="s">
        <v>97</v>
      </c>
      <c r="I5" s="292"/>
      <c r="J5" s="292"/>
      <c r="K5" s="292"/>
      <c r="L5" s="293"/>
      <c r="M5" s="291" t="s">
        <v>166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24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25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80" t="s">
        <v>14</v>
      </c>
      <c r="N8" s="181" t="s">
        <v>14</v>
      </c>
      <c r="O8" s="182" t="s">
        <v>14</v>
      </c>
      <c r="P8" s="181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7"/>
      <c r="N9" s="147"/>
      <c r="O9" s="15"/>
      <c r="P9" s="15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  <c r="M10" s="7"/>
      <c r="N10" s="147"/>
      <c r="O10" s="15"/>
      <c r="P10" s="15"/>
      <c r="Q10" s="148" t="str">
        <f t="shared" ref="Q10:Q70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7"/>
      <c r="N11" s="147"/>
      <c r="O11" s="15"/>
      <c r="P11" s="15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18"/>
      <c r="N12" s="149"/>
      <c r="O12" s="21"/>
      <c r="P12" s="21"/>
      <c r="Q12" s="150" t="str">
        <f t="shared" si="2"/>
        <v/>
      </c>
    </row>
    <row r="13" spans="2:17" x14ac:dyDescent="0.4">
      <c r="B13" s="12">
        <v>5</v>
      </c>
      <c r="C13" s="26"/>
      <c r="D13" s="151"/>
      <c r="E13" s="27"/>
      <c r="F13" s="151"/>
      <c r="G13" s="27" t="str">
        <f t="shared" si="0"/>
        <v/>
      </c>
      <c r="H13" s="7">
        <v>1</v>
      </c>
      <c r="I13" s="147"/>
      <c r="J13" s="15"/>
      <c r="K13" s="15"/>
      <c r="L13" s="148">
        <f t="shared" si="1"/>
        <v>1</v>
      </c>
      <c r="M13" s="7"/>
      <c r="N13" s="147"/>
      <c r="O13" s="15"/>
      <c r="P13" s="15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5"/>
      <c r="G14" s="148" t="str">
        <f t="shared" si="0"/>
        <v/>
      </c>
      <c r="H14" s="14"/>
      <c r="I14" s="147"/>
      <c r="J14" s="15"/>
      <c r="K14" s="15"/>
      <c r="L14" s="148" t="str">
        <f t="shared" si="1"/>
        <v/>
      </c>
      <c r="M14" s="14"/>
      <c r="N14" s="147"/>
      <c r="O14" s="15"/>
      <c r="P14" s="15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7"/>
      <c r="N15" s="147"/>
      <c r="O15" s="15"/>
      <c r="P15" s="15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>
        <v>1</v>
      </c>
      <c r="I16" s="149"/>
      <c r="J16" s="21"/>
      <c r="K16" s="21"/>
      <c r="L16" s="150">
        <f t="shared" si="1"/>
        <v>1</v>
      </c>
      <c r="M16" s="18"/>
      <c r="N16" s="149"/>
      <c r="O16" s="21"/>
      <c r="P16" s="21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7"/>
      <c r="N17" s="147"/>
      <c r="O17" s="15">
        <v>1</v>
      </c>
      <c r="P17" s="15"/>
      <c r="Q17" s="148">
        <f t="shared" si="2"/>
        <v>1</v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7"/>
      <c r="N18" s="147"/>
      <c r="O18" s="15"/>
      <c r="P18" s="15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7"/>
      <c r="N19" s="147"/>
      <c r="O19" s="15"/>
      <c r="P19" s="15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>
        <v>1</v>
      </c>
      <c r="I20" s="147"/>
      <c r="J20" s="15"/>
      <c r="K20" s="15"/>
      <c r="L20" s="148">
        <f t="shared" si="1"/>
        <v>1</v>
      </c>
      <c r="M20" s="7"/>
      <c r="N20" s="147"/>
      <c r="O20" s="15"/>
      <c r="P20" s="15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>
        <v>1</v>
      </c>
      <c r="I21" s="151"/>
      <c r="J21" s="27"/>
      <c r="K21" s="27"/>
      <c r="L21" s="152">
        <f t="shared" si="1"/>
        <v>1</v>
      </c>
      <c r="M21" s="24"/>
      <c r="N21" s="151"/>
      <c r="O21" s="27"/>
      <c r="P21" s="27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7"/>
      <c r="N22" s="147"/>
      <c r="O22" s="15"/>
      <c r="P22" s="15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>
        <v>1</v>
      </c>
      <c r="I23" s="147"/>
      <c r="J23" s="15"/>
      <c r="K23" s="15"/>
      <c r="L23" s="148">
        <f t="shared" si="1"/>
        <v>1</v>
      </c>
      <c r="M23" s="7"/>
      <c r="N23" s="147"/>
      <c r="O23" s="15"/>
      <c r="P23" s="15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>
        <v>2</v>
      </c>
      <c r="I24" s="149"/>
      <c r="J24" s="21"/>
      <c r="K24" s="21"/>
      <c r="L24" s="150">
        <f t="shared" si="1"/>
        <v>2</v>
      </c>
      <c r="M24" s="18"/>
      <c r="N24" s="149"/>
      <c r="O24" s="21"/>
      <c r="P24" s="21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>
        <v>1</v>
      </c>
      <c r="I25" s="147"/>
      <c r="J25" s="15"/>
      <c r="K25" s="15"/>
      <c r="L25" s="148">
        <f t="shared" si="1"/>
        <v>1</v>
      </c>
      <c r="M25" s="7"/>
      <c r="N25" s="147">
        <v>1</v>
      </c>
      <c r="O25" s="15"/>
      <c r="P25" s="15"/>
      <c r="Q25" s="148">
        <f t="shared" si="2"/>
        <v>1</v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>
        <v>1</v>
      </c>
      <c r="I26" s="147"/>
      <c r="J26" s="15"/>
      <c r="K26" s="15"/>
      <c r="L26" s="148">
        <f t="shared" si="1"/>
        <v>1</v>
      </c>
      <c r="M26" s="7"/>
      <c r="N26" s="147"/>
      <c r="O26" s="15"/>
      <c r="P26" s="15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7"/>
      <c r="N27" s="147"/>
      <c r="O27" s="15"/>
      <c r="P27" s="15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7"/>
      <c r="N28" s="147"/>
      <c r="O28" s="15">
        <v>1</v>
      </c>
      <c r="P28" s="15"/>
      <c r="Q28" s="148">
        <f t="shared" si="2"/>
        <v>1</v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>
        <v>1</v>
      </c>
      <c r="I29" s="151"/>
      <c r="J29" s="27"/>
      <c r="K29" s="27"/>
      <c r="L29" s="152">
        <f t="shared" si="1"/>
        <v>1</v>
      </c>
      <c r="M29" s="24"/>
      <c r="N29" s="151"/>
      <c r="O29" s="27"/>
      <c r="P29" s="27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>
        <v>1</v>
      </c>
      <c r="I30" s="147"/>
      <c r="J30" s="15"/>
      <c r="K30" s="15"/>
      <c r="L30" s="148">
        <f t="shared" si="1"/>
        <v>1</v>
      </c>
      <c r="M30" s="7"/>
      <c r="N30" s="147"/>
      <c r="O30" s="15"/>
      <c r="P30" s="15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>
        <v>1</v>
      </c>
      <c r="I31" s="147"/>
      <c r="J31" s="15"/>
      <c r="K31" s="15"/>
      <c r="L31" s="148">
        <f t="shared" si="1"/>
        <v>1</v>
      </c>
      <c r="M31" s="7"/>
      <c r="N31" s="147"/>
      <c r="O31" s="15"/>
      <c r="P31" s="15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>
        <v>5</v>
      </c>
      <c r="I32" s="149"/>
      <c r="J32" s="21"/>
      <c r="K32" s="21"/>
      <c r="L32" s="150">
        <f t="shared" si="1"/>
        <v>5</v>
      </c>
      <c r="M32" s="18"/>
      <c r="N32" s="149"/>
      <c r="O32" s="21"/>
      <c r="P32" s="21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>
        <v>1</v>
      </c>
      <c r="I33" s="147"/>
      <c r="J33" s="15"/>
      <c r="K33" s="15"/>
      <c r="L33" s="148">
        <f t="shared" si="1"/>
        <v>1</v>
      </c>
      <c r="M33" s="7"/>
      <c r="N33" s="147"/>
      <c r="O33" s="15"/>
      <c r="P33" s="15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7"/>
      <c r="N34" s="147"/>
      <c r="O34" s="15"/>
      <c r="P34" s="15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>
        <v>1</v>
      </c>
      <c r="I35" s="147"/>
      <c r="J35" s="15"/>
      <c r="K35" s="15"/>
      <c r="L35" s="148">
        <f t="shared" si="1"/>
        <v>1</v>
      </c>
      <c r="M35" s="7"/>
      <c r="N35" s="147"/>
      <c r="O35" s="15"/>
      <c r="P35" s="15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>
        <v>1</v>
      </c>
      <c r="I36" s="147"/>
      <c r="J36" s="15"/>
      <c r="K36" s="15"/>
      <c r="L36" s="148">
        <f t="shared" si="1"/>
        <v>1</v>
      </c>
      <c r="M36" s="7"/>
      <c r="N36" s="147"/>
      <c r="O36" s="15"/>
      <c r="P36" s="15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4"/>
      <c r="N37" s="151"/>
      <c r="O37" s="27"/>
      <c r="P37" s="27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>
        <v>1</v>
      </c>
      <c r="I38" s="147"/>
      <c r="J38" s="15"/>
      <c r="K38" s="15"/>
      <c r="L38" s="148">
        <f t="shared" si="1"/>
        <v>1</v>
      </c>
      <c r="M38" s="7"/>
      <c r="N38" s="147"/>
      <c r="O38" s="15"/>
      <c r="P38" s="15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7"/>
      <c r="N39" s="147"/>
      <c r="O39" s="15"/>
      <c r="P39" s="15"/>
      <c r="Q39" s="148" t="str">
        <f t="shared" si="2"/>
        <v/>
      </c>
    </row>
    <row r="40" spans="2:17" x14ac:dyDescent="0.4">
      <c r="B40" s="17">
        <v>32</v>
      </c>
      <c r="C40" s="20">
        <v>1</v>
      </c>
      <c r="D40" s="149"/>
      <c r="E40" s="21"/>
      <c r="F40" s="149"/>
      <c r="G40" s="21">
        <f t="shared" si="0"/>
        <v>1</v>
      </c>
      <c r="H40" s="18">
        <v>1</v>
      </c>
      <c r="I40" s="149"/>
      <c r="J40" s="21"/>
      <c r="K40" s="21"/>
      <c r="L40" s="150">
        <f t="shared" si="1"/>
        <v>1</v>
      </c>
      <c r="M40" s="18"/>
      <c r="N40" s="149"/>
      <c r="O40" s="21"/>
      <c r="P40" s="21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7"/>
      <c r="N41" s="147"/>
      <c r="O41" s="15"/>
      <c r="P41" s="15"/>
      <c r="Q41" s="148" t="str">
        <f t="shared" si="2"/>
        <v/>
      </c>
    </row>
    <row r="42" spans="2:17" x14ac:dyDescent="0.4">
      <c r="B42" s="12">
        <v>34</v>
      </c>
      <c r="C42" s="14">
        <v>1</v>
      </c>
      <c r="D42" s="147"/>
      <c r="E42" s="15"/>
      <c r="F42" s="147"/>
      <c r="G42" s="15">
        <f t="shared" si="0"/>
        <v>1</v>
      </c>
      <c r="H42" s="7">
        <v>3</v>
      </c>
      <c r="I42" s="147"/>
      <c r="J42" s="15"/>
      <c r="K42" s="15"/>
      <c r="L42" s="148">
        <f t="shared" si="1"/>
        <v>3</v>
      </c>
      <c r="M42" s="7"/>
      <c r="N42" s="147"/>
      <c r="O42" s="15"/>
      <c r="P42" s="15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7"/>
      <c r="N43" s="147"/>
      <c r="O43" s="15"/>
      <c r="P43" s="15"/>
      <c r="Q43" s="148" t="str">
        <f t="shared" si="2"/>
        <v/>
      </c>
    </row>
    <row r="44" spans="2:17" x14ac:dyDescent="0.4">
      <c r="B44" s="12">
        <v>36</v>
      </c>
      <c r="C44" s="14">
        <v>1</v>
      </c>
      <c r="D44" s="147"/>
      <c r="E44" s="15"/>
      <c r="F44" s="147"/>
      <c r="G44" s="15">
        <f t="shared" si="0"/>
        <v>1</v>
      </c>
      <c r="H44" s="7"/>
      <c r="I44" s="147"/>
      <c r="J44" s="15"/>
      <c r="K44" s="15"/>
      <c r="L44" s="148" t="str">
        <f t="shared" si="1"/>
        <v/>
      </c>
      <c r="M44" s="7"/>
      <c r="N44" s="147"/>
      <c r="O44" s="15"/>
      <c r="P44" s="15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>
        <v>2</v>
      </c>
      <c r="I45" s="151"/>
      <c r="J45" s="27"/>
      <c r="K45" s="27"/>
      <c r="L45" s="152">
        <f t="shared" si="1"/>
        <v>2</v>
      </c>
      <c r="M45" s="24"/>
      <c r="N45" s="151"/>
      <c r="O45" s="27"/>
      <c r="P45" s="27"/>
      <c r="Q45" s="152" t="str">
        <f t="shared" si="2"/>
        <v/>
      </c>
    </row>
    <row r="46" spans="2:17" x14ac:dyDescent="0.4">
      <c r="B46" s="12">
        <v>38</v>
      </c>
      <c r="C46" s="14">
        <v>1</v>
      </c>
      <c r="D46" s="147"/>
      <c r="E46" s="15"/>
      <c r="F46" s="147"/>
      <c r="G46" s="15">
        <f t="shared" si="0"/>
        <v>1</v>
      </c>
      <c r="H46" s="7"/>
      <c r="I46" s="147"/>
      <c r="J46" s="15"/>
      <c r="K46" s="15"/>
      <c r="L46" s="148" t="str">
        <f t="shared" si="1"/>
        <v/>
      </c>
      <c r="M46" s="7"/>
      <c r="N46" s="147"/>
      <c r="O46" s="15"/>
      <c r="P46" s="15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7"/>
      <c r="N47" s="147"/>
      <c r="O47" s="15"/>
      <c r="P47" s="15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18"/>
      <c r="N48" s="149"/>
      <c r="O48" s="21"/>
      <c r="P48" s="21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>
        <v>1</v>
      </c>
      <c r="I49" s="151"/>
      <c r="J49" s="27"/>
      <c r="K49" s="27"/>
      <c r="L49" s="152">
        <f t="shared" si="1"/>
        <v>1</v>
      </c>
      <c r="M49" s="24"/>
      <c r="N49" s="151"/>
      <c r="O49" s="27"/>
      <c r="P49" s="27"/>
      <c r="Q49" s="152" t="str">
        <f t="shared" si="2"/>
        <v/>
      </c>
    </row>
    <row r="50" spans="2:17" x14ac:dyDescent="0.4">
      <c r="B50" s="12">
        <v>42</v>
      </c>
      <c r="C50" s="29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53"/>
      <c r="N50" s="14"/>
      <c r="O50" s="147"/>
      <c r="P50" s="14"/>
      <c r="Q50" s="148" t="str">
        <f t="shared" si="2"/>
        <v/>
      </c>
    </row>
    <row r="51" spans="2:17" x14ac:dyDescent="0.4">
      <c r="B51" s="12">
        <v>43</v>
      </c>
      <c r="C51" s="29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  <c r="M51" s="7"/>
      <c r="N51" s="147"/>
      <c r="O51" s="15"/>
      <c r="P51" s="15"/>
      <c r="Q51" s="148" t="str">
        <f t="shared" si="2"/>
        <v/>
      </c>
    </row>
    <row r="52" spans="2:17" x14ac:dyDescent="0.4">
      <c r="B52" s="12">
        <v>44</v>
      </c>
      <c r="C52" s="29">
        <v>1</v>
      </c>
      <c r="D52" s="147"/>
      <c r="E52" s="15"/>
      <c r="F52" s="147"/>
      <c r="G52" s="15">
        <f t="shared" si="0"/>
        <v>1</v>
      </c>
      <c r="H52" s="7"/>
      <c r="I52" s="147"/>
      <c r="J52" s="15"/>
      <c r="K52" s="15"/>
      <c r="L52" s="148" t="str">
        <f t="shared" si="1"/>
        <v/>
      </c>
      <c r="M52" s="7"/>
      <c r="N52" s="147"/>
      <c r="O52" s="15"/>
      <c r="P52" s="15"/>
      <c r="Q52" s="148" t="str">
        <f t="shared" si="2"/>
        <v/>
      </c>
    </row>
    <row r="53" spans="2:17" x14ac:dyDescent="0.4">
      <c r="B53" s="23">
        <v>45</v>
      </c>
      <c r="C53" s="26">
        <v>1</v>
      </c>
      <c r="D53" s="151"/>
      <c r="E53" s="27"/>
      <c r="F53" s="151"/>
      <c r="G53" s="27">
        <f t="shared" si="0"/>
        <v>1</v>
      </c>
      <c r="H53" s="24"/>
      <c r="I53" s="151"/>
      <c r="J53" s="27"/>
      <c r="K53" s="27"/>
      <c r="L53" s="152" t="str">
        <f t="shared" si="1"/>
        <v/>
      </c>
      <c r="M53" s="24"/>
      <c r="N53" s="151"/>
      <c r="O53" s="27"/>
      <c r="P53" s="27"/>
      <c r="Q53" s="152" t="str">
        <f t="shared" si="2"/>
        <v/>
      </c>
    </row>
    <row r="54" spans="2:17" x14ac:dyDescent="0.4">
      <c r="B54" s="12">
        <v>46</v>
      </c>
      <c r="C54" s="29">
        <v>2</v>
      </c>
      <c r="D54" s="147">
        <v>1</v>
      </c>
      <c r="E54" s="14"/>
      <c r="F54" s="147"/>
      <c r="G54" s="14">
        <f t="shared" si="0"/>
        <v>3</v>
      </c>
      <c r="H54" s="153"/>
      <c r="I54" s="147"/>
      <c r="J54" s="15"/>
      <c r="K54" s="15"/>
      <c r="L54" s="148" t="str">
        <f t="shared" si="1"/>
        <v/>
      </c>
      <c r="M54" s="153"/>
      <c r="N54" s="147"/>
      <c r="O54" s="15"/>
      <c r="P54" s="15"/>
      <c r="Q54" s="148" t="str">
        <f t="shared" si="2"/>
        <v/>
      </c>
    </row>
    <row r="55" spans="2:17" x14ac:dyDescent="0.4">
      <c r="B55" s="12">
        <v>47</v>
      </c>
      <c r="C55" s="29">
        <v>2</v>
      </c>
      <c r="D55" s="147"/>
      <c r="E55" s="15"/>
      <c r="F55" s="147"/>
      <c r="G55" s="15">
        <f t="shared" si="0"/>
        <v>2</v>
      </c>
      <c r="H55" s="7"/>
      <c r="I55" s="147"/>
      <c r="J55" s="15"/>
      <c r="K55" s="15"/>
      <c r="L55" s="148" t="str">
        <f t="shared" si="1"/>
        <v/>
      </c>
      <c r="M55" s="7"/>
      <c r="N55" s="147"/>
      <c r="O55" s="15"/>
      <c r="P55" s="15"/>
      <c r="Q55" s="148" t="str">
        <f t="shared" si="2"/>
        <v/>
      </c>
    </row>
    <row r="56" spans="2:17" x14ac:dyDescent="0.4">
      <c r="B56" s="17">
        <v>48</v>
      </c>
      <c r="C56" s="20">
        <v>1</v>
      </c>
      <c r="D56" s="149"/>
      <c r="E56" s="21"/>
      <c r="F56" s="149"/>
      <c r="G56" s="15">
        <f t="shared" si="0"/>
        <v>1</v>
      </c>
      <c r="H56" s="18"/>
      <c r="I56" s="149"/>
      <c r="J56" s="21"/>
      <c r="K56" s="21"/>
      <c r="L56" s="148" t="str">
        <f t="shared" si="1"/>
        <v/>
      </c>
      <c r="M56" s="18"/>
      <c r="N56" s="149"/>
      <c r="O56" s="21"/>
      <c r="P56" s="21"/>
      <c r="Q56" s="148" t="str">
        <f t="shared" si="2"/>
        <v/>
      </c>
    </row>
    <row r="57" spans="2:17" x14ac:dyDescent="0.4">
      <c r="B57" s="12">
        <v>49</v>
      </c>
      <c r="C57" s="26"/>
      <c r="D57" s="151"/>
      <c r="E57" s="27"/>
      <c r="F57" s="151"/>
      <c r="G57" s="27" t="str">
        <f t="shared" si="0"/>
        <v/>
      </c>
      <c r="H57" s="7">
        <v>1</v>
      </c>
      <c r="I57" s="147"/>
      <c r="J57" s="15"/>
      <c r="K57" s="15"/>
      <c r="L57" s="152">
        <f t="shared" si="1"/>
        <v>1</v>
      </c>
      <c r="M57" s="7"/>
      <c r="N57" s="147"/>
      <c r="O57" s="15"/>
      <c r="P57" s="15"/>
      <c r="Q57" s="152" t="str">
        <f t="shared" si="2"/>
        <v/>
      </c>
    </row>
    <row r="58" spans="2:17" x14ac:dyDescent="0.4">
      <c r="B58" s="12">
        <v>50</v>
      </c>
      <c r="C58" s="29">
        <v>2</v>
      </c>
      <c r="D58" s="147"/>
      <c r="E58" s="14"/>
      <c r="F58" s="147"/>
      <c r="G58" s="14">
        <f t="shared" si="0"/>
        <v>2</v>
      </c>
      <c r="H58" s="7">
        <v>1</v>
      </c>
      <c r="I58" s="147"/>
      <c r="J58" s="15"/>
      <c r="K58" s="15"/>
      <c r="L58" s="148">
        <f t="shared" si="1"/>
        <v>1</v>
      </c>
      <c r="M58" s="7"/>
      <c r="N58" s="147"/>
      <c r="O58" s="15"/>
      <c r="P58" s="15"/>
      <c r="Q58" s="148" t="str">
        <f t="shared" si="2"/>
        <v/>
      </c>
    </row>
    <row r="59" spans="2:17" x14ac:dyDescent="0.4">
      <c r="B59" s="12">
        <v>51</v>
      </c>
      <c r="C59" s="29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7"/>
      <c r="N59" s="147"/>
      <c r="O59" s="15"/>
      <c r="P59" s="15"/>
      <c r="Q59" s="148" t="str">
        <f t="shared" si="2"/>
        <v/>
      </c>
    </row>
    <row r="60" spans="2:17" x14ac:dyDescent="0.4">
      <c r="B60" s="17">
        <v>52</v>
      </c>
      <c r="C60" s="20">
        <v>1</v>
      </c>
      <c r="D60" s="149"/>
      <c r="E60" s="21"/>
      <c r="F60" s="149"/>
      <c r="G60" s="15">
        <f t="shared" si="0"/>
        <v>1</v>
      </c>
      <c r="H60" s="18"/>
      <c r="I60" s="149"/>
      <c r="J60" s="21"/>
      <c r="K60" s="21"/>
      <c r="L60" s="148" t="str">
        <f t="shared" si="1"/>
        <v/>
      </c>
      <c r="M60" s="18"/>
      <c r="N60" s="149"/>
      <c r="O60" s="21"/>
      <c r="P60" s="21"/>
      <c r="Q60" s="148" t="str">
        <f t="shared" si="2"/>
        <v/>
      </c>
    </row>
    <row r="61" spans="2:17" x14ac:dyDescent="0.4">
      <c r="B61" s="12">
        <v>53</v>
      </c>
      <c r="C61" s="29">
        <v>1</v>
      </c>
      <c r="D61" s="147"/>
      <c r="E61" s="15"/>
      <c r="F61" s="147"/>
      <c r="G61" s="27">
        <f t="shared" si="0"/>
        <v>1</v>
      </c>
      <c r="H61" s="7"/>
      <c r="I61" s="147"/>
      <c r="J61" s="15"/>
      <c r="K61" s="15"/>
      <c r="L61" s="152" t="str">
        <f t="shared" si="1"/>
        <v/>
      </c>
      <c r="M61" s="7"/>
      <c r="N61" s="147"/>
      <c r="O61" s="15"/>
      <c r="P61" s="15"/>
      <c r="Q61" s="152" t="str">
        <f t="shared" si="2"/>
        <v/>
      </c>
    </row>
    <row r="62" spans="2:17" x14ac:dyDescent="0.4">
      <c r="B62" s="12">
        <v>54</v>
      </c>
      <c r="C62" s="29">
        <v>1</v>
      </c>
      <c r="D62" s="147"/>
      <c r="E62" s="15"/>
      <c r="F62" s="147"/>
      <c r="G62" s="14">
        <f t="shared" si="0"/>
        <v>1</v>
      </c>
      <c r="H62" s="7"/>
      <c r="I62" s="147"/>
      <c r="J62" s="15"/>
      <c r="K62" s="15"/>
      <c r="L62" s="148" t="str">
        <f t="shared" si="1"/>
        <v/>
      </c>
      <c r="M62" s="7"/>
      <c r="N62" s="147"/>
      <c r="O62" s="15"/>
      <c r="P62" s="15"/>
      <c r="Q62" s="148" t="str">
        <f t="shared" si="2"/>
        <v/>
      </c>
    </row>
    <row r="63" spans="2:17" x14ac:dyDescent="0.4">
      <c r="B63" s="12">
        <v>55</v>
      </c>
      <c r="C63" s="29">
        <v>2</v>
      </c>
      <c r="D63" s="147"/>
      <c r="E63" s="15"/>
      <c r="F63" s="147"/>
      <c r="G63" s="15">
        <f t="shared" si="0"/>
        <v>2</v>
      </c>
      <c r="H63" s="7"/>
      <c r="I63" s="147"/>
      <c r="J63" s="15"/>
      <c r="K63" s="15"/>
      <c r="L63" s="148" t="str">
        <f t="shared" si="1"/>
        <v/>
      </c>
      <c r="M63" s="7"/>
      <c r="N63" s="147"/>
      <c r="O63" s="15"/>
      <c r="P63" s="15"/>
      <c r="Q63" s="148" t="str">
        <f t="shared" si="2"/>
        <v/>
      </c>
    </row>
    <row r="64" spans="2:17" x14ac:dyDescent="0.4">
      <c r="B64" s="17">
        <v>56</v>
      </c>
      <c r="C64" s="20">
        <v>2</v>
      </c>
      <c r="D64" s="149"/>
      <c r="E64" s="21"/>
      <c r="F64" s="149"/>
      <c r="G64" s="15">
        <f t="shared" si="0"/>
        <v>2</v>
      </c>
      <c r="H64" s="18"/>
      <c r="I64" s="149"/>
      <c r="J64" s="21"/>
      <c r="K64" s="21"/>
      <c r="L64" s="148" t="str">
        <f t="shared" si="1"/>
        <v/>
      </c>
      <c r="M64" s="18"/>
      <c r="N64" s="149"/>
      <c r="O64" s="21"/>
      <c r="P64" s="21"/>
      <c r="Q64" s="148" t="str">
        <f t="shared" si="2"/>
        <v/>
      </c>
    </row>
    <row r="65" spans="2:17" x14ac:dyDescent="0.4">
      <c r="B65" s="12">
        <v>57</v>
      </c>
      <c r="C65" s="29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7"/>
      <c r="N65" s="147"/>
      <c r="O65" s="15"/>
      <c r="P65" s="15"/>
      <c r="Q65" s="152" t="str">
        <f t="shared" si="2"/>
        <v/>
      </c>
    </row>
    <row r="66" spans="2:17" x14ac:dyDescent="0.4">
      <c r="B66" s="12">
        <v>58</v>
      </c>
      <c r="C66" s="29">
        <v>2</v>
      </c>
      <c r="D66" s="147"/>
      <c r="E66" s="15"/>
      <c r="F66" s="147"/>
      <c r="G66" s="14">
        <f t="shared" si="0"/>
        <v>2</v>
      </c>
      <c r="H66" s="7"/>
      <c r="I66" s="147"/>
      <c r="J66" s="15"/>
      <c r="K66" s="15"/>
      <c r="L66" s="148" t="str">
        <f t="shared" si="1"/>
        <v/>
      </c>
      <c r="M66" s="7"/>
      <c r="N66" s="147"/>
      <c r="O66" s="15"/>
      <c r="P66" s="15"/>
      <c r="Q66" s="148" t="str">
        <f t="shared" si="2"/>
        <v/>
      </c>
    </row>
    <row r="67" spans="2:17" x14ac:dyDescent="0.4">
      <c r="B67" s="12">
        <v>59</v>
      </c>
      <c r="C67" s="29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7"/>
      <c r="N67" s="147"/>
      <c r="O67" s="15"/>
      <c r="P67" s="15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  <c r="M68" s="18"/>
      <c r="N68" s="149"/>
      <c r="O68" s="21"/>
      <c r="P68" s="21"/>
      <c r="Q68" s="148" t="str">
        <f t="shared" si="2"/>
        <v/>
      </c>
    </row>
    <row r="69" spans="2:17" x14ac:dyDescent="0.4">
      <c r="B69" s="12">
        <v>61</v>
      </c>
      <c r="C69" s="29">
        <v>2</v>
      </c>
      <c r="D69" s="147"/>
      <c r="E69" s="15"/>
      <c r="F69" s="147"/>
      <c r="G69" s="27">
        <f t="shared" si="0"/>
        <v>2</v>
      </c>
      <c r="H69" s="7"/>
      <c r="I69" s="147"/>
      <c r="J69" s="15"/>
      <c r="K69" s="15"/>
      <c r="L69" s="152" t="str">
        <f t="shared" si="1"/>
        <v/>
      </c>
      <c r="M69" s="7"/>
      <c r="N69" s="147"/>
      <c r="O69" s="15"/>
      <c r="P69" s="15"/>
      <c r="Q69" s="152" t="str">
        <f t="shared" si="2"/>
        <v/>
      </c>
    </row>
    <row r="70" spans="2:17" x14ac:dyDescent="0.4">
      <c r="B70" s="12">
        <v>62</v>
      </c>
      <c r="C70" s="29"/>
      <c r="D70" s="147">
        <v>1</v>
      </c>
      <c r="E70" s="15"/>
      <c r="F70" s="147"/>
      <c r="G70" s="14">
        <f t="shared" si="0"/>
        <v>1</v>
      </c>
      <c r="H70" s="7"/>
      <c r="I70" s="147"/>
      <c r="J70" s="15"/>
      <c r="K70" s="15"/>
      <c r="L70" s="148" t="str">
        <f t="shared" si="1"/>
        <v/>
      </c>
      <c r="M70" s="7"/>
      <c r="N70" s="147"/>
      <c r="O70" s="15"/>
      <c r="P70" s="15"/>
      <c r="Q70" s="148" t="str">
        <f t="shared" si="2"/>
        <v/>
      </c>
    </row>
    <row r="71" spans="2:17" s="14" customFormat="1" ht="9.75" customHeight="1" x14ac:dyDescent="0.4">
      <c r="B71" s="87"/>
    </row>
    <row r="72" spans="2:17" ht="7.5" customHeight="1" x14ac:dyDescent="0.4">
      <c r="B72" s="14"/>
    </row>
    <row r="73" spans="2:17" ht="8.25" customHeight="1" thickBot="1" x14ac:dyDescent="0.45">
      <c r="B73" s="2"/>
    </row>
    <row r="74" spans="2:17" ht="15.75" customHeight="1" thickBot="1" x14ac:dyDescent="0.45">
      <c r="B74" s="40" t="s">
        <v>1</v>
      </c>
      <c r="C74" s="289" t="str">
        <f>C4</f>
        <v>主任研究員</v>
      </c>
      <c r="D74" s="282"/>
      <c r="E74" s="282"/>
      <c r="F74" s="282"/>
      <c r="G74" s="290"/>
      <c r="H74" s="289" t="str">
        <f>H4</f>
        <v>研　究　員</v>
      </c>
      <c r="I74" s="282"/>
      <c r="J74" s="282"/>
      <c r="K74" s="282"/>
      <c r="L74" s="282"/>
      <c r="M74" s="282"/>
      <c r="N74" s="282"/>
      <c r="O74" s="282"/>
      <c r="P74" s="282"/>
      <c r="Q74" s="290"/>
    </row>
    <row r="75" spans="2:17" ht="15.75" customHeight="1" thickBot="1" x14ac:dyDescent="0.45">
      <c r="B75" s="41" t="s">
        <v>3</v>
      </c>
      <c r="C75" s="291" t="str">
        <f>C5</f>
        <v>２　　　　　級</v>
      </c>
      <c r="D75" s="292"/>
      <c r="E75" s="292"/>
      <c r="F75" s="292"/>
      <c r="G75" s="311"/>
      <c r="H75" s="291" t="str">
        <f>H5</f>
        <v>２　　　　　級</v>
      </c>
      <c r="I75" s="292"/>
      <c r="J75" s="292"/>
      <c r="K75" s="292"/>
      <c r="L75" s="293"/>
      <c r="M75" s="291" t="str">
        <f>M5</f>
        <v>1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24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25"/>
      <c r="N77" s="315"/>
      <c r="O77" s="315"/>
      <c r="P77" s="315"/>
      <c r="Q77" s="317"/>
    </row>
    <row r="78" spans="2:17" x14ac:dyDescent="0.4">
      <c r="B78" s="44">
        <v>63</v>
      </c>
      <c r="C78" s="7">
        <v>2</v>
      </c>
      <c r="D78" s="147"/>
      <c r="E78" s="15"/>
      <c r="F78" s="147"/>
      <c r="G78" s="15">
        <f t="shared" ref="G78:G136" si="3">IF(C78+D78+E78+F78=0,"",C78+D78+E78+F78)</f>
        <v>2</v>
      </c>
      <c r="H78" s="35"/>
      <c r="I78" s="171"/>
      <c r="J78" s="37"/>
      <c r="K78" s="37"/>
      <c r="L78" s="172" t="str">
        <f t="shared" ref="L78:L136" si="4">IF(H78+I78+J78+K78=0,"",H78+I78+J78+K78)</f>
        <v/>
      </c>
      <c r="M78" s="35"/>
      <c r="N78" s="171"/>
      <c r="O78" s="37"/>
      <c r="P78" s="37"/>
      <c r="Q78" s="172" t="str">
        <f t="shared" ref="Q78:Q115" si="5">IF(M78+N78+O78+P78=0,"",M78+N78+O78+P78)</f>
        <v/>
      </c>
    </row>
    <row r="79" spans="2:17" x14ac:dyDescent="0.4">
      <c r="B79" s="45">
        <v>64</v>
      </c>
      <c r="C79" s="18">
        <v>2</v>
      </c>
      <c r="D79" s="149"/>
      <c r="E79" s="21"/>
      <c r="F79" s="149"/>
      <c r="G79" s="21">
        <f t="shared" si="3"/>
        <v>2</v>
      </c>
      <c r="H79" s="18"/>
      <c r="I79" s="149"/>
      <c r="J79" s="21"/>
      <c r="K79" s="21"/>
      <c r="L79" s="150" t="str">
        <f t="shared" si="4"/>
        <v/>
      </c>
      <c r="M79" s="18"/>
      <c r="N79" s="149"/>
      <c r="O79" s="21"/>
      <c r="P79" s="21"/>
      <c r="Q79" s="150" t="str">
        <f t="shared" si="5"/>
        <v/>
      </c>
    </row>
    <row r="80" spans="2:17" x14ac:dyDescent="0.4">
      <c r="B80" s="44">
        <v>65</v>
      </c>
      <c r="C80" s="7"/>
      <c r="D80" s="147"/>
      <c r="E80" s="15"/>
      <c r="F80" s="147"/>
      <c r="G80" s="15" t="str">
        <f t="shared" si="3"/>
        <v/>
      </c>
      <c r="H80" s="24"/>
      <c r="I80" s="151"/>
      <c r="J80" s="27"/>
      <c r="K80" s="27"/>
      <c r="L80" s="152" t="str">
        <f t="shared" si="4"/>
        <v/>
      </c>
      <c r="M80" s="24"/>
      <c r="N80" s="151"/>
      <c r="O80" s="27"/>
      <c r="P80" s="27"/>
      <c r="Q80" s="152" t="str">
        <f t="shared" si="5"/>
        <v/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/>
      <c r="I81" s="147"/>
      <c r="J81" s="147"/>
      <c r="K81" s="14"/>
      <c r="L81" s="148" t="str">
        <f t="shared" si="4"/>
        <v/>
      </c>
      <c r="M81" s="7"/>
      <c r="N81" s="147"/>
      <c r="O81" s="147"/>
      <c r="P81" s="14"/>
      <c r="Q81" s="148" t="str">
        <f t="shared" si="5"/>
        <v/>
      </c>
    </row>
    <row r="82" spans="2:17" x14ac:dyDescent="0.4">
      <c r="B82" s="44">
        <v>67</v>
      </c>
      <c r="C82" s="7">
        <v>1</v>
      </c>
      <c r="D82" s="147"/>
      <c r="E82" s="15"/>
      <c r="F82" s="147"/>
      <c r="G82" s="15">
        <f t="shared" si="3"/>
        <v>1</v>
      </c>
      <c r="H82" s="7"/>
      <c r="I82" s="147"/>
      <c r="J82" s="15"/>
      <c r="K82" s="15"/>
      <c r="L82" s="148" t="str">
        <f t="shared" si="4"/>
        <v/>
      </c>
      <c r="M82" s="7"/>
      <c r="N82" s="147"/>
      <c r="O82" s="15"/>
      <c r="P82" s="15"/>
      <c r="Q82" s="148" t="str">
        <f t="shared" si="5"/>
        <v/>
      </c>
    </row>
    <row r="83" spans="2:17" x14ac:dyDescent="0.4">
      <c r="B83" s="45">
        <v>68</v>
      </c>
      <c r="C83" s="18">
        <v>1</v>
      </c>
      <c r="D83" s="149"/>
      <c r="E83" s="21"/>
      <c r="F83" s="149"/>
      <c r="G83" s="21">
        <f t="shared" si="3"/>
        <v>1</v>
      </c>
      <c r="H83" s="18"/>
      <c r="I83" s="149"/>
      <c r="J83" s="21"/>
      <c r="K83" s="21"/>
      <c r="L83" s="150" t="str">
        <f t="shared" si="4"/>
        <v/>
      </c>
      <c r="M83" s="18"/>
      <c r="N83" s="149"/>
      <c r="O83" s="21"/>
      <c r="P83" s="21"/>
      <c r="Q83" s="150" t="str">
        <f t="shared" si="5"/>
        <v/>
      </c>
    </row>
    <row r="84" spans="2:17" x14ac:dyDescent="0.4">
      <c r="B84" s="44">
        <v>69</v>
      </c>
      <c r="C84" s="7">
        <v>1</v>
      </c>
      <c r="D84" s="147"/>
      <c r="E84" s="15"/>
      <c r="F84" s="147"/>
      <c r="G84" s="15">
        <f t="shared" si="3"/>
        <v>1</v>
      </c>
      <c r="H84" s="7"/>
      <c r="I84" s="147"/>
      <c r="J84" s="15"/>
      <c r="K84" s="15"/>
      <c r="L84" s="148" t="str">
        <f t="shared" si="4"/>
        <v/>
      </c>
      <c r="M84" s="7"/>
      <c r="N84" s="147"/>
      <c r="O84" s="15"/>
      <c r="P84" s="15"/>
      <c r="Q84" s="148" t="str">
        <f t="shared" si="5"/>
        <v/>
      </c>
    </row>
    <row r="85" spans="2:17" x14ac:dyDescent="0.4">
      <c r="B85" s="44">
        <v>70</v>
      </c>
      <c r="C85" s="7">
        <v>1</v>
      </c>
      <c r="D85" s="147"/>
      <c r="E85" s="15"/>
      <c r="F85" s="147"/>
      <c r="G85" s="15">
        <f t="shared" si="3"/>
        <v>1</v>
      </c>
      <c r="H85" s="7"/>
      <c r="I85" s="147"/>
      <c r="J85" s="15"/>
      <c r="K85" s="15"/>
      <c r="L85" s="148" t="str">
        <f t="shared" si="4"/>
        <v/>
      </c>
      <c r="M85" s="7"/>
      <c r="N85" s="147"/>
      <c r="O85" s="15"/>
      <c r="P85" s="15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5"/>
      <c r="L86" s="148" t="str">
        <f t="shared" si="4"/>
        <v/>
      </c>
      <c r="M86" s="7"/>
      <c r="N86" s="147"/>
      <c r="O86" s="15"/>
      <c r="P86" s="15"/>
      <c r="Q86" s="148" t="str">
        <f t="shared" si="5"/>
        <v/>
      </c>
    </row>
    <row r="87" spans="2:17" x14ac:dyDescent="0.4">
      <c r="B87" s="45">
        <v>72</v>
      </c>
      <c r="C87" s="18"/>
      <c r="D87" s="149"/>
      <c r="E87" s="21"/>
      <c r="F87" s="149"/>
      <c r="G87" s="150" t="str">
        <f t="shared" si="3"/>
        <v/>
      </c>
      <c r="H87" s="7"/>
      <c r="I87" s="147"/>
      <c r="J87" s="15"/>
      <c r="K87" s="15"/>
      <c r="L87" s="148" t="str">
        <f t="shared" si="4"/>
        <v/>
      </c>
      <c r="M87" s="7"/>
      <c r="N87" s="147"/>
      <c r="O87" s="15"/>
      <c r="P87" s="15"/>
      <c r="Q87" s="148" t="str">
        <f t="shared" si="5"/>
        <v/>
      </c>
    </row>
    <row r="88" spans="2:17" x14ac:dyDescent="0.4">
      <c r="B88" s="44">
        <v>73</v>
      </c>
      <c r="C88" s="7"/>
      <c r="D88" s="147"/>
      <c r="E88" s="15"/>
      <c r="F88" s="147"/>
      <c r="G88" s="15" t="str">
        <f t="shared" si="3"/>
        <v/>
      </c>
      <c r="H88" s="24"/>
      <c r="I88" s="151"/>
      <c r="J88" s="27"/>
      <c r="K88" s="27"/>
      <c r="L88" s="152" t="str">
        <f t="shared" si="4"/>
        <v/>
      </c>
      <c r="M88" s="24"/>
      <c r="N88" s="151"/>
      <c r="O88" s="27"/>
      <c r="P88" s="27"/>
      <c r="Q88" s="152" t="str">
        <f t="shared" si="5"/>
        <v/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si="3"/>
        <v/>
      </c>
      <c r="H89" s="7"/>
      <c r="I89" s="147"/>
      <c r="J89" s="15"/>
      <c r="K89" s="15"/>
      <c r="L89" s="148" t="str">
        <f t="shared" si="4"/>
        <v/>
      </c>
      <c r="M89" s="7"/>
      <c r="N89" s="147"/>
      <c r="O89" s="15"/>
      <c r="P89" s="15"/>
      <c r="Q89" s="148" t="str">
        <f t="shared" si="5"/>
        <v/>
      </c>
    </row>
    <row r="90" spans="2:17" x14ac:dyDescent="0.4">
      <c r="B90" s="44">
        <v>75</v>
      </c>
      <c r="C90" s="7"/>
      <c r="D90" s="147"/>
      <c r="E90" s="15"/>
      <c r="F90" s="147"/>
      <c r="G90" s="15" t="str">
        <f t="shared" si="3"/>
        <v/>
      </c>
      <c r="H90" s="7"/>
      <c r="I90" s="147"/>
      <c r="J90" s="15"/>
      <c r="K90" s="15"/>
      <c r="L90" s="148" t="str">
        <f t="shared" si="4"/>
        <v/>
      </c>
      <c r="M90" s="7"/>
      <c r="N90" s="147"/>
      <c r="O90" s="15"/>
      <c r="P90" s="15"/>
      <c r="Q90" s="148" t="str">
        <f t="shared" si="5"/>
        <v/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/>
      <c r="J91" s="21"/>
      <c r="K91" s="21"/>
      <c r="L91" s="150" t="str">
        <f t="shared" si="4"/>
        <v/>
      </c>
      <c r="M91" s="18"/>
      <c r="N91" s="149"/>
      <c r="O91" s="21"/>
      <c r="P91" s="21"/>
      <c r="Q91" s="150" t="str">
        <f t="shared" si="5"/>
        <v/>
      </c>
    </row>
    <row r="92" spans="2:17" x14ac:dyDescent="0.4">
      <c r="B92" s="44">
        <v>77</v>
      </c>
      <c r="C92" s="7">
        <v>1</v>
      </c>
      <c r="D92" s="147"/>
      <c r="E92" s="15"/>
      <c r="F92" s="147"/>
      <c r="G92" s="15">
        <f t="shared" si="3"/>
        <v>1</v>
      </c>
      <c r="H92" s="7"/>
      <c r="I92" s="147"/>
      <c r="J92" s="15"/>
      <c r="K92" s="15"/>
      <c r="L92" s="148" t="str">
        <f t="shared" si="4"/>
        <v/>
      </c>
      <c r="M92" s="7"/>
      <c r="N92" s="147"/>
      <c r="O92" s="15"/>
      <c r="P92" s="15"/>
      <c r="Q92" s="148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3"/>
        <v/>
      </c>
      <c r="H93" s="7"/>
      <c r="I93" s="147"/>
      <c r="J93" s="15"/>
      <c r="K93" s="15"/>
      <c r="L93" s="148" t="str">
        <f t="shared" si="4"/>
        <v/>
      </c>
      <c r="M93" s="7"/>
      <c r="N93" s="147"/>
      <c r="O93" s="15"/>
      <c r="P93" s="15"/>
      <c r="Q93" s="148" t="str">
        <f t="shared" si="5"/>
        <v/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/>
      <c r="I94" s="147"/>
      <c r="J94" s="15"/>
      <c r="K94" s="15"/>
      <c r="L94" s="148" t="str">
        <f t="shared" si="4"/>
        <v/>
      </c>
      <c r="M94" s="7"/>
      <c r="N94" s="147"/>
      <c r="O94" s="15"/>
      <c r="P94" s="15"/>
      <c r="Q94" s="148" t="str">
        <f t="shared" si="5"/>
        <v/>
      </c>
    </row>
    <row r="95" spans="2:17" x14ac:dyDescent="0.4">
      <c r="B95" s="17">
        <v>80</v>
      </c>
      <c r="C95" s="7"/>
      <c r="D95" s="147"/>
      <c r="E95" s="15"/>
      <c r="F95" s="147"/>
      <c r="G95" s="15" t="str">
        <f t="shared" si="3"/>
        <v/>
      </c>
      <c r="H95" s="18"/>
      <c r="I95" s="149"/>
      <c r="J95" s="21"/>
      <c r="K95" s="21"/>
      <c r="L95" s="150" t="str">
        <f t="shared" si="4"/>
        <v/>
      </c>
      <c r="M95" s="18"/>
      <c r="N95" s="149"/>
      <c r="O95" s="21"/>
      <c r="P95" s="21"/>
      <c r="Q95" s="150" t="str">
        <f t="shared" si="5"/>
        <v/>
      </c>
    </row>
    <row r="96" spans="2:17" x14ac:dyDescent="0.4">
      <c r="B96" s="44">
        <v>81</v>
      </c>
      <c r="C96" s="24"/>
      <c r="D96" s="151"/>
      <c r="E96" s="27"/>
      <c r="F96" s="151"/>
      <c r="G96" s="27" t="str">
        <f t="shared" si="3"/>
        <v/>
      </c>
      <c r="H96" s="7"/>
      <c r="I96" s="147"/>
      <c r="J96" s="15"/>
      <c r="K96" s="15"/>
      <c r="L96" s="148" t="str">
        <f t="shared" si="4"/>
        <v/>
      </c>
      <c r="M96" s="7"/>
      <c r="N96" s="147"/>
      <c r="O96" s="15"/>
      <c r="P96" s="15"/>
      <c r="Q96" s="148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5"/>
      <c r="L97" s="148" t="str">
        <f t="shared" si="4"/>
        <v/>
      </c>
      <c r="M97" s="7"/>
      <c r="N97" s="147"/>
      <c r="O97" s="15"/>
      <c r="P97" s="15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/>
      <c r="I98" s="147"/>
      <c r="J98" s="15"/>
      <c r="K98" s="15"/>
      <c r="L98" s="148" t="str">
        <f t="shared" si="4"/>
        <v/>
      </c>
      <c r="M98" s="7"/>
      <c r="N98" s="147"/>
      <c r="O98" s="15"/>
      <c r="P98" s="15"/>
      <c r="Q98" s="148" t="str">
        <f t="shared" si="5"/>
        <v/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21"/>
      <c r="L99" s="150" t="str">
        <f t="shared" si="4"/>
        <v/>
      </c>
      <c r="M99" s="18"/>
      <c r="N99" s="149"/>
      <c r="O99" s="21"/>
      <c r="P99" s="21"/>
      <c r="Q99" s="150" t="str">
        <f t="shared" si="5"/>
        <v/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3"/>
        <v/>
      </c>
      <c r="H100" s="7"/>
      <c r="I100" s="147"/>
      <c r="J100" s="15"/>
      <c r="K100" s="147"/>
      <c r="L100" s="148" t="str">
        <f t="shared" si="4"/>
        <v/>
      </c>
      <c r="M100" s="7"/>
      <c r="N100" s="147"/>
      <c r="O100" s="15"/>
      <c r="P100" s="147"/>
      <c r="Q100" s="148" t="str">
        <f t="shared" si="5"/>
        <v/>
      </c>
    </row>
    <row r="101" spans="2:17" x14ac:dyDescent="0.4">
      <c r="B101" s="12">
        <v>86</v>
      </c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5"/>
      <c r="L101" s="148" t="str">
        <f t="shared" si="4"/>
        <v/>
      </c>
      <c r="M101" s="7"/>
      <c r="N101" s="147"/>
      <c r="O101" s="15"/>
      <c r="P101" s="15"/>
      <c r="Q101" s="148" t="str">
        <f t="shared" si="5"/>
        <v/>
      </c>
    </row>
    <row r="102" spans="2:17" x14ac:dyDescent="0.4">
      <c r="B102" s="12">
        <v>87</v>
      </c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5"/>
      <c r="L102" s="148" t="str">
        <f t="shared" si="4"/>
        <v/>
      </c>
      <c r="M102" s="7"/>
      <c r="N102" s="147"/>
      <c r="O102" s="15"/>
      <c r="P102" s="15"/>
      <c r="Q102" s="148" t="str">
        <f t="shared" si="5"/>
        <v/>
      </c>
    </row>
    <row r="103" spans="2:17" x14ac:dyDescent="0.4">
      <c r="B103" s="17">
        <v>88</v>
      </c>
      <c r="C103" s="7"/>
      <c r="D103" s="147"/>
      <c r="E103" s="15"/>
      <c r="F103" s="147"/>
      <c r="G103" s="15" t="str">
        <f t="shared" si="3"/>
        <v/>
      </c>
      <c r="H103" s="18"/>
      <c r="I103" s="149"/>
      <c r="J103" s="21"/>
      <c r="K103" s="21"/>
      <c r="L103" s="150" t="str">
        <f t="shared" si="4"/>
        <v/>
      </c>
      <c r="M103" s="18"/>
      <c r="N103" s="149"/>
      <c r="O103" s="21"/>
      <c r="P103" s="21"/>
      <c r="Q103" s="150" t="str">
        <f t="shared" si="5"/>
        <v/>
      </c>
    </row>
    <row r="104" spans="2:17" x14ac:dyDescent="0.4">
      <c r="B104" s="12">
        <v>89</v>
      </c>
      <c r="C104" s="24"/>
      <c r="D104" s="151"/>
      <c r="E104" s="27"/>
      <c r="F104" s="151"/>
      <c r="G104" s="27" t="str">
        <f t="shared" si="3"/>
        <v/>
      </c>
      <c r="H104" s="7"/>
      <c r="I104" s="147"/>
      <c r="J104" s="15"/>
      <c r="K104" s="15"/>
      <c r="L104" s="148" t="str">
        <f t="shared" si="4"/>
        <v/>
      </c>
      <c r="M104" s="7"/>
      <c r="N104" s="147"/>
      <c r="O104" s="15"/>
      <c r="P104" s="15"/>
      <c r="Q104" s="148" t="str">
        <f t="shared" si="5"/>
        <v/>
      </c>
    </row>
    <row r="105" spans="2:17" x14ac:dyDescent="0.4">
      <c r="B105" s="12">
        <v>90</v>
      </c>
      <c r="C105" s="7"/>
      <c r="D105" s="147"/>
      <c r="E105" s="15"/>
      <c r="F105" s="147"/>
      <c r="G105" s="15" t="str">
        <f t="shared" si="3"/>
        <v/>
      </c>
      <c r="H105" s="7"/>
      <c r="I105" s="147"/>
      <c r="J105" s="15"/>
      <c r="K105" s="15"/>
      <c r="L105" s="148" t="str">
        <f t="shared" si="4"/>
        <v/>
      </c>
      <c r="M105" s="7"/>
      <c r="N105" s="147"/>
      <c r="O105" s="15"/>
      <c r="P105" s="15"/>
      <c r="Q105" s="148" t="str">
        <f t="shared" si="5"/>
        <v/>
      </c>
    </row>
    <row r="106" spans="2:17" x14ac:dyDescent="0.4">
      <c r="B106" s="12">
        <v>91</v>
      </c>
      <c r="C106" s="7"/>
      <c r="D106" s="147"/>
      <c r="E106" s="15"/>
      <c r="F106" s="147"/>
      <c r="G106" s="15" t="str">
        <f t="shared" si="3"/>
        <v/>
      </c>
      <c r="H106" s="7"/>
      <c r="I106" s="147"/>
      <c r="J106" s="15"/>
      <c r="K106" s="15"/>
      <c r="L106" s="148" t="str">
        <f t="shared" si="4"/>
        <v/>
      </c>
      <c r="M106" s="7"/>
      <c r="N106" s="147"/>
      <c r="O106" s="15"/>
      <c r="P106" s="15"/>
      <c r="Q106" s="148" t="str">
        <f t="shared" si="5"/>
        <v/>
      </c>
    </row>
    <row r="107" spans="2:17" x14ac:dyDescent="0.4">
      <c r="B107" s="17">
        <v>92</v>
      </c>
      <c r="C107" s="18"/>
      <c r="D107" s="149"/>
      <c r="E107" s="21"/>
      <c r="F107" s="149"/>
      <c r="G107" s="21" t="str">
        <f t="shared" si="3"/>
        <v/>
      </c>
      <c r="H107" s="18"/>
      <c r="I107" s="149"/>
      <c r="J107" s="21"/>
      <c r="K107" s="21"/>
      <c r="L107" s="150" t="str">
        <f t="shared" si="4"/>
        <v/>
      </c>
      <c r="M107" s="18"/>
      <c r="N107" s="149"/>
      <c r="O107" s="21"/>
      <c r="P107" s="21"/>
      <c r="Q107" s="150" t="str">
        <f t="shared" si="5"/>
        <v/>
      </c>
    </row>
    <row r="108" spans="2:17" x14ac:dyDescent="0.4">
      <c r="B108" s="12">
        <v>93</v>
      </c>
      <c r="C108" s="7"/>
      <c r="D108" s="147"/>
      <c r="E108" s="15"/>
      <c r="F108" s="147"/>
      <c r="G108" s="15" t="str">
        <f t="shared" si="3"/>
        <v/>
      </c>
      <c r="H108" s="7"/>
      <c r="I108" s="147"/>
      <c r="J108" s="15"/>
      <c r="K108" s="15"/>
      <c r="L108" s="148" t="str">
        <f t="shared" si="4"/>
        <v/>
      </c>
      <c r="M108" s="7"/>
      <c r="N108" s="147"/>
      <c r="O108" s="15"/>
      <c r="P108" s="15"/>
      <c r="Q108" s="148" t="str">
        <f t="shared" si="5"/>
        <v/>
      </c>
    </row>
    <row r="109" spans="2:17" x14ac:dyDescent="0.4">
      <c r="B109" s="12">
        <v>94</v>
      </c>
      <c r="C109" s="7"/>
      <c r="D109" s="147"/>
      <c r="E109" s="15"/>
      <c r="F109" s="147"/>
      <c r="G109" s="15" t="str">
        <f t="shared" si="3"/>
        <v/>
      </c>
      <c r="H109" s="7"/>
      <c r="I109" s="147"/>
      <c r="J109" s="15"/>
      <c r="K109" s="15"/>
      <c r="L109" s="148" t="str">
        <f t="shared" si="4"/>
        <v/>
      </c>
      <c r="M109" s="7"/>
      <c r="N109" s="147"/>
      <c r="O109" s="15"/>
      <c r="P109" s="15"/>
      <c r="Q109" s="148" t="str">
        <f t="shared" si="5"/>
        <v/>
      </c>
    </row>
    <row r="110" spans="2:17" x14ac:dyDescent="0.4">
      <c r="B110" s="12">
        <v>95</v>
      </c>
      <c r="C110" s="7"/>
      <c r="D110" s="147"/>
      <c r="E110" s="15"/>
      <c r="F110" s="147"/>
      <c r="G110" s="15" t="str">
        <f t="shared" si="3"/>
        <v/>
      </c>
      <c r="H110" s="7"/>
      <c r="I110" s="147"/>
      <c r="J110" s="15"/>
      <c r="K110" s="15"/>
      <c r="L110" s="148" t="str">
        <f t="shared" si="4"/>
        <v/>
      </c>
      <c r="M110" s="7"/>
      <c r="N110" s="147"/>
      <c r="O110" s="15"/>
      <c r="P110" s="15"/>
      <c r="Q110" s="148" t="str">
        <f t="shared" si="5"/>
        <v/>
      </c>
    </row>
    <row r="111" spans="2:17" x14ac:dyDescent="0.4">
      <c r="B111" s="17">
        <v>96</v>
      </c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5"/>
      <c r="L111" s="148" t="str">
        <f t="shared" si="4"/>
        <v/>
      </c>
      <c r="M111" s="7"/>
      <c r="N111" s="147"/>
      <c r="O111" s="15"/>
      <c r="P111" s="15"/>
      <c r="Q111" s="148" t="str">
        <f t="shared" si="5"/>
        <v/>
      </c>
    </row>
    <row r="112" spans="2:17" x14ac:dyDescent="0.4">
      <c r="B112" s="12">
        <v>97</v>
      </c>
      <c r="C112" s="24"/>
      <c r="D112" s="151"/>
      <c r="E112" s="27"/>
      <c r="F112" s="151"/>
      <c r="G112" s="27" t="str">
        <f t="shared" si="3"/>
        <v/>
      </c>
      <c r="H112" s="24"/>
      <c r="I112" s="151"/>
      <c r="J112" s="27"/>
      <c r="K112" s="27"/>
      <c r="L112" s="152" t="str">
        <f t="shared" si="4"/>
        <v/>
      </c>
      <c r="M112" s="24"/>
      <c r="N112" s="151"/>
      <c r="O112" s="27"/>
      <c r="P112" s="27"/>
      <c r="Q112" s="152" t="str">
        <f t="shared" si="5"/>
        <v/>
      </c>
    </row>
    <row r="113" spans="2:17" x14ac:dyDescent="0.4">
      <c r="B113" s="12">
        <v>98</v>
      </c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5"/>
      <c r="L113" s="148" t="str">
        <f t="shared" si="4"/>
        <v/>
      </c>
      <c r="M113" s="7"/>
      <c r="N113" s="147"/>
      <c r="O113" s="15"/>
      <c r="P113" s="15"/>
      <c r="Q113" s="148" t="str">
        <f t="shared" si="5"/>
        <v/>
      </c>
    </row>
    <row r="114" spans="2:17" x14ac:dyDescent="0.4">
      <c r="B114" s="12">
        <v>99</v>
      </c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5"/>
      <c r="L114" s="148" t="str">
        <f t="shared" si="4"/>
        <v/>
      </c>
      <c r="M114" s="7"/>
      <c r="N114" s="147"/>
      <c r="O114" s="15"/>
      <c r="P114" s="15"/>
      <c r="Q114" s="148" t="str">
        <f t="shared" si="5"/>
        <v/>
      </c>
    </row>
    <row r="115" spans="2:17" x14ac:dyDescent="0.4">
      <c r="B115" s="17">
        <v>100</v>
      </c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21"/>
      <c r="L115" s="150" t="str">
        <f t="shared" si="4"/>
        <v/>
      </c>
      <c r="M115" s="18"/>
      <c r="N115" s="149"/>
      <c r="O115" s="21"/>
      <c r="P115" s="21"/>
      <c r="Q115" s="150" t="str">
        <f t="shared" si="5"/>
        <v/>
      </c>
    </row>
    <row r="116" spans="2:17" x14ac:dyDescent="0.4">
      <c r="B116" s="12">
        <v>101</v>
      </c>
      <c r="C116" s="24"/>
      <c r="D116" s="151"/>
      <c r="E116" s="27"/>
      <c r="F116" s="151"/>
      <c r="G116" s="27" t="str">
        <f>IF(C116+D116+E116+F116=0,"",C116+D116+E116+F116)</f>
        <v/>
      </c>
      <c r="H116" s="24"/>
      <c r="I116" s="151"/>
      <c r="J116" s="27"/>
      <c r="K116" s="27"/>
      <c r="L116" s="152" t="str">
        <f>IF(H116+I116+J116+K116=0,"",H116+I116+J116+K116)</f>
        <v/>
      </c>
      <c r="M116" s="24"/>
      <c r="N116" s="151"/>
      <c r="O116" s="27"/>
      <c r="P116" s="27"/>
      <c r="Q116" s="152" t="str">
        <f>IF(M116+N116+O116+P116=0,"",M116+N116+O116+P116)</f>
        <v/>
      </c>
    </row>
    <row r="117" spans="2:17" x14ac:dyDescent="0.4">
      <c r="B117" s="12">
        <v>102</v>
      </c>
      <c r="C117" s="7"/>
      <c r="D117" s="147"/>
      <c r="E117" s="14"/>
      <c r="F117" s="147"/>
      <c r="G117" s="14" t="str">
        <f t="shared" si="3"/>
        <v/>
      </c>
      <c r="H117" s="153"/>
      <c r="I117" s="14"/>
      <c r="J117" s="147"/>
      <c r="K117" s="14"/>
      <c r="L117" s="148" t="str">
        <f t="shared" si="4"/>
        <v/>
      </c>
      <c r="M117" s="153"/>
      <c r="N117" s="14"/>
      <c r="O117" s="147"/>
      <c r="P117" s="14"/>
      <c r="Q117" s="148" t="str">
        <f t="shared" ref="Q117:Q136" si="6">IF(M117+N117+O117+P117=0,"",M117+N117+O117+P117)</f>
        <v/>
      </c>
    </row>
    <row r="118" spans="2:17" x14ac:dyDescent="0.4">
      <c r="B118" s="12">
        <v>103</v>
      </c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5"/>
      <c r="L118" s="148" t="str">
        <f t="shared" si="4"/>
        <v/>
      </c>
      <c r="M118" s="7"/>
      <c r="N118" s="147"/>
      <c r="O118" s="15"/>
      <c r="P118" s="15"/>
      <c r="Q118" s="148" t="str">
        <f t="shared" si="6"/>
        <v/>
      </c>
    </row>
    <row r="119" spans="2:17" x14ac:dyDescent="0.4">
      <c r="B119" s="17">
        <v>104</v>
      </c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5"/>
      <c r="L119" s="148" t="str">
        <f t="shared" si="4"/>
        <v/>
      </c>
      <c r="M119" s="7"/>
      <c r="N119" s="147"/>
      <c r="O119" s="15"/>
      <c r="P119" s="15"/>
      <c r="Q119" s="148" t="str">
        <f t="shared" si="6"/>
        <v/>
      </c>
    </row>
    <row r="120" spans="2:17" x14ac:dyDescent="0.4">
      <c r="B120" s="12">
        <v>105</v>
      </c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27"/>
      <c r="L120" s="152" t="str">
        <f t="shared" si="4"/>
        <v/>
      </c>
      <c r="M120" s="24"/>
      <c r="N120" s="151"/>
      <c r="O120" s="27"/>
      <c r="P120" s="27"/>
      <c r="Q120" s="152" t="str">
        <f t="shared" si="6"/>
        <v/>
      </c>
    </row>
    <row r="121" spans="2:17" x14ac:dyDescent="0.4">
      <c r="B121" s="12">
        <v>106</v>
      </c>
      <c r="C121" s="7">
        <v>1</v>
      </c>
      <c r="D121" s="147"/>
      <c r="E121" s="15"/>
      <c r="F121" s="147"/>
      <c r="G121" s="14">
        <f t="shared" si="3"/>
        <v>1</v>
      </c>
      <c r="H121" s="7"/>
      <c r="I121" s="147"/>
      <c r="J121" s="15"/>
      <c r="K121" s="15"/>
      <c r="L121" s="148" t="str">
        <f t="shared" si="4"/>
        <v/>
      </c>
      <c r="M121" s="7"/>
      <c r="N121" s="147"/>
      <c r="O121" s="15"/>
      <c r="P121" s="15"/>
      <c r="Q121" s="148" t="str">
        <f t="shared" si="6"/>
        <v/>
      </c>
    </row>
    <row r="122" spans="2:17" x14ac:dyDescent="0.4">
      <c r="B122" s="12">
        <v>107</v>
      </c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5"/>
      <c r="L122" s="148" t="str">
        <f t="shared" si="4"/>
        <v/>
      </c>
      <c r="M122" s="7"/>
      <c r="N122" s="147"/>
      <c r="O122" s="15"/>
      <c r="P122" s="15"/>
      <c r="Q122" s="148" t="str">
        <f t="shared" si="6"/>
        <v/>
      </c>
    </row>
    <row r="123" spans="2:17" x14ac:dyDescent="0.4">
      <c r="B123" s="17">
        <v>108</v>
      </c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21"/>
      <c r="L123" s="148" t="str">
        <f t="shared" si="4"/>
        <v/>
      </c>
      <c r="M123" s="18"/>
      <c r="N123" s="149"/>
      <c r="O123" s="21"/>
      <c r="P123" s="21"/>
      <c r="Q123" s="148" t="str">
        <f t="shared" si="6"/>
        <v/>
      </c>
    </row>
    <row r="124" spans="2:17" x14ac:dyDescent="0.4">
      <c r="B124" s="12">
        <v>109</v>
      </c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5"/>
      <c r="L124" s="152" t="str">
        <f t="shared" si="4"/>
        <v/>
      </c>
      <c r="M124" s="7"/>
      <c r="N124" s="147"/>
      <c r="O124" s="15"/>
      <c r="P124" s="15"/>
      <c r="Q124" s="152" t="str">
        <f t="shared" si="6"/>
        <v/>
      </c>
    </row>
    <row r="125" spans="2:17" x14ac:dyDescent="0.4">
      <c r="B125" s="12">
        <v>110</v>
      </c>
      <c r="C125" s="7">
        <v>1</v>
      </c>
      <c r="D125" s="147"/>
      <c r="E125" s="15"/>
      <c r="F125" s="147"/>
      <c r="G125" s="14">
        <f t="shared" si="3"/>
        <v>1</v>
      </c>
      <c r="H125" s="7"/>
      <c r="I125" s="147"/>
      <c r="J125" s="15"/>
      <c r="K125" s="15"/>
      <c r="L125" s="148" t="str">
        <f t="shared" si="4"/>
        <v/>
      </c>
      <c r="M125" s="7"/>
      <c r="N125" s="147"/>
      <c r="O125" s="15"/>
      <c r="P125" s="15"/>
      <c r="Q125" s="148" t="str">
        <f t="shared" si="6"/>
        <v/>
      </c>
    </row>
    <row r="126" spans="2:17" x14ac:dyDescent="0.4">
      <c r="B126" s="12">
        <v>111</v>
      </c>
      <c r="C126" s="7"/>
      <c r="D126" s="147"/>
      <c r="E126" s="15"/>
      <c r="F126" s="147"/>
      <c r="G126" s="148" t="str">
        <f t="shared" si="3"/>
        <v/>
      </c>
      <c r="H126" s="7"/>
      <c r="I126" s="147"/>
      <c r="J126" s="15"/>
      <c r="K126" s="15"/>
      <c r="L126" s="148" t="str">
        <f t="shared" si="4"/>
        <v/>
      </c>
      <c r="M126" s="7"/>
      <c r="N126" s="147"/>
      <c r="O126" s="15"/>
      <c r="P126" s="15"/>
      <c r="Q126" s="148" t="str">
        <f t="shared" si="6"/>
        <v/>
      </c>
    </row>
    <row r="127" spans="2:17" x14ac:dyDescent="0.4">
      <c r="B127" s="17">
        <v>112</v>
      </c>
      <c r="C127" s="18">
        <v>1</v>
      </c>
      <c r="D127" s="149"/>
      <c r="E127" s="21"/>
      <c r="F127" s="149"/>
      <c r="G127" s="150">
        <f t="shared" si="3"/>
        <v>1</v>
      </c>
      <c r="H127" s="18"/>
      <c r="I127" s="149"/>
      <c r="J127" s="21"/>
      <c r="K127" s="21"/>
      <c r="L127" s="148" t="str">
        <f t="shared" si="4"/>
        <v/>
      </c>
      <c r="M127" s="18"/>
      <c r="N127" s="149"/>
      <c r="O127" s="21"/>
      <c r="P127" s="21"/>
      <c r="Q127" s="148" t="str">
        <f t="shared" si="6"/>
        <v/>
      </c>
    </row>
    <row r="128" spans="2:17" x14ac:dyDescent="0.4">
      <c r="B128" s="12">
        <v>113</v>
      </c>
      <c r="C128" s="7"/>
      <c r="D128" s="147"/>
      <c r="E128" s="15"/>
      <c r="F128" s="147"/>
      <c r="G128" s="15" t="str">
        <f t="shared" si="3"/>
        <v/>
      </c>
      <c r="H128" s="7"/>
      <c r="I128" s="147"/>
      <c r="J128" s="15"/>
      <c r="K128" s="15"/>
      <c r="L128" s="152" t="str">
        <f t="shared" si="4"/>
        <v/>
      </c>
      <c r="M128" s="7"/>
      <c r="N128" s="147"/>
      <c r="O128" s="15"/>
      <c r="P128" s="15"/>
      <c r="Q128" s="152" t="str">
        <f t="shared" si="6"/>
        <v/>
      </c>
    </row>
    <row r="129" spans="2:17" x14ac:dyDescent="0.4">
      <c r="B129" s="12">
        <v>114</v>
      </c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5"/>
      <c r="L129" s="148" t="str">
        <f t="shared" si="4"/>
        <v/>
      </c>
      <c r="M129" s="7"/>
      <c r="N129" s="147"/>
      <c r="O129" s="15"/>
      <c r="P129" s="15"/>
      <c r="Q129" s="148" t="str">
        <f t="shared" si="6"/>
        <v/>
      </c>
    </row>
    <row r="130" spans="2:17" x14ac:dyDescent="0.4">
      <c r="B130" s="12">
        <v>115</v>
      </c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5"/>
      <c r="L130" s="148" t="str">
        <f t="shared" si="4"/>
        <v/>
      </c>
      <c r="M130" s="7"/>
      <c r="N130" s="147"/>
      <c r="O130" s="15"/>
      <c r="P130" s="15"/>
      <c r="Q130" s="148" t="str">
        <f t="shared" si="6"/>
        <v/>
      </c>
    </row>
    <row r="131" spans="2:17" x14ac:dyDescent="0.4">
      <c r="B131" s="17">
        <v>116</v>
      </c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21"/>
      <c r="L131" s="148" t="str">
        <f t="shared" si="4"/>
        <v/>
      </c>
      <c r="M131" s="18"/>
      <c r="N131" s="149"/>
      <c r="O131" s="21"/>
      <c r="P131" s="21"/>
      <c r="Q131" s="148" t="str">
        <f t="shared" si="6"/>
        <v/>
      </c>
    </row>
    <row r="132" spans="2:17" x14ac:dyDescent="0.4">
      <c r="B132" s="12">
        <v>117</v>
      </c>
      <c r="C132" s="7"/>
      <c r="D132" s="147"/>
      <c r="E132" s="15"/>
      <c r="F132" s="151"/>
      <c r="G132" s="27" t="str">
        <f t="shared" si="3"/>
        <v/>
      </c>
      <c r="H132" s="158"/>
      <c r="I132" s="15"/>
      <c r="J132" s="151"/>
      <c r="K132" s="15"/>
      <c r="L132" s="152" t="str">
        <f t="shared" si="4"/>
        <v/>
      </c>
      <c r="M132" s="158"/>
      <c r="N132" s="15"/>
      <c r="O132" s="151"/>
      <c r="P132" s="15"/>
      <c r="Q132" s="152" t="str">
        <f t="shared" si="6"/>
        <v/>
      </c>
    </row>
    <row r="133" spans="2:17" x14ac:dyDescent="0.4">
      <c r="B133" s="12">
        <v>118</v>
      </c>
      <c r="C133" s="7"/>
      <c r="D133" s="147"/>
      <c r="E133" s="15"/>
      <c r="F133" s="147"/>
      <c r="G133" s="14" t="str">
        <f t="shared" si="3"/>
        <v/>
      </c>
      <c r="H133" s="153"/>
      <c r="I133" s="15"/>
      <c r="J133" s="147"/>
      <c r="K133" s="15"/>
      <c r="L133" s="148" t="str">
        <f t="shared" si="4"/>
        <v/>
      </c>
      <c r="M133" s="153"/>
      <c r="N133" s="15"/>
      <c r="O133" s="147"/>
      <c r="P133" s="15"/>
      <c r="Q133" s="148" t="str">
        <f t="shared" si="6"/>
        <v/>
      </c>
    </row>
    <row r="134" spans="2:17" x14ac:dyDescent="0.4">
      <c r="B134" s="12">
        <v>119</v>
      </c>
      <c r="C134" s="7"/>
      <c r="D134" s="147"/>
      <c r="E134" s="15"/>
      <c r="F134" s="147"/>
      <c r="G134" s="15" t="str">
        <f t="shared" si="3"/>
        <v/>
      </c>
      <c r="H134" s="153"/>
      <c r="I134" s="15"/>
      <c r="J134" s="147"/>
      <c r="K134" s="15"/>
      <c r="L134" s="148" t="str">
        <f t="shared" si="4"/>
        <v/>
      </c>
      <c r="M134" s="153"/>
      <c r="N134" s="15"/>
      <c r="O134" s="147"/>
      <c r="P134" s="15"/>
      <c r="Q134" s="148" t="str">
        <f t="shared" si="6"/>
        <v/>
      </c>
    </row>
    <row r="135" spans="2:17" x14ac:dyDescent="0.4">
      <c r="B135" s="17">
        <v>120</v>
      </c>
      <c r="C135" s="18"/>
      <c r="D135" s="149"/>
      <c r="E135" s="21"/>
      <c r="F135" s="149"/>
      <c r="G135" s="21" t="str">
        <f t="shared" si="3"/>
        <v/>
      </c>
      <c r="H135" s="159"/>
      <c r="I135" s="21"/>
      <c r="J135" s="149"/>
      <c r="K135" s="21"/>
      <c r="L135" s="150" t="str">
        <f t="shared" si="4"/>
        <v/>
      </c>
      <c r="M135" s="159"/>
      <c r="N135" s="21"/>
      <c r="O135" s="149"/>
      <c r="P135" s="21"/>
      <c r="Q135" s="150" t="str">
        <f t="shared" si="6"/>
        <v/>
      </c>
    </row>
    <row r="136" spans="2:17" ht="19.5" thickBot="1" x14ac:dyDescent="0.45">
      <c r="B136" s="12">
        <v>121</v>
      </c>
      <c r="C136" s="30"/>
      <c r="D136" s="154"/>
      <c r="E136" s="33"/>
      <c r="F136" s="154"/>
      <c r="G136" s="33" t="str">
        <f t="shared" si="3"/>
        <v/>
      </c>
      <c r="H136" s="160"/>
      <c r="I136" s="33"/>
      <c r="J136" s="154"/>
      <c r="K136" s="33"/>
      <c r="L136" s="157" t="str">
        <f t="shared" si="4"/>
        <v/>
      </c>
      <c r="M136" s="160"/>
      <c r="N136" s="33"/>
      <c r="O136" s="154"/>
      <c r="P136" s="33"/>
      <c r="Q136" s="157" t="str">
        <f t="shared" si="6"/>
        <v/>
      </c>
    </row>
    <row r="137" spans="2:17" ht="16.5" customHeight="1" thickBot="1" x14ac:dyDescent="0.45">
      <c r="B137" s="41" t="s">
        <v>11</v>
      </c>
      <c r="C137" s="35">
        <v>36</v>
      </c>
      <c r="D137" s="171">
        <v>2</v>
      </c>
      <c r="E137" s="171">
        <v>0</v>
      </c>
      <c r="F137" s="171">
        <v>0</v>
      </c>
      <c r="G137" s="37">
        <v>38</v>
      </c>
      <c r="H137" s="189">
        <v>30</v>
      </c>
      <c r="I137" s="171">
        <v>0</v>
      </c>
      <c r="J137" s="171">
        <v>0</v>
      </c>
      <c r="K137" s="171">
        <v>0</v>
      </c>
      <c r="L137" s="172">
        <v>30</v>
      </c>
      <c r="M137" s="189">
        <v>0</v>
      </c>
      <c r="N137" s="171">
        <v>1</v>
      </c>
      <c r="O137" s="171">
        <v>2</v>
      </c>
      <c r="P137" s="171">
        <v>0</v>
      </c>
      <c r="Q137" s="172">
        <v>3</v>
      </c>
    </row>
    <row r="138" spans="2:17" ht="16.5" customHeight="1" thickBot="1" x14ac:dyDescent="0.45">
      <c r="B138" s="52" t="s">
        <v>16</v>
      </c>
      <c r="C138" s="46"/>
      <c r="D138" s="47"/>
      <c r="E138" s="47"/>
      <c r="F138" s="36"/>
      <c r="G138" s="36"/>
      <c r="H138" s="36"/>
      <c r="I138" s="36"/>
      <c r="J138" s="47"/>
      <c r="K138" s="36"/>
      <c r="L138" s="39"/>
      <c r="M138" s="36"/>
      <c r="N138" s="36" t="s">
        <v>167</v>
      </c>
      <c r="O138" s="47">
        <v>3</v>
      </c>
      <c r="P138" s="36">
        <v>1.3</v>
      </c>
      <c r="Q138" s="39" t="s">
        <v>18</v>
      </c>
    </row>
    <row r="139" spans="2:17" ht="16.5" customHeight="1" thickBot="1" x14ac:dyDescent="0.45">
      <c r="B139" s="55" t="s">
        <v>20</v>
      </c>
      <c r="C139" s="347" t="s">
        <v>168</v>
      </c>
      <c r="D139" s="348"/>
      <c r="E139" s="90">
        <v>38</v>
      </c>
      <c r="F139" s="164">
        <v>17</v>
      </c>
      <c r="G139" s="50" t="s">
        <v>18</v>
      </c>
      <c r="H139" s="207"/>
      <c r="I139" s="344" t="s">
        <v>169</v>
      </c>
      <c r="J139" s="344"/>
      <c r="K139" s="344"/>
      <c r="L139" s="47">
        <v>33</v>
      </c>
      <c r="M139" s="208">
        <v>14.7</v>
      </c>
      <c r="N139" s="208" t="s">
        <v>18</v>
      </c>
      <c r="O139" s="90"/>
      <c r="P139" s="164"/>
      <c r="Q139" s="50"/>
    </row>
    <row r="140" spans="2:17" ht="16.5" customHeight="1" thickBot="1" x14ac:dyDescent="0.45">
      <c r="N140" s="289" t="s">
        <v>49</v>
      </c>
      <c r="O140" s="290"/>
      <c r="P140" s="46">
        <v>224</v>
      </c>
      <c r="Q140" s="177" t="s">
        <v>14</v>
      </c>
    </row>
  </sheetData>
  <mergeCells count="43">
    <mergeCell ref="G6:G7"/>
    <mergeCell ref="C4:G4"/>
    <mergeCell ref="H4:Q4"/>
    <mergeCell ref="C5:G5"/>
    <mergeCell ref="H5:L5"/>
    <mergeCell ref="M5:Q5"/>
    <mergeCell ref="N6:N7"/>
    <mergeCell ref="O6:O7"/>
    <mergeCell ref="P6:P7"/>
    <mergeCell ref="Q6:Q7"/>
    <mergeCell ref="C74:G74"/>
    <mergeCell ref="H74:Q74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C139:D139"/>
    <mergeCell ref="I139:K139"/>
    <mergeCell ref="N140:O140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59" orientation="portrait" r:id="rId1"/>
  <rowBreaks count="1" manualBreakCount="1">
    <brk id="70" max="16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07"/>
  <sheetViews>
    <sheetView view="pageBreakPreview" zoomScale="60" zoomScaleNormal="100" workbookViewId="0">
      <pane ySplit="7" topLeftCell="A8" activePane="bottomLeft" state="frozen"/>
      <selection activeCell="O134" sqref="O134"/>
      <selection pane="bottomLeft" activeCell="I11" sqref="I11"/>
    </sheetView>
  </sheetViews>
  <sheetFormatPr defaultRowHeight="18.75" x14ac:dyDescent="0.4"/>
  <cols>
    <col min="1" max="1" width="1.625" customWidth="1"/>
    <col min="2" max="2" width="10.125" customWidth="1"/>
    <col min="3" max="12" width="8.75" customWidth="1"/>
  </cols>
  <sheetData>
    <row r="1" spans="2:12" ht="13.5" customHeight="1" x14ac:dyDescent="0.4">
      <c r="B1" s="1"/>
    </row>
    <row r="3" spans="2:12" ht="20.25" thickBot="1" x14ac:dyDescent="0.45">
      <c r="B3" s="2" t="s">
        <v>170</v>
      </c>
    </row>
    <row r="4" spans="2:12" ht="15.75" customHeight="1" thickBot="1" x14ac:dyDescent="0.45">
      <c r="B4" s="97" t="s">
        <v>1</v>
      </c>
      <c r="C4" s="282" t="s">
        <v>171</v>
      </c>
      <c r="D4" s="282"/>
      <c r="E4" s="282"/>
      <c r="F4" s="282"/>
      <c r="G4" s="282"/>
      <c r="H4" s="282"/>
      <c r="I4" s="282"/>
      <c r="J4" s="282"/>
      <c r="K4" s="282"/>
      <c r="L4" s="290"/>
    </row>
    <row r="5" spans="2:12" ht="15.75" customHeight="1" thickBot="1" x14ac:dyDescent="0.45">
      <c r="B5" s="3" t="s">
        <v>3</v>
      </c>
      <c r="C5" s="291" t="s">
        <v>138</v>
      </c>
      <c r="D5" s="292"/>
      <c r="E5" s="292"/>
      <c r="F5" s="292"/>
      <c r="G5" s="293"/>
      <c r="H5" s="294" t="s">
        <v>107</v>
      </c>
      <c r="I5" s="292"/>
      <c r="J5" s="292"/>
      <c r="K5" s="292"/>
      <c r="L5" s="293"/>
    </row>
    <row r="6" spans="2:12" x14ac:dyDescent="0.4">
      <c r="B6" s="4" t="s">
        <v>6</v>
      </c>
      <c r="C6" s="324" t="s">
        <v>55</v>
      </c>
      <c r="D6" s="314" t="s">
        <v>56</v>
      </c>
      <c r="E6" s="314" t="s">
        <v>57</v>
      </c>
      <c r="F6" s="314" t="s">
        <v>58</v>
      </c>
      <c r="G6" s="316" t="s">
        <v>11</v>
      </c>
      <c r="H6" s="318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</row>
    <row r="7" spans="2:12" ht="19.5" thickBot="1" x14ac:dyDescent="0.45">
      <c r="B7" s="5" t="s">
        <v>12</v>
      </c>
      <c r="C7" s="325"/>
      <c r="D7" s="315"/>
      <c r="E7" s="315"/>
      <c r="F7" s="315"/>
      <c r="G7" s="317"/>
      <c r="H7" s="319"/>
      <c r="I7" s="315"/>
      <c r="J7" s="315"/>
      <c r="K7" s="315"/>
      <c r="L7" s="317"/>
    </row>
    <row r="8" spans="2:12" x14ac:dyDescent="0.4">
      <c r="B8" s="6"/>
      <c r="C8" s="180" t="s">
        <v>14</v>
      </c>
      <c r="D8" s="181" t="s">
        <v>14</v>
      </c>
      <c r="E8" s="182" t="s">
        <v>14</v>
      </c>
      <c r="F8" s="181" t="s">
        <v>14</v>
      </c>
      <c r="G8" s="146" t="s">
        <v>14</v>
      </c>
      <c r="H8" s="179" t="s">
        <v>14</v>
      </c>
      <c r="I8" s="144" t="s">
        <v>14</v>
      </c>
      <c r="J8" s="145" t="s">
        <v>14</v>
      </c>
      <c r="K8" s="144" t="s">
        <v>14</v>
      </c>
      <c r="L8" s="146" t="s">
        <v>14</v>
      </c>
    </row>
    <row r="9" spans="2:12" x14ac:dyDescent="0.4">
      <c r="B9" s="12">
        <v>1</v>
      </c>
      <c r="C9" s="7"/>
      <c r="D9" s="147"/>
      <c r="E9" s="15"/>
      <c r="F9" s="15"/>
      <c r="G9" s="148" t="str">
        <f t="shared" ref="G9:G70" si="0">IF(C9+D9+E9+F9=0,"",C9+D9+E9+F9)</f>
        <v/>
      </c>
      <c r="H9" s="14"/>
      <c r="I9" s="147"/>
      <c r="J9" s="15"/>
      <c r="K9" s="147"/>
      <c r="L9" s="148" t="str">
        <f t="shared" ref="L9:L70" si="1">IF(H9+I9+J9+K9=0,"",H9+I9+J9+K9)</f>
        <v/>
      </c>
    </row>
    <row r="10" spans="2:12" x14ac:dyDescent="0.4">
      <c r="B10" s="12">
        <v>2</v>
      </c>
      <c r="C10" s="7"/>
      <c r="D10" s="147"/>
      <c r="E10" s="15"/>
      <c r="F10" s="15"/>
      <c r="G10" s="148" t="str">
        <f t="shared" si="0"/>
        <v/>
      </c>
      <c r="H10" s="14"/>
      <c r="I10" s="147"/>
      <c r="J10" s="15"/>
      <c r="K10" s="147"/>
      <c r="L10" s="148" t="str">
        <f>IF(H10+I10+J10+K10=0,"",H10+I10+J10+K10)</f>
        <v/>
      </c>
    </row>
    <row r="11" spans="2:12" x14ac:dyDescent="0.4">
      <c r="B11" s="12">
        <v>3</v>
      </c>
      <c r="C11" s="7"/>
      <c r="D11" s="147"/>
      <c r="E11" s="15"/>
      <c r="F11" s="15"/>
      <c r="G11" s="148" t="str">
        <f t="shared" si="0"/>
        <v/>
      </c>
      <c r="H11" s="14"/>
      <c r="I11" s="147"/>
      <c r="J11" s="15"/>
      <c r="K11" s="147"/>
      <c r="L11" s="148" t="str">
        <f t="shared" si="1"/>
        <v/>
      </c>
    </row>
    <row r="12" spans="2:12" x14ac:dyDescent="0.4">
      <c r="B12" s="17">
        <v>4</v>
      </c>
      <c r="C12" s="18"/>
      <c r="D12" s="149"/>
      <c r="E12" s="21"/>
      <c r="F12" s="21"/>
      <c r="G12" s="150" t="str">
        <f t="shared" si="0"/>
        <v/>
      </c>
      <c r="H12" s="20"/>
      <c r="I12" s="149"/>
      <c r="J12" s="21"/>
      <c r="K12" s="149"/>
      <c r="L12" s="150" t="str">
        <f t="shared" si="1"/>
        <v/>
      </c>
    </row>
    <row r="13" spans="2:12" x14ac:dyDescent="0.4">
      <c r="B13" s="12">
        <v>5</v>
      </c>
      <c r="C13" s="7"/>
      <c r="D13" s="147"/>
      <c r="E13" s="15"/>
      <c r="F13" s="15"/>
      <c r="G13" s="148" t="str">
        <f t="shared" si="0"/>
        <v/>
      </c>
      <c r="H13" s="14"/>
      <c r="I13" s="147"/>
      <c r="J13" s="15"/>
      <c r="K13" s="147"/>
      <c r="L13" s="148" t="str">
        <f t="shared" si="1"/>
        <v/>
      </c>
    </row>
    <row r="14" spans="2:12" x14ac:dyDescent="0.4">
      <c r="B14" s="44">
        <v>6</v>
      </c>
      <c r="C14" s="7"/>
      <c r="D14" s="147"/>
      <c r="E14" s="15"/>
      <c r="F14" s="15"/>
      <c r="G14" s="148" t="str">
        <f t="shared" si="0"/>
        <v/>
      </c>
      <c r="H14" s="14"/>
      <c r="I14" s="147"/>
      <c r="J14" s="15"/>
      <c r="K14" s="147"/>
      <c r="L14" s="148" t="str">
        <f t="shared" si="1"/>
        <v/>
      </c>
    </row>
    <row r="15" spans="2:12" x14ac:dyDescent="0.4">
      <c r="B15" s="12">
        <v>7</v>
      </c>
      <c r="C15" s="7"/>
      <c r="D15" s="147"/>
      <c r="E15" s="15"/>
      <c r="F15" s="15"/>
      <c r="G15" s="148" t="str">
        <f t="shared" si="0"/>
        <v/>
      </c>
      <c r="H15" s="14"/>
      <c r="I15" s="147"/>
      <c r="J15" s="15"/>
      <c r="K15" s="147"/>
      <c r="L15" s="148" t="str">
        <f t="shared" si="1"/>
        <v/>
      </c>
    </row>
    <row r="16" spans="2:12" x14ac:dyDescent="0.4">
      <c r="B16" s="17">
        <v>8</v>
      </c>
      <c r="C16" s="18"/>
      <c r="D16" s="149"/>
      <c r="E16" s="21"/>
      <c r="F16" s="21"/>
      <c r="G16" s="150" t="str">
        <f t="shared" si="0"/>
        <v/>
      </c>
      <c r="H16" s="20"/>
      <c r="I16" s="149"/>
      <c r="J16" s="21"/>
      <c r="K16" s="149"/>
      <c r="L16" s="150" t="str">
        <f t="shared" si="1"/>
        <v/>
      </c>
    </row>
    <row r="17" spans="2:12" x14ac:dyDescent="0.4">
      <c r="B17" s="12">
        <v>9</v>
      </c>
      <c r="C17" s="7"/>
      <c r="D17" s="147"/>
      <c r="E17" s="15"/>
      <c r="F17" s="15"/>
      <c r="G17" s="148" t="str">
        <f t="shared" si="0"/>
        <v/>
      </c>
      <c r="H17" s="14"/>
      <c r="I17" s="147"/>
      <c r="J17" s="15"/>
      <c r="K17" s="147"/>
      <c r="L17" s="148" t="str">
        <f t="shared" si="1"/>
        <v/>
      </c>
    </row>
    <row r="18" spans="2:12" x14ac:dyDescent="0.4">
      <c r="B18" s="12">
        <v>10</v>
      </c>
      <c r="C18" s="7"/>
      <c r="D18" s="147"/>
      <c r="E18" s="15"/>
      <c r="F18" s="15"/>
      <c r="G18" s="148" t="str">
        <f t="shared" si="0"/>
        <v/>
      </c>
      <c r="H18" s="14"/>
      <c r="I18" s="147"/>
      <c r="J18" s="15"/>
      <c r="K18" s="147"/>
      <c r="L18" s="148" t="str">
        <f t="shared" si="1"/>
        <v/>
      </c>
    </row>
    <row r="19" spans="2:12" x14ac:dyDescent="0.4">
      <c r="B19" s="12">
        <v>11</v>
      </c>
      <c r="C19" s="7"/>
      <c r="D19" s="147"/>
      <c r="E19" s="15"/>
      <c r="F19" s="15"/>
      <c r="G19" s="148" t="str">
        <f t="shared" si="0"/>
        <v/>
      </c>
      <c r="H19" s="14"/>
      <c r="I19" s="147"/>
      <c r="J19" s="15"/>
      <c r="K19" s="147"/>
      <c r="L19" s="148" t="str">
        <f t="shared" si="1"/>
        <v/>
      </c>
    </row>
    <row r="20" spans="2:12" x14ac:dyDescent="0.4">
      <c r="B20" s="12">
        <v>12</v>
      </c>
      <c r="C20" s="7"/>
      <c r="D20" s="147"/>
      <c r="E20" s="15"/>
      <c r="F20" s="15"/>
      <c r="G20" s="148" t="str">
        <f t="shared" si="0"/>
        <v/>
      </c>
      <c r="H20" s="14"/>
      <c r="I20" s="147"/>
      <c r="J20" s="15"/>
      <c r="K20" s="147"/>
      <c r="L20" s="148" t="str">
        <f t="shared" si="1"/>
        <v/>
      </c>
    </row>
    <row r="21" spans="2:12" x14ac:dyDescent="0.4">
      <c r="B21" s="23">
        <v>13</v>
      </c>
      <c r="C21" s="24"/>
      <c r="D21" s="151"/>
      <c r="E21" s="27"/>
      <c r="F21" s="27"/>
      <c r="G21" s="152" t="str">
        <f t="shared" si="0"/>
        <v/>
      </c>
      <c r="H21" s="26"/>
      <c r="I21" s="151"/>
      <c r="J21" s="27"/>
      <c r="K21" s="151"/>
      <c r="L21" s="152" t="str">
        <f t="shared" si="1"/>
        <v/>
      </c>
    </row>
    <row r="22" spans="2:12" x14ac:dyDescent="0.4">
      <c r="B22" s="12">
        <v>14</v>
      </c>
      <c r="C22" s="7"/>
      <c r="D22" s="147"/>
      <c r="E22" s="15"/>
      <c r="F22" s="15"/>
      <c r="G22" s="148" t="str">
        <f t="shared" si="0"/>
        <v/>
      </c>
      <c r="H22" s="14"/>
      <c r="I22" s="147"/>
      <c r="J22" s="15"/>
      <c r="K22" s="147"/>
      <c r="L22" s="148" t="str">
        <f t="shared" si="1"/>
        <v/>
      </c>
    </row>
    <row r="23" spans="2:12" x14ac:dyDescent="0.4">
      <c r="B23" s="12">
        <v>15</v>
      </c>
      <c r="C23" s="7"/>
      <c r="D23" s="147"/>
      <c r="E23" s="15"/>
      <c r="F23" s="15"/>
      <c r="G23" s="148" t="str">
        <f t="shared" si="0"/>
        <v/>
      </c>
      <c r="H23" s="14"/>
      <c r="I23" s="147"/>
      <c r="J23" s="15"/>
      <c r="K23" s="147"/>
      <c r="L23" s="148" t="str">
        <f t="shared" si="1"/>
        <v/>
      </c>
    </row>
    <row r="24" spans="2:12" x14ac:dyDescent="0.4">
      <c r="B24" s="17">
        <v>16</v>
      </c>
      <c r="C24" s="18"/>
      <c r="D24" s="149"/>
      <c r="E24" s="21"/>
      <c r="F24" s="21"/>
      <c r="G24" s="150" t="str">
        <f t="shared" si="0"/>
        <v/>
      </c>
      <c r="H24" s="20"/>
      <c r="I24" s="149"/>
      <c r="J24" s="21"/>
      <c r="K24" s="149"/>
      <c r="L24" s="150" t="str">
        <f t="shared" si="1"/>
        <v/>
      </c>
    </row>
    <row r="25" spans="2:12" x14ac:dyDescent="0.4">
      <c r="B25" s="12">
        <v>17</v>
      </c>
      <c r="C25" s="7"/>
      <c r="D25" s="147"/>
      <c r="E25" s="15"/>
      <c r="F25" s="15"/>
      <c r="G25" s="148" t="str">
        <f t="shared" si="0"/>
        <v/>
      </c>
      <c r="H25" s="14"/>
      <c r="I25" s="147"/>
      <c r="J25" s="15"/>
      <c r="K25" s="147"/>
      <c r="L25" s="148" t="str">
        <f t="shared" si="1"/>
        <v/>
      </c>
    </row>
    <row r="26" spans="2:12" x14ac:dyDescent="0.4">
      <c r="B26" s="12">
        <v>18</v>
      </c>
      <c r="C26" s="7"/>
      <c r="D26" s="147"/>
      <c r="E26" s="15"/>
      <c r="F26" s="15"/>
      <c r="G26" s="148" t="str">
        <f t="shared" si="0"/>
        <v/>
      </c>
      <c r="H26" s="14"/>
      <c r="I26" s="147"/>
      <c r="J26" s="15"/>
      <c r="K26" s="147"/>
      <c r="L26" s="148" t="str">
        <f t="shared" si="1"/>
        <v/>
      </c>
    </row>
    <row r="27" spans="2:12" x14ac:dyDescent="0.4">
      <c r="B27" s="12">
        <v>19</v>
      </c>
      <c r="C27" s="7"/>
      <c r="D27" s="147"/>
      <c r="E27" s="15"/>
      <c r="F27" s="15"/>
      <c r="G27" s="148" t="str">
        <f t="shared" si="0"/>
        <v/>
      </c>
      <c r="H27" s="14"/>
      <c r="I27" s="147"/>
      <c r="J27" s="15"/>
      <c r="K27" s="147"/>
      <c r="L27" s="148" t="str">
        <f t="shared" si="1"/>
        <v/>
      </c>
    </row>
    <row r="28" spans="2:12" x14ac:dyDescent="0.4">
      <c r="B28" s="12">
        <v>20</v>
      </c>
      <c r="C28" s="7"/>
      <c r="D28" s="147"/>
      <c r="E28" s="15"/>
      <c r="F28" s="15"/>
      <c r="G28" s="148" t="str">
        <f t="shared" si="0"/>
        <v/>
      </c>
      <c r="H28" s="14"/>
      <c r="I28" s="147"/>
      <c r="J28" s="15"/>
      <c r="K28" s="147"/>
      <c r="L28" s="148" t="str">
        <f t="shared" si="1"/>
        <v/>
      </c>
    </row>
    <row r="29" spans="2:12" x14ac:dyDescent="0.4">
      <c r="B29" s="23">
        <v>21</v>
      </c>
      <c r="C29" s="24"/>
      <c r="D29" s="151"/>
      <c r="E29" s="27"/>
      <c r="F29" s="27"/>
      <c r="G29" s="152" t="str">
        <f t="shared" si="0"/>
        <v/>
      </c>
      <c r="H29" s="26"/>
      <c r="I29" s="151"/>
      <c r="J29" s="27"/>
      <c r="K29" s="151"/>
      <c r="L29" s="152" t="str">
        <f t="shared" si="1"/>
        <v/>
      </c>
    </row>
    <row r="30" spans="2:12" x14ac:dyDescent="0.4">
      <c r="B30" s="12">
        <v>22</v>
      </c>
      <c r="C30" s="7"/>
      <c r="D30" s="147"/>
      <c r="E30" s="15"/>
      <c r="F30" s="15"/>
      <c r="G30" s="148" t="str">
        <f t="shared" si="0"/>
        <v/>
      </c>
      <c r="H30" s="14"/>
      <c r="I30" s="147"/>
      <c r="J30" s="15"/>
      <c r="K30" s="147"/>
      <c r="L30" s="148" t="str">
        <f t="shared" si="1"/>
        <v/>
      </c>
    </row>
    <row r="31" spans="2:12" x14ac:dyDescent="0.4">
      <c r="B31" s="12">
        <v>23</v>
      </c>
      <c r="C31" s="7"/>
      <c r="D31" s="147"/>
      <c r="E31" s="15"/>
      <c r="F31" s="15"/>
      <c r="G31" s="148" t="str">
        <f t="shared" si="0"/>
        <v/>
      </c>
      <c r="H31" s="14"/>
      <c r="I31" s="147"/>
      <c r="J31" s="15"/>
      <c r="K31" s="147"/>
      <c r="L31" s="148" t="str">
        <f t="shared" si="1"/>
        <v/>
      </c>
    </row>
    <row r="32" spans="2:12" x14ac:dyDescent="0.4">
      <c r="B32" s="17">
        <v>24</v>
      </c>
      <c r="C32" s="18"/>
      <c r="D32" s="149"/>
      <c r="E32" s="21"/>
      <c r="F32" s="21"/>
      <c r="G32" s="150" t="str">
        <f t="shared" si="0"/>
        <v/>
      </c>
      <c r="H32" s="20"/>
      <c r="I32" s="149"/>
      <c r="J32" s="21"/>
      <c r="K32" s="149"/>
      <c r="L32" s="150" t="str">
        <f t="shared" si="1"/>
        <v/>
      </c>
    </row>
    <row r="33" spans="2:12" x14ac:dyDescent="0.4">
      <c r="B33" s="12">
        <v>25</v>
      </c>
      <c r="C33" s="7"/>
      <c r="D33" s="147"/>
      <c r="E33" s="15"/>
      <c r="F33" s="15"/>
      <c r="G33" s="148" t="str">
        <f t="shared" si="0"/>
        <v/>
      </c>
      <c r="H33" s="14"/>
      <c r="I33" s="147"/>
      <c r="J33" s="15"/>
      <c r="K33" s="147"/>
      <c r="L33" s="148" t="str">
        <f t="shared" si="1"/>
        <v/>
      </c>
    </row>
    <row r="34" spans="2:12" x14ac:dyDescent="0.4">
      <c r="B34" s="12">
        <v>26</v>
      </c>
      <c r="C34" s="7"/>
      <c r="D34" s="147"/>
      <c r="E34" s="15"/>
      <c r="F34" s="15"/>
      <c r="G34" s="148" t="str">
        <f t="shared" si="0"/>
        <v/>
      </c>
      <c r="H34" s="14"/>
      <c r="I34" s="147"/>
      <c r="J34" s="15"/>
      <c r="K34" s="147"/>
      <c r="L34" s="148" t="str">
        <f t="shared" si="1"/>
        <v/>
      </c>
    </row>
    <row r="35" spans="2:12" x14ac:dyDescent="0.4">
      <c r="B35" s="12">
        <v>27</v>
      </c>
      <c r="C35" s="7"/>
      <c r="D35" s="147"/>
      <c r="E35" s="15"/>
      <c r="F35" s="15"/>
      <c r="G35" s="148" t="str">
        <f t="shared" si="0"/>
        <v/>
      </c>
      <c r="H35" s="14"/>
      <c r="I35" s="147"/>
      <c r="J35" s="15"/>
      <c r="K35" s="147"/>
      <c r="L35" s="148" t="str">
        <f t="shared" si="1"/>
        <v/>
      </c>
    </row>
    <row r="36" spans="2:12" x14ac:dyDescent="0.4">
      <c r="B36" s="12">
        <v>28</v>
      </c>
      <c r="C36" s="7"/>
      <c r="D36" s="147"/>
      <c r="E36" s="15"/>
      <c r="F36" s="15"/>
      <c r="G36" s="148" t="str">
        <f t="shared" si="0"/>
        <v/>
      </c>
      <c r="H36" s="14"/>
      <c r="I36" s="147"/>
      <c r="J36" s="15"/>
      <c r="K36" s="147"/>
      <c r="L36" s="148" t="str">
        <f t="shared" si="1"/>
        <v/>
      </c>
    </row>
    <row r="37" spans="2:12" x14ac:dyDescent="0.4">
      <c r="B37" s="23">
        <v>29</v>
      </c>
      <c r="C37" s="24"/>
      <c r="D37" s="151"/>
      <c r="E37" s="27"/>
      <c r="F37" s="27"/>
      <c r="G37" s="152" t="str">
        <f t="shared" si="0"/>
        <v/>
      </c>
      <c r="H37" s="26"/>
      <c r="I37" s="151"/>
      <c r="J37" s="27"/>
      <c r="K37" s="151"/>
      <c r="L37" s="152" t="str">
        <f t="shared" si="1"/>
        <v/>
      </c>
    </row>
    <row r="38" spans="2:12" x14ac:dyDescent="0.4">
      <c r="B38" s="12">
        <v>30</v>
      </c>
      <c r="C38" s="7"/>
      <c r="D38" s="147"/>
      <c r="E38" s="15"/>
      <c r="F38" s="15"/>
      <c r="G38" s="148" t="str">
        <f t="shared" si="0"/>
        <v/>
      </c>
      <c r="H38" s="14"/>
      <c r="I38" s="147"/>
      <c r="J38" s="15"/>
      <c r="K38" s="147"/>
      <c r="L38" s="148" t="str">
        <f t="shared" si="1"/>
        <v/>
      </c>
    </row>
    <row r="39" spans="2:12" x14ac:dyDescent="0.4">
      <c r="B39" s="12">
        <v>31</v>
      </c>
      <c r="C39" s="7"/>
      <c r="D39" s="147"/>
      <c r="E39" s="15"/>
      <c r="F39" s="15"/>
      <c r="G39" s="148" t="str">
        <f t="shared" si="0"/>
        <v/>
      </c>
      <c r="H39" s="14"/>
      <c r="I39" s="147"/>
      <c r="J39" s="15"/>
      <c r="K39" s="147"/>
      <c r="L39" s="148" t="str">
        <f t="shared" si="1"/>
        <v/>
      </c>
    </row>
    <row r="40" spans="2:12" x14ac:dyDescent="0.4">
      <c r="B40" s="17">
        <v>32</v>
      </c>
      <c r="C40" s="18"/>
      <c r="D40" s="149"/>
      <c r="E40" s="21"/>
      <c r="F40" s="21"/>
      <c r="G40" s="150" t="str">
        <f t="shared" si="0"/>
        <v/>
      </c>
      <c r="H40" s="20"/>
      <c r="I40" s="149"/>
      <c r="J40" s="21"/>
      <c r="K40" s="149"/>
      <c r="L40" s="150" t="str">
        <f t="shared" si="1"/>
        <v/>
      </c>
    </row>
    <row r="41" spans="2:12" x14ac:dyDescent="0.4">
      <c r="B41" s="12">
        <v>33</v>
      </c>
      <c r="C41" s="7"/>
      <c r="D41" s="147"/>
      <c r="E41" s="15"/>
      <c r="F41" s="15"/>
      <c r="G41" s="148" t="str">
        <f t="shared" si="0"/>
        <v/>
      </c>
      <c r="H41" s="14"/>
      <c r="I41" s="147"/>
      <c r="J41" s="15"/>
      <c r="K41" s="147"/>
      <c r="L41" s="148" t="str">
        <f t="shared" si="1"/>
        <v/>
      </c>
    </row>
    <row r="42" spans="2:12" x14ac:dyDescent="0.4">
      <c r="B42" s="12">
        <v>34</v>
      </c>
      <c r="C42" s="7"/>
      <c r="D42" s="147"/>
      <c r="E42" s="15"/>
      <c r="F42" s="15"/>
      <c r="G42" s="148" t="str">
        <f t="shared" si="0"/>
        <v/>
      </c>
      <c r="H42" s="14"/>
      <c r="I42" s="147"/>
      <c r="J42" s="15"/>
      <c r="K42" s="147"/>
      <c r="L42" s="148" t="str">
        <f t="shared" si="1"/>
        <v/>
      </c>
    </row>
    <row r="43" spans="2:12" x14ac:dyDescent="0.4">
      <c r="B43" s="12">
        <v>35</v>
      </c>
      <c r="C43" s="7"/>
      <c r="D43" s="147"/>
      <c r="E43" s="15"/>
      <c r="F43" s="15"/>
      <c r="G43" s="148" t="str">
        <f t="shared" si="0"/>
        <v/>
      </c>
      <c r="H43" s="14"/>
      <c r="I43" s="147"/>
      <c r="J43" s="15"/>
      <c r="K43" s="147"/>
      <c r="L43" s="148" t="str">
        <f t="shared" si="1"/>
        <v/>
      </c>
    </row>
    <row r="44" spans="2:12" x14ac:dyDescent="0.4">
      <c r="B44" s="12">
        <v>36</v>
      </c>
      <c r="C44" s="7"/>
      <c r="D44" s="147"/>
      <c r="E44" s="15"/>
      <c r="F44" s="15"/>
      <c r="G44" s="148" t="str">
        <f t="shared" si="0"/>
        <v/>
      </c>
      <c r="H44" s="14"/>
      <c r="I44" s="147"/>
      <c r="J44" s="15"/>
      <c r="K44" s="147"/>
      <c r="L44" s="148" t="str">
        <f t="shared" si="1"/>
        <v/>
      </c>
    </row>
    <row r="45" spans="2:12" x14ac:dyDescent="0.4">
      <c r="B45" s="23">
        <v>37</v>
      </c>
      <c r="C45" s="24"/>
      <c r="D45" s="151"/>
      <c r="E45" s="27"/>
      <c r="F45" s="27"/>
      <c r="G45" s="152" t="str">
        <f t="shared" si="0"/>
        <v/>
      </c>
      <c r="H45" s="26"/>
      <c r="I45" s="151"/>
      <c r="J45" s="27"/>
      <c r="K45" s="151"/>
      <c r="L45" s="152" t="str">
        <f t="shared" si="1"/>
        <v/>
      </c>
    </row>
    <row r="46" spans="2:12" x14ac:dyDescent="0.4">
      <c r="B46" s="12">
        <v>38</v>
      </c>
      <c r="C46" s="7"/>
      <c r="D46" s="147"/>
      <c r="E46" s="15"/>
      <c r="F46" s="15"/>
      <c r="G46" s="148" t="str">
        <f t="shared" si="0"/>
        <v/>
      </c>
      <c r="H46" s="14"/>
      <c r="I46" s="147"/>
      <c r="J46" s="15"/>
      <c r="K46" s="147"/>
      <c r="L46" s="148" t="str">
        <f t="shared" si="1"/>
        <v/>
      </c>
    </row>
    <row r="47" spans="2:12" x14ac:dyDescent="0.4">
      <c r="B47" s="12">
        <v>39</v>
      </c>
      <c r="C47" s="7">
        <v>1</v>
      </c>
      <c r="D47" s="147"/>
      <c r="E47" s="15"/>
      <c r="F47" s="15"/>
      <c r="G47" s="148">
        <f t="shared" si="0"/>
        <v>1</v>
      </c>
      <c r="H47" s="14"/>
      <c r="I47" s="147"/>
      <c r="J47" s="15"/>
      <c r="K47" s="147"/>
      <c r="L47" s="148" t="str">
        <f t="shared" si="1"/>
        <v/>
      </c>
    </row>
    <row r="48" spans="2:12" x14ac:dyDescent="0.4">
      <c r="B48" s="17">
        <v>40</v>
      </c>
      <c r="C48" s="18"/>
      <c r="D48" s="149"/>
      <c r="E48" s="21"/>
      <c r="F48" s="21"/>
      <c r="G48" s="150" t="str">
        <f t="shared" si="0"/>
        <v/>
      </c>
      <c r="H48" s="20"/>
      <c r="I48" s="149"/>
      <c r="J48" s="21"/>
      <c r="K48" s="149"/>
      <c r="L48" s="150" t="str">
        <f t="shared" si="1"/>
        <v/>
      </c>
    </row>
    <row r="49" spans="2:12" x14ac:dyDescent="0.4">
      <c r="B49" s="12">
        <v>41</v>
      </c>
      <c r="C49" s="24"/>
      <c r="D49" s="151"/>
      <c r="E49" s="27"/>
      <c r="F49" s="27"/>
      <c r="G49" s="152" t="str">
        <f t="shared" si="0"/>
        <v/>
      </c>
      <c r="H49" s="26"/>
      <c r="I49" s="151"/>
      <c r="J49" s="27"/>
      <c r="K49" s="151"/>
      <c r="L49" s="152" t="str">
        <f t="shared" si="1"/>
        <v/>
      </c>
    </row>
    <row r="50" spans="2:12" x14ac:dyDescent="0.4">
      <c r="B50" s="12">
        <v>42</v>
      </c>
      <c r="C50" s="153"/>
      <c r="D50" s="14"/>
      <c r="E50" s="147"/>
      <c r="F50" s="14"/>
      <c r="G50" s="148" t="str">
        <f t="shared" si="0"/>
        <v/>
      </c>
      <c r="H50" s="14"/>
      <c r="I50" s="147"/>
      <c r="J50" s="14"/>
      <c r="K50" s="147"/>
      <c r="L50" s="16" t="str">
        <f t="shared" si="1"/>
        <v/>
      </c>
    </row>
    <row r="51" spans="2:12" x14ac:dyDescent="0.4">
      <c r="B51" s="12">
        <v>43</v>
      </c>
      <c r="C51" s="7"/>
      <c r="D51" s="147"/>
      <c r="E51" s="15"/>
      <c r="F51" s="15"/>
      <c r="G51" s="148" t="str">
        <f t="shared" si="0"/>
        <v/>
      </c>
      <c r="H51" s="29"/>
      <c r="I51" s="147"/>
      <c r="J51" s="15"/>
      <c r="K51" s="147"/>
      <c r="L51" s="148" t="str">
        <f t="shared" si="1"/>
        <v/>
      </c>
    </row>
    <row r="52" spans="2:12" x14ac:dyDescent="0.4">
      <c r="B52" s="12">
        <v>44</v>
      </c>
      <c r="C52" s="7"/>
      <c r="D52" s="147"/>
      <c r="E52" s="15"/>
      <c r="F52" s="15"/>
      <c r="G52" s="148" t="str">
        <f t="shared" si="0"/>
        <v/>
      </c>
      <c r="H52" s="29"/>
      <c r="I52" s="147"/>
      <c r="J52" s="15"/>
      <c r="K52" s="147"/>
      <c r="L52" s="148" t="str">
        <f t="shared" si="1"/>
        <v/>
      </c>
    </row>
    <row r="53" spans="2:12" x14ac:dyDescent="0.4">
      <c r="B53" s="23">
        <v>45</v>
      </c>
      <c r="C53" s="24"/>
      <c r="D53" s="151"/>
      <c r="E53" s="27"/>
      <c r="F53" s="27"/>
      <c r="G53" s="152" t="str">
        <f t="shared" si="0"/>
        <v/>
      </c>
      <c r="H53" s="26"/>
      <c r="I53" s="151"/>
      <c r="J53" s="27"/>
      <c r="K53" s="151"/>
      <c r="L53" s="152" t="str">
        <f t="shared" si="1"/>
        <v/>
      </c>
    </row>
    <row r="54" spans="2:12" x14ac:dyDescent="0.4">
      <c r="B54" s="12">
        <v>46</v>
      </c>
      <c r="C54" s="153">
        <v>2</v>
      </c>
      <c r="D54" s="147"/>
      <c r="E54" s="15"/>
      <c r="F54" s="15"/>
      <c r="G54" s="148">
        <f t="shared" si="0"/>
        <v>2</v>
      </c>
      <c r="H54" s="29"/>
      <c r="I54" s="147"/>
      <c r="J54" s="15"/>
      <c r="K54" s="147"/>
      <c r="L54" s="16" t="str">
        <f t="shared" si="1"/>
        <v/>
      </c>
    </row>
    <row r="55" spans="2:12" x14ac:dyDescent="0.4">
      <c r="B55" s="12">
        <v>47</v>
      </c>
      <c r="C55" s="7"/>
      <c r="D55" s="147"/>
      <c r="E55" s="15"/>
      <c r="F55" s="15"/>
      <c r="G55" s="148" t="str">
        <f t="shared" si="0"/>
        <v/>
      </c>
      <c r="H55" s="29"/>
      <c r="I55" s="147"/>
      <c r="J55" s="15"/>
      <c r="K55" s="147"/>
      <c r="L55" s="148" t="str">
        <f t="shared" si="1"/>
        <v/>
      </c>
    </row>
    <row r="56" spans="2:12" x14ac:dyDescent="0.4">
      <c r="B56" s="17">
        <v>48</v>
      </c>
      <c r="C56" s="18"/>
      <c r="D56" s="149"/>
      <c r="E56" s="21"/>
      <c r="F56" s="21"/>
      <c r="G56" s="148" t="str">
        <f t="shared" si="0"/>
        <v/>
      </c>
      <c r="H56" s="20"/>
      <c r="I56" s="149"/>
      <c r="J56" s="21"/>
      <c r="K56" s="149"/>
      <c r="L56" s="148" t="str">
        <f t="shared" si="1"/>
        <v/>
      </c>
    </row>
    <row r="57" spans="2:12" x14ac:dyDescent="0.4">
      <c r="B57" s="12">
        <v>49</v>
      </c>
      <c r="C57" s="7"/>
      <c r="D57" s="147"/>
      <c r="E57" s="15"/>
      <c r="F57" s="15"/>
      <c r="G57" s="152" t="str">
        <f t="shared" si="0"/>
        <v/>
      </c>
      <c r="H57" s="29"/>
      <c r="I57" s="147"/>
      <c r="J57" s="15"/>
      <c r="K57" s="147"/>
      <c r="L57" s="152" t="str">
        <f t="shared" si="1"/>
        <v/>
      </c>
    </row>
    <row r="58" spans="2:12" x14ac:dyDescent="0.4">
      <c r="B58" s="12">
        <v>50</v>
      </c>
      <c r="C58" s="7"/>
      <c r="D58" s="147"/>
      <c r="E58" s="15"/>
      <c r="F58" s="15"/>
      <c r="G58" s="148" t="str">
        <f t="shared" si="0"/>
        <v/>
      </c>
      <c r="H58" s="29"/>
      <c r="I58" s="147"/>
      <c r="J58" s="15"/>
      <c r="K58" s="147"/>
      <c r="L58" s="16" t="str">
        <f t="shared" si="1"/>
        <v/>
      </c>
    </row>
    <row r="59" spans="2:12" x14ac:dyDescent="0.4">
      <c r="B59" s="12">
        <v>51</v>
      </c>
      <c r="C59" s="7">
        <v>1</v>
      </c>
      <c r="D59" s="147"/>
      <c r="E59" s="15"/>
      <c r="F59" s="15"/>
      <c r="G59" s="148">
        <f t="shared" si="0"/>
        <v>1</v>
      </c>
      <c r="H59" s="29"/>
      <c r="I59" s="147"/>
      <c r="J59" s="15"/>
      <c r="K59" s="147"/>
      <c r="L59" s="148" t="str">
        <f t="shared" si="1"/>
        <v/>
      </c>
    </row>
    <row r="60" spans="2:12" x14ac:dyDescent="0.4">
      <c r="B60" s="17">
        <v>52</v>
      </c>
      <c r="C60" s="18"/>
      <c r="D60" s="149"/>
      <c r="E60" s="21"/>
      <c r="F60" s="21"/>
      <c r="G60" s="148" t="str">
        <f t="shared" si="0"/>
        <v/>
      </c>
      <c r="H60" s="20"/>
      <c r="I60" s="149"/>
      <c r="J60" s="21"/>
      <c r="K60" s="149"/>
      <c r="L60" s="148" t="str">
        <f t="shared" si="1"/>
        <v/>
      </c>
    </row>
    <row r="61" spans="2:12" x14ac:dyDescent="0.4">
      <c r="B61" s="12">
        <v>53</v>
      </c>
      <c r="C61" s="7"/>
      <c r="D61" s="147"/>
      <c r="E61" s="15"/>
      <c r="F61" s="15"/>
      <c r="G61" s="152" t="str">
        <f t="shared" si="0"/>
        <v/>
      </c>
      <c r="H61" s="14"/>
      <c r="I61" s="147"/>
      <c r="J61" s="15"/>
      <c r="K61" s="147"/>
      <c r="L61" s="152" t="str">
        <f t="shared" si="1"/>
        <v/>
      </c>
    </row>
    <row r="62" spans="2:12" x14ac:dyDescent="0.4">
      <c r="B62" s="12">
        <v>54</v>
      </c>
      <c r="C62" s="7">
        <v>2</v>
      </c>
      <c r="D62" s="147"/>
      <c r="E62" s="15"/>
      <c r="F62" s="15"/>
      <c r="G62" s="148">
        <f t="shared" si="0"/>
        <v>2</v>
      </c>
      <c r="H62" s="14"/>
      <c r="I62" s="147"/>
      <c r="J62" s="15"/>
      <c r="K62" s="147"/>
      <c r="L62" s="16" t="str">
        <f t="shared" si="1"/>
        <v/>
      </c>
    </row>
    <row r="63" spans="2:12" x14ac:dyDescent="0.4">
      <c r="B63" s="12">
        <v>55</v>
      </c>
      <c r="C63" s="7"/>
      <c r="D63" s="147"/>
      <c r="E63" s="15"/>
      <c r="F63" s="15"/>
      <c r="G63" s="148" t="str">
        <f t="shared" si="0"/>
        <v/>
      </c>
      <c r="H63" s="14"/>
      <c r="I63" s="147"/>
      <c r="J63" s="15"/>
      <c r="K63" s="147"/>
      <c r="L63" s="148" t="str">
        <f t="shared" si="1"/>
        <v/>
      </c>
    </row>
    <row r="64" spans="2:12" x14ac:dyDescent="0.4">
      <c r="B64" s="17">
        <v>56</v>
      </c>
      <c r="C64" s="18"/>
      <c r="D64" s="149"/>
      <c r="E64" s="21"/>
      <c r="F64" s="21"/>
      <c r="G64" s="148" t="str">
        <f t="shared" si="0"/>
        <v/>
      </c>
      <c r="H64" s="20"/>
      <c r="I64" s="149"/>
      <c r="J64" s="21"/>
      <c r="K64" s="149"/>
      <c r="L64" s="148" t="str">
        <f t="shared" si="1"/>
        <v/>
      </c>
    </row>
    <row r="65" spans="2:12" x14ac:dyDescent="0.4">
      <c r="B65" s="12">
        <v>57</v>
      </c>
      <c r="C65" s="7"/>
      <c r="D65" s="147"/>
      <c r="E65" s="15"/>
      <c r="F65" s="15"/>
      <c r="G65" s="152" t="str">
        <f t="shared" si="0"/>
        <v/>
      </c>
      <c r="H65" s="14"/>
      <c r="I65" s="147"/>
      <c r="J65" s="15"/>
      <c r="K65" s="147"/>
      <c r="L65" s="152" t="str">
        <f t="shared" si="1"/>
        <v/>
      </c>
    </row>
    <row r="66" spans="2:12" x14ac:dyDescent="0.4">
      <c r="B66" s="12">
        <v>58</v>
      </c>
      <c r="C66" s="7"/>
      <c r="D66" s="147"/>
      <c r="E66" s="15"/>
      <c r="F66" s="15"/>
      <c r="G66" s="148" t="str">
        <f t="shared" si="0"/>
        <v/>
      </c>
      <c r="H66" s="14"/>
      <c r="I66" s="147"/>
      <c r="J66" s="15"/>
      <c r="K66" s="147"/>
      <c r="L66" s="16" t="str">
        <f t="shared" si="1"/>
        <v/>
      </c>
    </row>
    <row r="67" spans="2:12" x14ac:dyDescent="0.4">
      <c r="B67" s="12">
        <v>59</v>
      </c>
      <c r="C67" s="7"/>
      <c r="D67" s="147"/>
      <c r="E67" s="15"/>
      <c r="F67" s="15"/>
      <c r="G67" s="148" t="str">
        <f t="shared" si="0"/>
        <v/>
      </c>
      <c r="H67" s="14"/>
      <c r="I67" s="147"/>
      <c r="J67" s="15"/>
      <c r="K67" s="147"/>
      <c r="L67" s="148" t="str">
        <f t="shared" si="1"/>
        <v/>
      </c>
    </row>
    <row r="68" spans="2:12" x14ac:dyDescent="0.4">
      <c r="B68" s="17">
        <v>60</v>
      </c>
      <c r="C68" s="18">
        <v>1</v>
      </c>
      <c r="D68" s="149"/>
      <c r="E68" s="21"/>
      <c r="F68" s="21"/>
      <c r="G68" s="148">
        <f t="shared" si="0"/>
        <v>1</v>
      </c>
      <c r="H68" s="20"/>
      <c r="I68" s="149"/>
      <c r="J68" s="21"/>
      <c r="K68" s="149"/>
      <c r="L68" s="148" t="str">
        <f t="shared" si="1"/>
        <v/>
      </c>
    </row>
    <row r="69" spans="2:12" x14ac:dyDescent="0.4">
      <c r="B69" s="12">
        <v>61</v>
      </c>
      <c r="C69" s="7"/>
      <c r="D69" s="147"/>
      <c r="E69" s="15"/>
      <c r="F69" s="15"/>
      <c r="G69" s="152" t="str">
        <f t="shared" si="0"/>
        <v/>
      </c>
      <c r="H69" s="14"/>
      <c r="I69" s="147"/>
      <c r="J69" s="15"/>
      <c r="K69" s="147"/>
      <c r="L69" s="152" t="str">
        <f t="shared" si="1"/>
        <v/>
      </c>
    </row>
    <row r="70" spans="2:12" x14ac:dyDescent="0.4">
      <c r="B70" s="12">
        <v>62</v>
      </c>
      <c r="C70" s="7"/>
      <c r="D70" s="147"/>
      <c r="E70" s="15"/>
      <c r="F70" s="15"/>
      <c r="G70" s="148" t="str">
        <f t="shared" si="0"/>
        <v/>
      </c>
      <c r="H70" s="14"/>
      <c r="I70" s="147"/>
      <c r="J70" s="15"/>
      <c r="K70" s="147"/>
      <c r="L70" s="16" t="str">
        <f t="shared" si="1"/>
        <v/>
      </c>
    </row>
    <row r="71" spans="2:12" s="14" customFormat="1" ht="13.5" customHeight="1" x14ac:dyDescent="0.4">
      <c r="B71" s="87"/>
    </row>
    <row r="72" spans="2:12" x14ac:dyDescent="0.4">
      <c r="B72" s="14"/>
    </row>
    <row r="73" spans="2:12" ht="13.5" customHeight="1" thickBot="1" x14ac:dyDescent="0.45">
      <c r="B73" s="2"/>
    </row>
    <row r="74" spans="2:12" ht="15.75" customHeight="1" thickBot="1" x14ac:dyDescent="0.45">
      <c r="B74" s="40" t="s">
        <v>1</v>
      </c>
      <c r="C74" s="282" t="str">
        <f>C4</f>
        <v>医療機関の長・主任医長</v>
      </c>
      <c r="D74" s="282"/>
      <c r="E74" s="282"/>
      <c r="F74" s="282"/>
      <c r="G74" s="282"/>
      <c r="H74" s="282"/>
      <c r="I74" s="282"/>
      <c r="J74" s="282"/>
      <c r="K74" s="282"/>
      <c r="L74" s="290"/>
    </row>
    <row r="75" spans="2:12" ht="15.75" customHeight="1" thickBot="1" x14ac:dyDescent="0.45">
      <c r="B75" s="41" t="s">
        <v>3</v>
      </c>
      <c r="C75" s="291" t="str">
        <f>C5</f>
        <v>４　　　　　級</v>
      </c>
      <c r="D75" s="292"/>
      <c r="E75" s="292"/>
      <c r="F75" s="292"/>
      <c r="G75" s="293"/>
      <c r="H75" s="294" t="str">
        <f>H5</f>
        <v>３　　　　　級</v>
      </c>
      <c r="I75" s="292"/>
      <c r="J75" s="292"/>
      <c r="K75" s="292"/>
      <c r="L75" s="293"/>
    </row>
    <row r="76" spans="2:12" x14ac:dyDescent="0.4">
      <c r="B76" s="42" t="s">
        <v>6</v>
      </c>
      <c r="C76" s="324" t="s">
        <v>55</v>
      </c>
      <c r="D76" s="314" t="s">
        <v>56</v>
      </c>
      <c r="E76" s="314" t="s">
        <v>57</v>
      </c>
      <c r="F76" s="314" t="s">
        <v>58</v>
      </c>
      <c r="G76" s="316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</row>
    <row r="77" spans="2:12" ht="19.5" thickBot="1" x14ac:dyDescent="0.45">
      <c r="B77" s="43" t="s">
        <v>12</v>
      </c>
      <c r="C77" s="325"/>
      <c r="D77" s="315"/>
      <c r="E77" s="315"/>
      <c r="F77" s="315"/>
      <c r="G77" s="317"/>
      <c r="H77" s="325"/>
      <c r="I77" s="315"/>
      <c r="J77" s="315"/>
      <c r="K77" s="315"/>
      <c r="L77" s="317"/>
    </row>
    <row r="78" spans="2:12" x14ac:dyDescent="0.4">
      <c r="B78" s="44">
        <v>63</v>
      </c>
      <c r="C78" s="7">
        <v>1</v>
      </c>
      <c r="D78" s="147"/>
      <c r="E78" s="15"/>
      <c r="F78" s="15"/>
      <c r="G78" s="148">
        <f t="shared" ref="G78:G104" si="2">IF(C78+D78+E78+F78=0,"",C78+D78+E78+F78)</f>
        <v>1</v>
      </c>
      <c r="H78" s="7"/>
      <c r="I78" s="147"/>
      <c r="J78" s="15"/>
      <c r="K78" s="147"/>
      <c r="L78" s="148" t="str">
        <f t="shared" ref="L78:L104" si="3">IF(H78+I78+J78+K78=0,"",H78+I78+J78+K78)</f>
        <v/>
      </c>
    </row>
    <row r="79" spans="2:12" x14ac:dyDescent="0.4">
      <c r="B79" s="45">
        <v>64</v>
      </c>
      <c r="C79" s="18">
        <v>1</v>
      </c>
      <c r="D79" s="149"/>
      <c r="E79" s="21"/>
      <c r="F79" s="21"/>
      <c r="G79" s="150">
        <f t="shared" si="2"/>
        <v>1</v>
      </c>
      <c r="H79" s="18"/>
      <c r="I79" s="149"/>
      <c r="J79" s="21"/>
      <c r="K79" s="149"/>
      <c r="L79" s="150" t="str">
        <f t="shared" si="3"/>
        <v/>
      </c>
    </row>
    <row r="80" spans="2:12" ht="19.5" thickBot="1" x14ac:dyDescent="0.45">
      <c r="B80" s="44">
        <v>65</v>
      </c>
      <c r="C80" s="30">
        <v>2</v>
      </c>
      <c r="D80" s="154"/>
      <c r="E80" s="33"/>
      <c r="F80" s="33"/>
      <c r="G80" s="157">
        <f t="shared" si="2"/>
        <v>2</v>
      </c>
      <c r="H80" s="7"/>
      <c r="I80" s="147"/>
      <c r="J80" s="15"/>
      <c r="K80" s="147"/>
      <c r="L80" s="148" t="str">
        <f t="shared" si="3"/>
        <v/>
      </c>
    </row>
    <row r="81" spans="2:12" x14ac:dyDescent="0.4">
      <c r="B81" s="44">
        <v>66</v>
      </c>
      <c r="C81" s="7"/>
      <c r="D81" s="147"/>
      <c r="E81" s="147"/>
      <c r="F81" s="14"/>
      <c r="G81" s="148" t="str">
        <f t="shared" si="2"/>
        <v/>
      </c>
      <c r="H81" s="153"/>
      <c r="I81" s="147"/>
      <c r="J81" s="15"/>
      <c r="K81" s="147"/>
      <c r="L81" s="148" t="str">
        <f t="shared" si="3"/>
        <v/>
      </c>
    </row>
    <row r="82" spans="2:12" x14ac:dyDescent="0.4">
      <c r="B82" s="44">
        <v>67</v>
      </c>
      <c r="C82" s="7"/>
      <c r="D82" s="147"/>
      <c r="E82" s="15"/>
      <c r="F82" s="15"/>
      <c r="G82" s="148" t="str">
        <f t="shared" si="2"/>
        <v/>
      </c>
      <c r="H82" s="7"/>
      <c r="I82" s="147"/>
      <c r="J82" s="15"/>
      <c r="K82" s="147"/>
      <c r="L82" s="148" t="str">
        <f t="shared" si="3"/>
        <v/>
      </c>
    </row>
    <row r="83" spans="2:12" x14ac:dyDescent="0.4">
      <c r="B83" s="45">
        <v>68</v>
      </c>
      <c r="C83" s="18"/>
      <c r="D83" s="149"/>
      <c r="E83" s="21"/>
      <c r="F83" s="21"/>
      <c r="G83" s="150" t="str">
        <f t="shared" si="2"/>
        <v/>
      </c>
      <c r="H83" s="18"/>
      <c r="I83" s="149"/>
      <c r="J83" s="21"/>
      <c r="K83" s="149"/>
      <c r="L83" s="150" t="str">
        <f t="shared" si="3"/>
        <v/>
      </c>
    </row>
    <row r="84" spans="2:12" x14ac:dyDescent="0.4">
      <c r="B84" s="44">
        <v>69</v>
      </c>
      <c r="C84" s="7"/>
      <c r="D84" s="147"/>
      <c r="E84" s="15"/>
      <c r="F84" s="15"/>
      <c r="G84" s="148" t="str">
        <f t="shared" si="2"/>
        <v/>
      </c>
      <c r="H84" s="7"/>
      <c r="I84" s="147"/>
      <c r="J84" s="15"/>
      <c r="K84" s="15"/>
      <c r="L84" s="148" t="str">
        <f t="shared" si="3"/>
        <v/>
      </c>
    </row>
    <row r="85" spans="2:12" x14ac:dyDescent="0.4">
      <c r="B85" s="44">
        <v>70</v>
      </c>
      <c r="C85" s="7"/>
      <c r="D85" s="147"/>
      <c r="E85" s="15"/>
      <c r="F85" s="15"/>
      <c r="G85" s="148" t="str">
        <f t="shared" si="2"/>
        <v/>
      </c>
      <c r="H85" s="7"/>
      <c r="I85" s="147"/>
      <c r="J85" s="15"/>
      <c r="K85" s="15"/>
      <c r="L85" s="148" t="str">
        <f t="shared" si="3"/>
        <v/>
      </c>
    </row>
    <row r="86" spans="2:12" x14ac:dyDescent="0.4">
      <c r="B86" s="44">
        <v>71</v>
      </c>
      <c r="C86" s="7"/>
      <c r="D86" s="147"/>
      <c r="E86" s="15"/>
      <c r="F86" s="15"/>
      <c r="G86" s="148" t="str">
        <f t="shared" si="2"/>
        <v/>
      </c>
      <c r="H86" s="7"/>
      <c r="I86" s="147"/>
      <c r="J86" s="15"/>
      <c r="K86" s="147"/>
      <c r="L86" s="148" t="str">
        <f t="shared" si="3"/>
        <v/>
      </c>
    </row>
    <row r="87" spans="2:12" x14ac:dyDescent="0.4">
      <c r="B87" s="45">
        <v>72</v>
      </c>
      <c r="C87" s="7"/>
      <c r="D87" s="147"/>
      <c r="E87" s="15"/>
      <c r="F87" s="15"/>
      <c r="G87" s="148" t="str">
        <f t="shared" si="2"/>
        <v/>
      </c>
      <c r="H87" s="7"/>
      <c r="I87" s="147"/>
      <c r="J87" s="15"/>
      <c r="K87" s="147"/>
      <c r="L87" s="148" t="str">
        <f t="shared" si="3"/>
        <v/>
      </c>
    </row>
    <row r="88" spans="2:12" x14ac:dyDescent="0.4">
      <c r="B88" s="44">
        <v>73</v>
      </c>
      <c r="C88" s="24"/>
      <c r="D88" s="151"/>
      <c r="E88" s="27"/>
      <c r="F88" s="27"/>
      <c r="G88" s="152" t="str">
        <f t="shared" si="2"/>
        <v/>
      </c>
      <c r="H88" s="24"/>
      <c r="I88" s="151"/>
      <c r="J88" s="27"/>
      <c r="K88" s="151"/>
      <c r="L88" s="152" t="str">
        <f t="shared" si="3"/>
        <v/>
      </c>
    </row>
    <row r="89" spans="2:12" x14ac:dyDescent="0.4">
      <c r="B89" s="44">
        <v>74</v>
      </c>
      <c r="C89" s="7"/>
      <c r="D89" s="147"/>
      <c r="E89" s="15"/>
      <c r="F89" s="15"/>
      <c r="G89" s="148" t="str">
        <f t="shared" si="2"/>
        <v/>
      </c>
      <c r="H89" s="7"/>
      <c r="I89" s="147"/>
      <c r="J89" s="15"/>
      <c r="K89" s="147"/>
      <c r="L89" s="148" t="str">
        <f t="shared" si="3"/>
        <v/>
      </c>
    </row>
    <row r="90" spans="2:12" x14ac:dyDescent="0.4">
      <c r="B90" s="44">
        <v>75</v>
      </c>
      <c r="C90" s="7"/>
      <c r="D90" s="147"/>
      <c r="E90" s="15"/>
      <c r="F90" s="15"/>
      <c r="G90" s="148" t="str">
        <f t="shared" si="2"/>
        <v/>
      </c>
      <c r="H90" s="7"/>
      <c r="I90" s="147"/>
      <c r="J90" s="15"/>
      <c r="K90" s="147"/>
      <c r="L90" s="148" t="str">
        <f t="shared" si="3"/>
        <v/>
      </c>
    </row>
    <row r="91" spans="2:12" x14ac:dyDescent="0.4">
      <c r="B91" s="45">
        <v>76</v>
      </c>
      <c r="C91" s="18"/>
      <c r="D91" s="149"/>
      <c r="E91" s="21"/>
      <c r="F91" s="21"/>
      <c r="G91" s="150" t="str">
        <f t="shared" si="2"/>
        <v/>
      </c>
      <c r="H91" s="18"/>
      <c r="I91" s="149"/>
      <c r="J91" s="21"/>
      <c r="K91" s="149"/>
      <c r="L91" s="150" t="str">
        <f t="shared" si="3"/>
        <v/>
      </c>
    </row>
    <row r="92" spans="2:12" x14ac:dyDescent="0.4">
      <c r="B92" s="44">
        <v>77</v>
      </c>
      <c r="C92" s="7"/>
      <c r="D92" s="147"/>
      <c r="E92" s="15"/>
      <c r="F92" s="15"/>
      <c r="G92" s="148" t="str">
        <f t="shared" si="2"/>
        <v/>
      </c>
      <c r="H92" s="153"/>
      <c r="I92" s="14"/>
      <c r="J92" s="147"/>
      <c r="K92" s="14"/>
      <c r="L92" s="152" t="str">
        <f t="shared" si="3"/>
        <v/>
      </c>
    </row>
    <row r="93" spans="2:12" x14ac:dyDescent="0.4">
      <c r="B93" s="44">
        <v>78</v>
      </c>
      <c r="C93" s="7"/>
      <c r="D93" s="147"/>
      <c r="E93" s="15"/>
      <c r="F93" s="15"/>
      <c r="G93" s="148" t="str">
        <f t="shared" si="2"/>
        <v/>
      </c>
      <c r="H93" s="7"/>
      <c r="I93" s="147"/>
      <c r="J93" s="15"/>
      <c r="K93" s="147"/>
      <c r="L93" s="148" t="str">
        <f t="shared" si="3"/>
        <v/>
      </c>
    </row>
    <row r="94" spans="2:12" x14ac:dyDescent="0.4">
      <c r="B94" s="44">
        <v>79</v>
      </c>
      <c r="C94" s="7"/>
      <c r="D94" s="147"/>
      <c r="E94" s="15"/>
      <c r="F94" s="15"/>
      <c r="G94" s="148" t="str">
        <f t="shared" si="2"/>
        <v/>
      </c>
      <c r="H94" s="7"/>
      <c r="I94" s="147"/>
      <c r="J94" s="15"/>
      <c r="K94" s="147"/>
      <c r="L94" s="148" t="str">
        <f t="shared" si="3"/>
        <v/>
      </c>
    </row>
    <row r="95" spans="2:12" x14ac:dyDescent="0.4">
      <c r="B95" s="17">
        <v>80</v>
      </c>
      <c r="C95" s="18"/>
      <c r="D95" s="149"/>
      <c r="E95" s="21"/>
      <c r="F95" s="21"/>
      <c r="G95" s="150" t="str">
        <f t="shared" si="2"/>
        <v/>
      </c>
      <c r="H95" s="7"/>
      <c r="I95" s="147"/>
      <c r="J95" s="15"/>
      <c r="K95" s="147"/>
      <c r="L95" s="148" t="str">
        <f t="shared" si="3"/>
        <v/>
      </c>
    </row>
    <row r="96" spans="2:12" x14ac:dyDescent="0.4">
      <c r="B96" s="44">
        <v>81</v>
      </c>
      <c r="C96" s="7"/>
      <c r="D96" s="147"/>
      <c r="E96" s="15"/>
      <c r="F96" s="15"/>
      <c r="G96" s="148" t="str">
        <f t="shared" si="2"/>
        <v/>
      </c>
      <c r="H96" s="24">
        <v>1</v>
      </c>
      <c r="I96" s="151"/>
      <c r="J96" s="27"/>
      <c r="K96" s="151"/>
      <c r="L96" s="152">
        <f t="shared" si="3"/>
        <v>1</v>
      </c>
    </row>
    <row r="97" spans="2:12" x14ac:dyDescent="0.4">
      <c r="B97" s="44">
        <v>82</v>
      </c>
      <c r="C97" s="7"/>
      <c r="D97" s="147"/>
      <c r="E97" s="15"/>
      <c r="F97" s="15"/>
      <c r="G97" s="148" t="str">
        <f t="shared" si="2"/>
        <v/>
      </c>
      <c r="H97" s="7"/>
      <c r="I97" s="147"/>
      <c r="J97" s="15"/>
      <c r="K97" s="147"/>
      <c r="L97" s="148" t="str">
        <f t="shared" si="3"/>
        <v/>
      </c>
    </row>
    <row r="98" spans="2:12" x14ac:dyDescent="0.4">
      <c r="B98" s="44">
        <v>83</v>
      </c>
      <c r="C98" s="7"/>
      <c r="D98" s="147"/>
      <c r="E98" s="15"/>
      <c r="F98" s="15"/>
      <c r="G98" s="148" t="str">
        <f t="shared" si="2"/>
        <v/>
      </c>
      <c r="H98" s="7"/>
      <c r="I98" s="147"/>
      <c r="J98" s="15"/>
      <c r="K98" s="147"/>
      <c r="L98" s="148" t="str">
        <f t="shared" si="3"/>
        <v/>
      </c>
    </row>
    <row r="99" spans="2:12" x14ac:dyDescent="0.4">
      <c r="B99" s="17">
        <v>84</v>
      </c>
      <c r="C99" s="18"/>
      <c r="D99" s="149"/>
      <c r="E99" s="21"/>
      <c r="F99" s="21"/>
      <c r="G99" s="150" t="str">
        <f t="shared" si="2"/>
        <v/>
      </c>
      <c r="H99" s="18"/>
      <c r="I99" s="149"/>
      <c r="J99" s="21"/>
      <c r="K99" s="149"/>
      <c r="L99" s="150" t="str">
        <f t="shared" si="3"/>
        <v/>
      </c>
    </row>
    <row r="100" spans="2:12" x14ac:dyDescent="0.4">
      <c r="B100" s="44">
        <v>85</v>
      </c>
      <c r="C100" s="7"/>
      <c r="D100" s="147"/>
      <c r="E100" s="15"/>
      <c r="F100" s="147"/>
      <c r="G100" s="15" t="str">
        <f t="shared" si="2"/>
        <v/>
      </c>
      <c r="H100" s="7"/>
      <c r="I100" s="147"/>
      <c r="J100" s="15"/>
      <c r="K100" s="147"/>
      <c r="L100" s="148" t="str">
        <f t="shared" si="3"/>
        <v/>
      </c>
    </row>
    <row r="101" spans="2:12" x14ac:dyDescent="0.4">
      <c r="B101" s="12">
        <v>86</v>
      </c>
      <c r="C101" s="7"/>
      <c r="D101" s="147"/>
      <c r="E101" s="15"/>
      <c r="F101" s="15"/>
      <c r="G101" s="148" t="str">
        <f t="shared" si="2"/>
        <v/>
      </c>
      <c r="H101" s="7"/>
      <c r="I101" s="147"/>
      <c r="J101" s="15"/>
      <c r="K101" s="147"/>
      <c r="L101" s="148" t="str">
        <f t="shared" si="3"/>
        <v/>
      </c>
    </row>
    <row r="102" spans="2:12" x14ac:dyDescent="0.4">
      <c r="B102" s="12">
        <v>87</v>
      </c>
      <c r="C102" s="7"/>
      <c r="D102" s="147"/>
      <c r="E102" s="15"/>
      <c r="F102" s="15"/>
      <c r="G102" s="148" t="str">
        <f t="shared" si="2"/>
        <v/>
      </c>
      <c r="H102" s="7"/>
      <c r="I102" s="147"/>
      <c r="J102" s="15"/>
      <c r="K102" s="147"/>
      <c r="L102" s="148" t="str">
        <f t="shared" si="3"/>
        <v/>
      </c>
    </row>
    <row r="103" spans="2:12" x14ac:dyDescent="0.4">
      <c r="B103" s="17">
        <v>88</v>
      </c>
      <c r="C103" s="18"/>
      <c r="D103" s="149"/>
      <c r="E103" s="21"/>
      <c r="F103" s="21"/>
      <c r="G103" s="150" t="str">
        <f t="shared" si="2"/>
        <v/>
      </c>
      <c r="H103" s="18"/>
      <c r="I103" s="149"/>
      <c r="J103" s="21"/>
      <c r="K103" s="149"/>
      <c r="L103" s="150" t="str">
        <f t="shared" si="3"/>
        <v/>
      </c>
    </row>
    <row r="104" spans="2:12" ht="19.5" thickBot="1" x14ac:dyDescent="0.45">
      <c r="B104" s="12">
        <v>89</v>
      </c>
      <c r="C104" s="7"/>
      <c r="D104" s="147"/>
      <c r="E104" s="15"/>
      <c r="F104" s="15"/>
      <c r="G104" s="148" t="str">
        <f t="shared" si="2"/>
        <v/>
      </c>
      <c r="H104" s="24"/>
      <c r="I104" s="151"/>
      <c r="J104" s="27"/>
      <c r="K104" s="151"/>
      <c r="L104" s="152" t="str">
        <f t="shared" si="3"/>
        <v/>
      </c>
    </row>
    <row r="105" spans="2:12" ht="16.5" customHeight="1" thickBot="1" x14ac:dyDescent="0.45">
      <c r="B105" s="41" t="s">
        <v>11</v>
      </c>
      <c r="C105" s="189">
        <v>11</v>
      </c>
      <c r="D105" s="171">
        <v>0</v>
      </c>
      <c r="E105" s="171">
        <v>0</v>
      </c>
      <c r="F105" s="171">
        <v>0</v>
      </c>
      <c r="G105" s="172">
        <v>11</v>
      </c>
      <c r="H105" s="189">
        <v>1</v>
      </c>
      <c r="I105" s="171">
        <v>0</v>
      </c>
      <c r="J105" s="171">
        <v>0</v>
      </c>
      <c r="K105" s="171">
        <v>0</v>
      </c>
      <c r="L105" s="39">
        <v>1</v>
      </c>
    </row>
    <row r="106" spans="2:12" ht="16.5" customHeight="1" thickBot="1" x14ac:dyDescent="0.45">
      <c r="B106" s="52" t="s">
        <v>16</v>
      </c>
      <c r="C106" s="218"/>
      <c r="D106" s="56" t="s">
        <v>159</v>
      </c>
      <c r="E106" s="47">
        <v>11</v>
      </c>
      <c r="F106" s="164">
        <v>47.8</v>
      </c>
      <c r="G106" s="50" t="s">
        <v>18</v>
      </c>
      <c r="H106" s="36"/>
      <c r="I106" s="53" t="s">
        <v>162</v>
      </c>
      <c r="J106" s="36">
        <v>1</v>
      </c>
      <c r="K106" s="164">
        <v>4.3</v>
      </c>
      <c r="L106" s="39" t="s">
        <v>18</v>
      </c>
    </row>
    <row r="107" spans="2:12" ht="16.5" customHeight="1" thickBot="1" x14ac:dyDescent="0.45">
      <c r="B107" s="55" t="s">
        <v>20</v>
      </c>
      <c r="C107" s="343" t="s">
        <v>171</v>
      </c>
      <c r="D107" s="344"/>
      <c r="E107" s="344"/>
      <c r="F107" s="344"/>
      <c r="G107" s="47">
        <v>12</v>
      </c>
      <c r="H107" s="164">
        <v>52.2</v>
      </c>
      <c r="I107" s="47" t="s">
        <v>18</v>
      </c>
      <c r="J107" s="47"/>
      <c r="K107" s="56"/>
      <c r="L107" s="50"/>
    </row>
  </sheetData>
  <mergeCells count="27">
    <mergeCell ref="C4:L4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C74:L74"/>
    <mergeCell ref="C75:G75"/>
    <mergeCell ref="H75:L75"/>
    <mergeCell ref="I76:I77"/>
    <mergeCell ref="J76:J77"/>
    <mergeCell ref="K76:K77"/>
    <mergeCell ref="L76:L77"/>
    <mergeCell ref="C107:F107"/>
    <mergeCell ref="C76:C77"/>
    <mergeCell ref="D76:D77"/>
    <mergeCell ref="E76:E77"/>
    <mergeCell ref="F76:F77"/>
    <mergeCell ref="G76:G77"/>
    <mergeCell ref="H76:H77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61" orientation="portrait" r:id="rId1"/>
  <rowBreaks count="1" manualBreakCount="1">
    <brk id="70" max="16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15"/>
  <sheetViews>
    <sheetView view="pageBreakPreview" zoomScale="60" zoomScaleNormal="130" workbookViewId="0">
      <pane ySplit="7" topLeftCell="A8" activePane="bottomLeft" state="frozen"/>
      <selection activeCell="O134" sqref="O134"/>
      <selection pane="bottomLeft" activeCell="E14" sqref="E14"/>
    </sheetView>
  </sheetViews>
  <sheetFormatPr defaultRowHeight="18.75" x14ac:dyDescent="0.4"/>
  <cols>
    <col min="1" max="1" width="1.625" customWidth="1"/>
    <col min="2" max="2" width="11" bestFit="1" customWidth="1"/>
    <col min="3" max="17" width="6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289" t="s">
        <v>172</v>
      </c>
      <c r="D4" s="282"/>
      <c r="E4" s="282"/>
      <c r="F4" s="282"/>
      <c r="G4" s="282"/>
      <c r="H4" s="282"/>
      <c r="I4" s="282"/>
      <c r="J4" s="282"/>
      <c r="K4" s="282"/>
      <c r="L4" s="290"/>
      <c r="M4" s="289" t="s">
        <v>173</v>
      </c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94" t="s">
        <v>107</v>
      </c>
      <c r="D5" s="292"/>
      <c r="E5" s="292"/>
      <c r="F5" s="292"/>
      <c r="G5" s="293"/>
      <c r="H5" s="291" t="s">
        <v>97</v>
      </c>
      <c r="I5" s="292"/>
      <c r="J5" s="292"/>
      <c r="K5" s="292"/>
      <c r="L5" s="293"/>
      <c r="M5" s="291" t="s">
        <v>97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 t="shared" ref="L9:L70" si="0"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0" si="1">IF(C10+D10+E10+F10=0,"",C10+D10+E10+F10)</f>
        <v/>
      </c>
      <c r="H10" s="7"/>
      <c r="I10" s="147"/>
      <c r="J10" s="15"/>
      <c r="K10" s="15"/>
      <c r="L10" s="148" t="str">
        <f t="shared" si="0"/>
        <v/>
      </c>
      <c r="M10" s="14"/>
      <c r="N10" s="147"/>
      <c r="O10" s="15"/>
      <c r="P10" s="147"/>
      <c r="Q10" s="148" t="str">
        <f t="shared" ref="Q10:Q70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1"/>
        <v/>
      </c>
      <c r="H11" s="7"/>
      <c r="I11" s="147"/>
      <c r="J11" s="15"/>
      <c r="K11" s="15"/>
      <c r="L11" s="148" t="str">
        <f t="shared" si="0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1"/>
        <v/>
      </c>
      <c r="H12" s="18"/>
      <c r="I12" s="149"/>
      <c r="J12" s="21"/>
      <c r="K12" s="21"/>
      <c r="L12" s="150" t="str">
        <f t="shared" si="0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26"/>
      <c r="D13" s="151"/>
      <c r="E13" s="27"/>
      <c r="F13" s="151"/>
      <c r="G13" s="27" t="str">
        <f t="shared" si="1"/>
        <v/>
      </c>
      <c r="H13" s="7"/>
      <c r="I13" s="147"/>
      <c r="J13" s="15"/>
      <c r="K13" s="15"/>
      <c r="L13" s="148" t="str">
        <f t="shared" si="0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5"/>
      <c r="G14" s="148" t="str">
        <f t="shared" si="1"/>
        <v/>
      </c>
      <c r="H14" s="14"/>
      <c r="I14" s="147"/>
      <c r="J14" s="15"/>
      <c r="K14" s="15"/>
      <c r="L14" s="148" t="str">
        <f t="shared" si="0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1"/>
        <v/>
      </c>
      <c r="H15" s="7"/>
      <c r="I15" s="147"/>
      <c r="J15" s="15"/>
      <c r="K15" s="15"/>
      <c r="L15" s="148" t="str">
        <f t="shared" si="0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1"/>
        <v/>
      </c>
      <c r="H16" s="18"/>
      <c r="I16" s="149"/>
      <c r="J16" s="21"/>
      <c r="K16" s="21"/>
      <c r="L16" s="150" t="str">
        <f t="shared" si="0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1"/>
        <v/>
      </c>
      <c r="H17" s="7"/>
      <c r="I17" s="147"/>
      <c r="J17" s="15"/>
      <c r="K17" s="15"/>
      <c r="L17" s="148" t="str">
        <f t="shared" si="0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1"/>
        <v/>
      </c>
      <c r="H18" s="7"/>
      <c r="I18" s="147"/>
      <c r="J18" s="15"/>
      <c r="K18" s="15"/>
      <c r="L18" s="148" t="str">
        <f t="shared" si="0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1"/>
        <v/>
      </c>
      <c r="H19" s="7"/>
      <c r="I19" s="147"/>
      <c r="J19" s="15"/>
      <c r="K19" s="15"/>
      <c r="L19" s="148" t="str">
        <f t="shared" si="0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1"/>
        <v/>
      </c>
      <c r="H20" s="7"/>
      <c r="I20" s="147"/>
      <c r="J20" s="15"/>
      <c r="K20" s="15"/>
      <c r="L20" s="148" t="str">
        <f t="shared" si="0"/>
        <v/>
      </c>
      <c r="M20" s="14">
        <v>2</v>
      </c>
      <c r="N20" s="147"/>
      <c r="O20" s="15"/>
      <c r="P20" s="147"/>
      <c r="Q20" s="148">
        <f t="shared" si="2"/>
        <v>2</v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1"/>
        <v/>
      </c>
      <c r="H21" s="24"/>
      <c r="I21" s="151"/>
      <c r="J21" s="27"/>
      <c r="K21" s="27"/>
      <c r="L21" s="152" t="str">
        <f t="shared" si="0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1"/>
        <v/>
      </c>
      <c r="H22" s="7"/>
      <c r="I22" s="147"/>
      <c r="J22" s="15"/>
      <c r="K22" s="15"/>
      <c r="L22" s="148" t="str">
        <f t="shared" si="0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1"/>
        <v/>
      </c>
      <c r="H23" s="7"/>
      <c r="I23" s="147"/>
      <c r="J23" s="15"/>
      <c r="K23" s="15"/>
      <c r="L23" s="148" t="str">
        <f t="shared" si="0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1"/>
        <v/>
      </c>
      <c r="H24" s="18"/>
      <c r="I24" s="149"/>
      <c r="J24" s="21"/>
      <c r="K24" s="21"/>
      <c r="L24" s="150" t="str">
        <f t="shared" si="0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1"/>
        <v/>
      </c>
      <c r="H25" s="7"/>
      <c r="I25" s="147"/>
      <c r="J25" s="15"/>
      <c r="K25" s="15"/>
      <c r="L25" s="148" t="str">
        <f t="shared" si="0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1"/>
        <v/>
      </c>
      <c r="H26" s="7"/>
      <c r="I26" s="147"/>
      <c r="J26" s="15"/>
      <c r="K26" s="15"/>
      <c r="L26" s="148" t="str">
        <f t="shared" si="0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1"/>
        <v/>
      </c>
      <c r="H27" s="7"/>
      <c r="I27" s="147"/>
      <c r="J27" s="15"/>
      <c r="K27" s="15"/>
      <c r="L27" s="148" t="str">
        <f t="shared" si="0"/>
        <v/>
      </c>
      <c r="M27" s="14">
        <v>2</v>
      </c>
      <c r="N27" s="147"/>
      <c r="O27" s="15"/>
      <c r="P27" s="147"/>
      <c r="Q27" s="148">
        <f t="shared" si="2"/>
        <v>2</v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1"/>
        <v/>
      </c>
      <c r="H28" s="7"/>
      <c r="I28" s="147"/>
      <c r="J28" s="15"/>
      <c r="K28" s="15"/>
      <c r="L28" s="148" t="str">
        <f t="shared" si="0"/>
        <v/>
      </c>
      <c r="M28" s="29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1"/>
        <v/>
      </c>
      <c r="H29" s="24"/>
      <c r="I29" s="151"/>
      <c r="J29" s="27"/>
      <c r="K29" s="27"/>
      <c r="L29" s="152" t="str">
        <f t="shared" si="0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1"/>
        <v/>
      </c>
      <c r="H30" s="7"/>
      <c r="I30" s="147"/>
      <c r="J30" s="15"/>
      <c r="K30" s="15"/>
      <c r="L30" s="148" t="str">
        <f t="shared" si="0"/>
        <v/>
      </c>
      <c r="M30" s="29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1"/>
        <v/>
      </c>
      <c r="H31" s="7"/>
      <c r="I31" s="147"/>
      <c r="J31" s="15"/>
      <c r="K31" s="15"/>
      <c r="L31" s="148" t="str">
        <f t="shared" si="0"/>
        <v/>
      </c>
      <c r="M31" s="29">
        <v>1</v>
      </c>
      <c r="N31" s="147"/>
      <c r="O31" s="15"/>
      <c r="P31" s="147"/>
      <c r="Q31" s="148">
        <f t="shared" si="2"/>
        <v>1</v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1"/>
        <v/>
      </c>
      <c r="H32" s="18"/>
      <c r="I32" s="149"/>
      <c r="J32" s="21"/>
      <c r="K32" s="21"/>
      <c r="L32" s="150" t="str">
        <f t="shared" si="0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1"/>
        <v/>
      </c>
      <c r="H33" s="7"/>
      <c r="I33" s="147"/>
      <c r="J33" s="15"/>
      <c r="K33" s="15"/>
      <c r="L33" s="148" t="str">
        <f t="shared" si="0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1"/>
        <v/>
      </c>
      <c r="H34" s="7"/>
      <c r="I34" s="147"/>
      <c r="J34" s="15"/>
      <c r="K34" s="15"/>
      <c r="L34" s="148" t="str">
        <f t="shared" si="0"/>
        <v/>
      </c>
      <c r="M34" s="29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1"/>
        <v/>
      </c>
      <c r="H35" s="7"/>
      <c r="I35" s="147"/>
      <c r="J35" s="15"/>
      <c r="K35" s="15"/>
      <c r="L35" s="148" t="str">
        <f t="shared" si="0"/>
        <v/>
      </c>
      <c r="M35" s="7"/>
      <c r="N35" s="147"/>
      <c r="O35" s="15"/>
      <c r="P35" s="15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1"/>
        <v/>
      </c>
      <c r="H36" s="7"/>
      <c r="I36" s="147"/>
      <c r="J36" s="15"/>
      <c r="K36" s="15"/>
      <c r="L36" s="148" t="str">
        <f t="shared" si="0"/>
        <v/>
      </c>
      <c r="M36" s="7"/>
      <c r="N36" s="147"/>
      <c r="O36" s="15"/>
      <c r="P36" s="15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1"/>
        <v/>
      </c>
      <c r="H37" s="24"/>
      <c r="I37" s="151"/>
      <c r="J37" s="27"/>
      <c r="K37" s="27"/>
      <c r="L37" s="152" t="str">
        <f t="shared" si="0"/>
        <v/>
      </c>
      <c r="M37" s="24"/>
      <c r="N37" s="151"/>
      <c r="O37" s="27"/>
      <c r="P37" s="27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1"/>
        <v/>
      </c>
      <c r="H38" s="7"/>
      <c r="I38" s="147"/>
      <c r="J38" s="15"/>
      <c r="K38" s="15"/>
      <c r="L38" s="148" t="str">
        <f t="shared" si="0"/>
        <v/>
      </c>
      <c r="M38" s="29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48" t="str">
        <f t="shared" si="1"/>
        <v/>
      </c>
      <c r="H39" s="14"/>
      <c r="I39" s="147"/>
      <c r="J39" s="15"/>
      <c r="K39" s="147"/>
      <c r="L39" s="148" t="str">
        <f t="shared" si="0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150" t="str">
        <f t="shared" si="1"/>
        <v/>
      </c>
      <c r="H40" s="20"/>
      <c r="I40" s="149"/>
      <c r="J40" s="21"/>
      <c r="K40" s="149"/>
      <c r="L40" s="150" t="str">
        <f t="shared" si="0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1"/>
        <v/>
      </c>
      <c r="H41" s="7"/>
      <c r="I41" s="147"/>
      <c r="J41" s="15"/>
      <c r="K41" s="15"/>
      <c r="L41" s="148" t="str">
        <f t="shared" si="0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1"/>
        <v/>
      </c>
      <c r="H42" s="7"/>
      <c r="I42" s="147"/>
      <c r="J42" s="15"/>
      <c r="K42" s="15"/>
      <c r="L42" s="148" t="str">
        <f t="shared" si="0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1"/>
        <v/>
      </c>
      <c r="H43" s="7"/>
      <c r="I43" s="147"/>
      <c r="J43" s="15"/>
      <c r="K43" s="15"/>
      <c r="L43" s="148" t="str">
        <f t="shared" si="0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1"/>
        <v/>
      </c>
      <c r="H44" s="7"/>
      <c r="I44" s="147"/>
      <c r="J44" s="15"/>
      <c r="K44" s="15"/>
      <c r="L44" s="148" t="str">
        <f t="shared" si="0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1"/>
        <v/>
      </c>
      <c r="H45" s="24"/>
      <c r="I45" s="151"/>
      <c r="J45" s="27"/>
      <c r="K45" s="27"/>
      <c r="L45" s="152" t="str">
        <f t="shared" si="0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1"/>
        <v/>
      </c>
      <c r="H46" s="7">
        <v>1</v>
      </c>
      <c r="I46" s="147"/>
      <c r="J46" s="15"/>
      <c r="K46" s="15"/>
      <c r="L46" s="148">
        <f t="shared" si="0"/>
        <v>1</v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1"/>
        <v/>
      </c>
      <c r="H47" s="7"/>
      <c r="I47" s="147"/>
      <c r="J47" s="15"/>
      <c r="K47" s="15"/>
      <c r="L47" s="148" t="str">
        <f t="shared" si="0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1"/>
        <v/>
      </c>
      <c r="H48" s="18"/>
      <c r="I48" s="149"/>
      <c r="J48" s="21"/>
      <c r="K48" s="21"/>
      <c r="L48" s="150" t="str">
        <f t="shared" si="0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1"/>
        <v/>
      </c>
      <c r="H49" s="24"/>
      <c r="I49" s="151"/>
      <c r="J49" s="27"/>
      <c r="K49" s="27"/>
      <c r="L49" s="152" t="str">
        <f t="shared" si="0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1"/>
        <v/>
      </c>
      <c r="H50" s="153"/>
      <c r="I50" s="14"/>
      <c r="J50" s="147"/>
      <c r="K50" s="14"/>
      <c r="L50" s="148" t="str">
        <f t="shared" si="0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14"/>
      <c r="D51" s="147"/>
      <c r="E51" s="15"/>
      <c r="F51" s="147"/>
      <c r="G51" s="15" t="str">
        <f t="shared" si="1"/>
        <v/>
      </c>
      <c r="H51" s="7"/>
      <c r="I51" s="147"/>
      <c r="J51" s="15"/>
      <c r="K51" s="15"/>
      <c r="L51" s="148" t="str">
        <f t="shared" si="0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1"/>
        <v/>
      </c>
      <c r="H52" s="7"/>
      <c r="I52" s="147"/>
      <c r="J52" s="15"/>
      <c r="K52" s="15"/>
      <c r="L52" s="148" t="str">
        <f t="shared" si="0"/>
        <v/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1"/>
        <v/>
      </c>
      <c r="H53" s="24"/>
      <c r="I53" s="151"/>
      <c r="J53" s="27"/>
      <c r="K53" s="27"/>
      <c r="L53" s="152" t="str">
        <f t="shared" si="0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29"/>
      <c r="D54" s="147"/>
      <c r="E54" s="14"/>
      <c r="F54" s="147"/>
      <c r="G54" s="14" t="str">
        <f t="shared" si="1"/>
        <v/>
      </c>
      <c r="H54" s="153"/>
      <c r="I54" s="147"/>
      <c r="J54" s="15"/>
      <c r="K54" s="15"/>
      <c r="L54" s="148" t="str">
        <f t="shared" si="0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1"/>
        <v/>
      </c>
      <c r="H55" s="7"/>
      <c r="I55" s="147"/>
      <c r="J55" s="15"/>
      <c r="K55" s="15"/>
      <c r="L55" s="148" t="str">
        <f t="shared" si="0"/>
        <v/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1"/>
        <v/>
      </c>
      <c r="H56" s="18"/>
      <c r="I56" s="149"/>
      <c r="J56" s="21"/>
      <c r="K56" s="21"/>
      <c r="L56" s="148" t="str">
        <f t="shared" si="0"/>
        <v/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26"/>
      <c r="D57" s="151"/>
      <c r="E57" s="27"/>
      <c r="F57" s="151"/>
      <c r="G57" s="27" t="str">
        <f>IF(C57+D57+E57+F57=0,"",C57+D57+E57+F57)</f>
        <v/>
      </c>
      <c r="H57" s="7"/>
      <c r="I57" s="147"/>
      <c r="J57" s="15"/>
      <c r="K57" s="15"/>
      <c r="L57" s="152" t="str">
        <f t="shared" si="0"/>
        <v/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29"/>
      <c r="D58" s="147"/>
      <c r="E58" s="14"/>
      <c r="F58" s="147"/>
      <c r="G58" s="14" t="str">
        <f>IF(C58+D58+E58+F58=0,"",C58+D58+E58+F58)</f>
        <v/>
      </c>
      <c r="H58" s="7"/>
      <c r="I58" s="147"/>
      <c r="J58" s="15"/>
      <c r="K58" s="15"/>
      <c r="L58" s="148" t="str">
        <f t="shared" si="0"/>
        <v/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29"/>
      <c r="D59" s="147"/>
      <c r="E59" s="15"/>
      <c r="F59" s="147"/>
      <c r="G59" s="15" t="str">
        <f>IF(C59+D59+E59+F59=0,"",C59+D59+E59+F59)</f>
        <v/>
      </c>
      <c r="H59" s="7"/>
      <c r="I59" s="147"/>
      <c r="J59" s="15"/>
      <c r="K59" s="15"/>
      <c r="L59" s="148" t="str">
        <f t="shared" si="0"/>
        <v/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/>
      <c r="D60" s="149"/>
      <c r="E60" s="21"/>
      <c r="F60" s="149"/>
      <c r="G60" s="15" t="str">
        <f>IF(C60+D60+E60+F60=0,"",C60+D60+E60+F60)</f>
        <v/>
      </c>
      <c r="H60" s="18"/>
      <c r="I60" s="149"/>
      <c r="J60" s="21"/>
      <c r="K60" s="21"/>
      <c r="L60" s="148" t="str">
        <f t="shared" si="0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29"/>
      <c r="D61" s="147"/>
      <c r="E61" s="15"/>
      <c r="F61" s="147"/>
      <c r="G61" s="27" t="str">
        <f t="shared" si="1"/>
        <v/>
      </c>
      <c r="H61" s="7"/>
      <c r="I61" s="147"/>
      <c r="J61" s="15"/>
      <c r="K61" s="15"/>
      <c r="L61" s="152" t="str">
        <f t="shared" si="0"/>
        <v/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29"/>
      <c r="D62" s="147"/>
      <c r="E62" s="15"/>
      <c r="F62" s="147"/>
      <c r="G62" s="14" t="str">
        <f t="shared" si="1"/>
        <v/>
      </c>
      <c r="H62" s="7"/>
      <c r="I62" s="147"/>
      <c r="J62" s="15"/>
      <c r="K62" s="15"/>
      <c r="L62" s="148" t="str">
        <f t="shared" si="0"/>
        <v/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29"/>
      <c r="D63" s="147"/>
      <c r="E63" s="15"/>
      <c r="F63" s="147"/>
      <c r="G63" s="15" t="str">
        <f t="shared" si="1"/>
        <v/>
      </c>
      <c r="H63" s="7"/>
      <c r="I63" s="147"/>
      <c r="J63" s="15"/>
      <c r="K63" s="15"/>
      <c r="L63" s="148" t="str">
        <f t="shared" si="0"/>
        <v/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1"/>
        <v/>
      </c>
      <c r="H64" s="18"/>
      <c r="I64" s="149"/>
      <c r="J64" s="21"/>
      <c r="K64" s="21"/>
      <c r="L64" s="148" t="str">
        <f t="shared" si="0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29"/>
      <c r="D65" s="147"/>
      <c r="E65" s="15"/>
      <c r="F65" s="147"/>
      <c r="G65" s="27" t="str">
        <f t="shared" si="1"/>
        <v/>
      </c>
      <c r="H65" s="7"/>
      <c r="I65" s="147"/>
      <c r="J65" s="15"/>
      <c r="K65" s="15"/>
      <c r="L65" s="152" t="str">
        <f t="shared" si="0"/>
        <v/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29"/>
      <c r="D66" s="147"/>
      <c r="E66" s="15"/>
      <c r="F66" s="147"/>
      <c r="G66" s="14" t="str">
        <f t="shared" si="1"/>
        <v/>
      </c>
      <c r="H66" s="7"/>
      <c r="I66" s="147"/>
      <c r="J66" s="15"/>
      <c r="K66" s="15"/>
      <c r="L66" s="148" t="str">
        <f t="shared" si="0"/>
        <v/>
      </c>
      <c r="M66" s="14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29"/>
      <c r="D67" s="147"/>
      <c r="E67" s="15"/>
      <c r="F67" s="147"/>
      <c r="G67" s="15" t="str">
        <f t="shared" si="1"/>
        <v/>
      </c>
      <c r="H67" s="7"/>
      <c r="I67" s="147"/>
      <c r="J67" s="15"/>
      <c r="K67" s="15"/>
      <c r="L67" s="148" t="str">
        <f t="shared" si="0"/>
        <v/>
      </c>
      <c r="M67" s="14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1"/>
        <v/>
      </c>
      <c r="H68" s="18"/>
      <c r="I68" s="149"/>
      <c r="J68" s="21"/>
      <c r="K68" s="21"/>
      <c r="L68" s="148" t="str">
        <f t="shared" si="0"/>
        <v/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1"/>
        <v/>
      </c>
      <c r="H69" s="7"/>
      <c r="I69" s="147"/>
      <c r="J69" s="15"/>
      <c r="K69" s="15"/>
      <c r="L69" s="152" t="str">
        <f t="shared" si="0"/>
        <v/>
      </c>
      <c r="M69" s="14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1"/>
        <v/>
      </c>
      <c r="H70" s="7"/>
      <c r="I70" s="147"/>
      <c r="J70" s="15"/>
      <c r="K70" s="15"/>
      <c r="L70" s="148" t="str">
        <f t="shared" si="0"/>
        <v/>
      </c>
      <c r="M70" s="14"/>
      <c r="N70" s="147"/>
      <c r="O70" s="15"/>
      <c r="P70" s="147"/>
      <c r="Q70" s="16" t="str">
        <f t="shared" si="2"/>
        <v/>
      </c>
    </row>
    <row r="71" spans="2:17" s="14" customFormat="1" ht="13.5" customHeight="1" x14ac:dyDescent="0.4">
      <c r="B71" s="87"/>
    </row>
    <row r="72" spans="2:17" x14ac:dyDescent="0.4">
      <c r="B72" s="14"/>
    </row>
    <row r="73" spans="2:17" ht="13.5" customHeight="1" thickBot="1" x14ac:dyDescent="0.45">
      <c r="B73" s="2"/>
    </row>
    <row r="74" spans="2:17" ht="15.75" customHeight="1" thickBot="1" x14ac:dyDescent="0.45">
      <c r="B74" s="40" t="s">
        <v>1</v>
      </c>
      <c r="C74" s="289" t="str">
        <f>C4</f>
        <v>医　　　　　 長</v>
      </c>
      <c r="D74" s="282"/>
      <c r="E74" s="282"/>
      <c r="F74" s="282"/>
      <c r="G74" s="282"/>
      <c r="H74" s="282"/>
      <c r="I74" s="282"/>
      <c r="J74" s="282"/>
      <c r="K74" s="282"/>
      <c r="L74" s="290"/>
      <c r="M74" s="289" t="str">
        <f>M4</f>
        <v>技 術 主 査</v>
      </c>
      <c r="N74" s="282"/>
      <c r="O74" s="282"/>
      <c r="P74" s="282"/>
      <c r="Q74" s="290"/>
    </row>
    <row r="75" spans="2:17" ht="15.75" customHeight="1" thickBot="1" x14ac:dyDescent="0.45">
      <c r="B75" s="41" t="s">
        <v>3</v>
      </c>
      <c r="C75" s="291" t="str">
        <f>C5</f>
        <v>３　　　　　級</v>
      </c>
      <c r="D75" s="292"/>
      <c r="E75" s="292"/>
      <c r="F75" s="292"/>
      <c r="G75" s="311"/>
      <c r="H75" s="291" t="str">
        <f>H5</f>
        <v>２　　　　　級</v>
      </c>
      <c r="I75" s="292"/>
      <c r="J75" s="292"/>
      <c r="K75" s="292"/>
      <c r="L75" s="293"/>
      <c r="M75" s="294" t="str">
        <f>M5</f>
        <v>２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24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25"/>
      <c r="N77" s="315"/>
      <c r="O77" s="315"/>
      <c r="P77" s="315"/>
      <c r="Q77" s="317"/>
    </row>
    <row r="78" spans="2:17" x14ac:dyDescent="0.4">
      <c r="B78" s="44">
        <v>63</v>
      </c>
      <c r="C78" s="7"/>
      <c r="D78" s="147"/>
      <c r="E78" s="15"/>
      <c r="F78" s="147"/>
      <c r="G78" s="15" t="str">
        <f t="shared" ref="G78:G104" si="3">IF(C78+D78+E78+F78=0,"",C78+D78+E78+F78)</f>
        <v/>
      </c>
      <c r="H78" s="7"/>
      <c r="I78" s="147"/>
      <c r="J78" s="15"/>
      <c r="K78" s="15"/>
      <c r="L78" s="148" t="str">
        <f t="shared" ref="L78:L112" si="4">IF(H78+I78+J78+K78=0,"",H78+I78+J78+K78)</f>
        <v/>
      </c>
      <c r="M78" s="7"/>
      <c r="N78" s="147"/>
      <c r="O78" s="15"/>
      <c r="P78" s="147"/>
      <c r="Q78" s="148" t="str">
        <f t="shared" ref="Q78:Q101" si="5">IF(M78+N78+O78+P78=0,"",M78+N78+O78+P78)</f>
        <v/>
      </c>
    </row>
    <row r="79" spans="2:17" x14ac:dyDescent="0.4">
      <c r="B79" s="45">
        <v>64</v>
      </c>
      <c r="C79" s="18"/>
      <c r="D79" s="149"/>
      <c r="E79" s="21"/>
      <c r="F79" s="149"/>
      <c r="G79" s="21" t="str">
        <f t="shared" si="3"/>
        <v/>
      </c>
      <c r="H79" s="18"/>
      <c r="I79" s="149"/>
      <c r="J79" s="21"/>
      <c r="K79" s="21"/>
      <c r="L79" s="150" t="str">
        <f t="shared" si="4"/>
        <v/>
      </c>
      <c r="M79" s="18"/>
      <c r="N79" s="149"/>
      <c r="O79" s="21"/>
      <c r="P79" s="149"/>
      <c r="Q79" s="150" t="str">
        <f t="shared" si="5"/>
        <v/>
      </c>
    </row>
    <row r="80" spans="2:17" x14ac:dyDescent="0.4">
      <c r="B80" s="44">
        <v>65</v>
      </c>
      <c r="C80" s="7"/>
      <c r="D80" s="147"/>
      <c r="E80" s="15"/>
      <c r="F80" s="147"/>
      <c r="G80" s="15" t="str">
        <f>IF(C80+D80+E80+F80=0,"",C80+D80+E80+F80)</f>
        <v/>
      </c>
      <c r="H80" s="7"/>
      <c r="I80" s="147"/>
      <c r="J80" s="15"/>
      <c r="K80" s="15"/>
      <c r="L80" s="148" t="str">
        <f>IF(H80+I80+J80+K80=0,"",H80+I80+J80+K80)</f>
        <v/>
      </c>
      <c r="M80" s="7"/>
      <c r="N80" s="147"/>
      <c r="O80" s="15"/>
      <c r="P80" s="147"/>
      <c r="Q80" s="148" t="str">
        <f t="shared" si="5"/>
        <v/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/>
      <c r="I81" s="147"/>
      <c r="J81" s="147"/>
      <c r="K81" s="14"/>
      <c r="L81" s="148" t="str">
        <f t="shared" si="4"/>
        <v/>
      </c>
      <c r="M81" s="153"/>
      <c r="N81" s="147"/>
      <c r="O81" s="15"/>
      <c r="P81" s="147"/>
      <c r="Q81" s="148" t="str">
        <f t="shared" si="5"/>
        <v/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/>
      <c r="I82" s="147"/>
      <c r="J82" s="15"/>
      <c r="K82" s="15"/>
      <c r="L82" s="148" t="str">
        <f t="shared" si="4"/>
        <v/>
      </c>
      <c r="M82" s="7"/>
      <c r="N82" s="147"/>
      <c r="O82" s="15"/>
      <c r="P82" s="147"/>
      <c r="Q82" s="148" t="str">
        <f t="shared" si="5"/>
        <v/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/>
      <c r="I83" s="149"/>
      <c r="J83" s="21"/>
      <c r="K83" s="21"/>
      <c r="L83" s="150" t="str">
        <f t="shared" si="4"/>
        <v/>
      </c>
      <c r="M83" s="18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5" t="str">
        <f t="shared" si="3"/>
        <v/>
      </c>
      <c r="H84" s="7"/>
      <c r="I84" s="147"/>
      <c r="J84" s="15"/>
      <c r="K84" s="15"/>
      <c r="L84" s="148" t="str">
        <f t="shared" si="4"/>
        <v/>
      </c>
      <c r="M84" s="7"/>
      <c r="N84" s="147"/>
      <c r="O84" s="15"/>
      <c r="P84" s="147"/>
      <c r="Q84" s="148" t="str">
        <f t="shared" si="5"/>
        <v/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5"/>
      <c r="L85" s="148" t="str">
        <f t="shared" si="4"/>
        <v/>
      </c>
      <c r="M85" s="7"/>
      <c r="N85" s="147"/>
      <c r="O85" s="15"/>
      <c r="P85" s="147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5"/>
      <c r="L86" s="148" t="str">
        <f t="shared" si="4"/>
        <v/>
      </c>
      <c r="M86" s="7"/>
      <c r="N86" s="147"/>
      <c r="O86" s="15"/>
      <c r="P86" s="147"/>
      <c r="Q86" s="148" t="str">
        <f t="shared" si="5"/>
        <v/>
      </c>
    </row>
    <row r="87" spans="2:17" x14ac:dyDescent="0.4">
      <c r="B87" s="45">
        <v>72</v>
      </c>
      <c r="C87" s="18"/>
      <c r="D87" s="149"/>
      <c r="E87" s="21"/>
      <c r="F87" s="149"/>
      <c r="G87" s="150" t="str">
        <f t="shared" si="3"/>
        <v/>
      </c>
      <c r="H87" s="7"/>
      <c r="I87" s="147"/>
      <c r="J87" s="15"/>
      <c r="K87" s="15"/>
      <c r="L87" s="148" t="str">
        <f t="shared" si="4"/>
        <v/>
      </c>
      <c r="M87" s="7"/>
      <c r="N87" s="147"/>
      <c r="O87" s="15"/>
      <c r="P87" s="147"/>
      <c r="Q87" s="148" t="str">
        <f t="shared" si="5"/>
        <v/>
      </c>
    </row>
    <row r="88" spans="2:17" x14ac:dyDescent="0.4">
      <c r="B88" s="44">
        <v>73</v>
      </c>
      <c r="C88" s="7"/>
      <c r="D88" s="147"/>
      <c r="E88" s="15"/>
      <c r="F88" s="147"/>
      <c r="G88" s="15" t="str">
        <f t="shared" si="3"/>
        <v/>
      </c>
      <c r="H88" s="24"/>
      <c r="I88" s="151"/>
      <c r="J88" s="27"/>
      <c r="K88" s="27"/>
      <c r="L88" s="152" t="str">
        <f t="shared" si="4"/>
        <v/>
      </c>
      <c r="M88" s="24"/>
      <c r="N88" s="151"/>
      <c r="O88" s="27"/>
      <c r="P88" s="151"/>
      <c r="Q88" s="152" t="str">
        <f t="shared" si="5"/>
        <v/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si="3"/>
        <v/>
      </c>
      <c r="H89" s="7"/>
      <c r="I89" s="147"/>
      <c r="J89" s="15"/>
      <c r="K89" s="15"/>
      <c r="L89" s="148" t="str">
        <f t="shared" si="4"/>
        <v/>
      </c>
      <c r="M89" s="7"/>
      <c r="N89" s="147"/>
      <c r="O89" s="15"/>
      <c r="P89" s="147"/>
      <c r="Q89" s="148" t="str">
        <f t="shared" si="5"/>
        <v/>
      </c>
    </row>
    <row r="90" spans="2:17" x14ac:dyDescent="0.4">
      <c r="B90" s="44">
        <v>75</v>
      </c>
      <c r="C90" s="7"/>
      <c r="D90" s="147"/>
      <c r="E90" s="15"/>
      <c r="F90" s="147"/>
      <c r="G90" s="15" t="str">
        <f t="shared" si="3"/>
        <v/>
      </c>
      <c r="H90" s="7"/>
      <c r="I90" s="147"/>
      <c r="J90" s="15"/>
      <c r="K90" s="15"/>
      <c r="L90" s="148" t="str">
        <f t="shared" si="4"/>
        <v/>
      </c>
      <c r="M90" s="7"/>
      <c r="N90" s="147"/>
      <c r="O90" s="15"/>
      <c r="P90" s="147"/>
      <c r="Q90" s="148" t="str">
        <f t="shared" si="5"/>
        <v/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/>
      <c r="J91" s="21"/>
      <c r="K91" s="21"/>
      <c r="L91" s="150" t="str">
        <f t="shared" si="4"/>
        <v/>
      </c>
      <c r="M91" s="18"/>
      <c r="N91" s="149"/>
      <c r="O91" s="21"/>
      <c r="P91" s="149"/>
      <c r="Q91" s="150" t="str">
        <f t="shared" si="5"/>
        <v/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3"/>
        <v/>
      </c>
      <c r="H92" s="7"/>
      <c r="I92" s="147"/>
      <c r="J92" s="15"/>
      <c r="K92" s="15"/>
      <c r="L92" s="148" t="str">
        <f t="shared" si="4"/>
        <v/>
      </c>
      <c r="M92" s="153"/>
      <c r="N92" s="14"/>
      <c r="O92" s="147"/>
      <c r="P92" s="14"/>
      <c r="Q92" s="152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3"/>
        <v/>
      </c>
      <c r="H93" s="7"/>
      <c r="I93" s="147"/>
      <c r="J93" s="15"/>
      <c r="K93" s="15"/>
      <c r="L93" s="148" t="str">
        <f t="shared" si="4"/>
        <v/>
      </c>
      <c r="M93" s="7"/>
      <c r="N93" s="147"/>
      <c r="O93" s="15"/>
      <c r="P93" s="147"/>
      <c r="Q93" s="148" t="str">
        <f t="shared" si="5"/>
        <v/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/>
      <c r="I94" s="147"/>
      <c r="J94" s="15"/>
      <c r="K94" s="15"/>
      <c r="L94" s="148" t="str">
        <f t="shared" si="4"/>
        <v/>
      </c>
      <c r="M94" s="7"/>
      <c r="N94" s="147"/>
      <c r="O94" s="15"/>
      <c r="P94" s="147"/>
      <c r="Q94" s="148" t="str">
        <f t="shared" si="5"/>
        <v/>
      </c>
    </row>
    <row r="95" spans="2:17" x14ac:dyDescent="0.4">
      <c r="B95" s="17">
        <v>80</v>
      </c>
      <c r="C95" s="7"/>
      <c r="D95" s="147"/>
      <c r="E95" s="15"/>
      <c r="F95" s="147"/>
      <c r="G95" s="15" t="str">
        <f t="shared" si="3"/>
        <v/>
      </c>
      <c r="H95" s="18"/>
      <c r="I95" s="149"/>
      <c r="J95" s="21"/>
      <c r="K95" s="21"/>
      <c r="L95" s="150" t="str">
        <f t="shared" si="4"/>
        <v/>
      </c>
      <c r="M95" s="7"/>
      <c r="N95" s="147"/>
      <c r="O95" s="15"/>
      <c r="P95" s="147"/>
      <c r="Q95" s="148" t="str">
        <f t="shared" si="5"/>
        <v/>
      </c>
    </row>
    <row r="96" spans="2:17" x14ac:dyDescent="0.4">
      <c r="B96" s="44">
        <v>81</v>
      </c>
      <c r="C96" s="24"/>
      <c r="D96" s="151"/>
      <c r="E96" s="27"/>
      <c r="F96" s="151"/>
      <c r="G96" s="27" t="str">
        <f t="shared" si="3"/>
        <v/>
      </c>
      <c r="H96" s="7"/>
      <c r="I96" s="147"/>
      <c r="J96" s="15"/>
      <c r="K96" s="15"/>
      <c r="L96" s="148" t="str">
        <f t="shared" si="4"/>
        <v/>
      </c>
      <c r="M96" s="24"/>
      <c r="N96" s="151"/>
      <c r="O96" s="27"/>
      <c r="P96" s="151"/>
      <c r="Q96" s="152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5"/>
      <c r="L97" s="148" t="str">
        <f t="shared" si="4"/>
        <v/>
      </c>
      <c r="M97" s="7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/>
      <c r="I98" s="147"/>
      <c r="J98" s="15"/>
      <c r="K98" s="15"/>
      <c r="L98" s="148" t="str">
        <f t="shared" si="4"/>
        <v/>
      </c>
      <c r="M98" s="7"/>
      <c r="N98" s="147"/>
      <c r="O98" s="15"/>
      <c r="P98" s="147"/>
      <c r="Q98" s="148" t="str">
        <f t="shared" si="5"/>
        <v/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21"/>
      <c r="L99" s="150" t="str">
        <f t="shared" si="4"/>
        <v/>
      </c>
      <c r="M99" s="18"/>
      <c r="N99" s="149"/>
      <c r="O99" s="21"/>
      <c r="P99" s="149"/>
      <c r="Q99" s="150" t="str">
        <f t="shared" si="5"/>
        <v/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3"/>
        <v/>
      </c>
      <c r="H100" s="7"/>
      <c r="I100" s="147"/>
      <c r="J100" s="15"/>
      <c r="K100" s="147"/>
      <c r="L100" s="148" t="str">
        <f t="shared" si="4"/>
        <v/>
      </c>
      <c r="M100" s="7"/>
      <c r="N100" s="147"/>
      <c r="O100" s="15"/>
      <c r="P100" s="147"/>
      <c r="Q100" s="148" t="str">
        <f t="shared" si="5"/>
        <v/>
      </c>
    </row>
    <row r="101" spans="2:17" x14ac:dyDescent="0.4">
      <c r="B101" s="12">
        <v>86</v>
      </c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5"/>
      <c r="L101" s="148" t="str">
        <f t="shared" si="4"/>
        <v/>
      </c>
      <c r="M101" s="7"/>
      <c r="N101" s="147"/>
      <c r="O101" s="15"/>
      <c r="P101" s="147"/>
      <c r="Q101" s="148" t="str">
        <f t="shared" si="5"/>
        <v/>
      </c>
    </row>
    <row r="102" spans="2:17" x14ac:dyDescent="0.4">
      <c r="B102" s="12">
        <v>87</v>
      </c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5"/>
      <c r="L102" s="148" t="str">
        <f t="shared" si="4"/>
        <v/>
      </c>
      <c r="M102" s="7"/>
      <c r="N102" s="147"/>
      <c r="O102" s="15"/>
      <c r="P102" s="147"/>
      <c r="Q102" s="148"/>
    </row>
    <row r="103" spans="2:17" x14ac:dyDescent="0.4">
      <c r="B103" s="17">
        <v>88</v>
      </c>
      <c r="C103" s="7"/>
      <c r="D103" s="147"/>
      <c r="E103" s="15"/>
      <c r="F103" s="147"/>
      <c r="G103" s="15" t="str">
        <f>IF(C103+D103+E103+F103=0,"",C103+D103+E103+F103)</f>
        <v/>
      </c>
      <c r="H103" s="7"/>
      <c r="I103" s="147"/>
      <c r="J103" s="15"/>
      <c r="K103" s="15"/>
      <c r="L103" s="150" t="str">
        <f t="shared" si="4"/>
        <v/>
      </c>
      <c r="M103" s="7"/>
      <c r="N103" s="147"/>
      <c r="O103" s="15"/>
      <c r="P103" s="147"/>
      <c r="Q103" s="148"/>
    </row>
    <row r="104" spans="2:17" ht="19.5" thickBot="1" x14ac:dyDescent="0.45">
      <c r="B104" s="12">
        <v>89</v>
      </c>
      <c r="C104" s="30"/>
      <c r="D104" s="154"/>
      <c r="E104" s="33"/>
      <c r="F104" s="33"/>
      <c r="G104" s="157" t="str">
        <f t="shared" si="3"/>
        <v/>
      </c>
      <c r="H104" s="24"/>
      <c r="I104" s="151"/>
      <c r="J104" s="27"/>
      <c r="K104" s="27"/>
      <c r="L104" s="148" t="str">
        <f t="shared" si="4"/>
        <v/>
      </c>
      <c r="M104" s="24"/>
      <c r="N104" s="151"/>
      <c r="O104" s="27"/>
      <c r="P104" s="151"/>
      <c r="Q104" s="152"/>
    </row>
    <row r="105" spans="2:17" x14ac:dyDescent="0.4">
      <c r="B105" s="12">
        <v>90</v>
      </c>
      <c r="C105" s="7"/>
      <c r="D105" s="147"/>
      <c r="E105" s="15"/>
      <c r="F105" s="15"/>
      <c r="G105" s="148"/>
      <c r="H105" s="7"/>
      <c r="I105" s="147"/>
      <c r="J105" s="15"/>
      <c r="K105" s="15"/>
      <c r="L105" s="148" t="str">
        <f t="shared" si="4"/>
        <v/>
      </c>
      <c r="M105" s="7"/>
      <c r="N105" s="147"/>
      <c r="O105" s="15"/>
      <c r="P105" s="147"/>
      <c r="Q105" s="148"/>
    </row>
    <row r="106" spans="2:17" x14ac:dyDescent="0.4">
      <c r="B106" s="12">
        <v>91</v>
      </c>
      <c r="C106" s="7"/>
      <c r="D106" s="147"/>
      <c r="E106" s="15"/>
      <c r="F106" s="147"/>
      <c r="G106" s="15"/>
      <c r="H106" s="7"/>
      <c r="I106" s="147"/>
      <c r="J106" s="15"/>
      <c r="K106" s="15"/>
      <c r="L106" s="148" t="str">
        <f t="shared" si="4"/>
        <v/>
      </c>
      <c r="M106" s="7"/>
      <c r="N106" s="147"/>
      <c r="O106" s="15"/>
      <c r="P106" s="147"/>
      <c r="Q106" s="148"/>
    </row>
    <row r="107" spans="2:17" x14ac:dyDescent="0.4">
      <c r="B107" s="17">
        <v>92</v>
      </c>
      <c r="C107" s="18"/>
      <c r="D107" s="149"/>
      <c r="E107" s="21"/>
      <c r="F107" s="149"/>
      <c r="G107" s="21"/>
      <c r="H107" s="18"/>
      <c r="I107" s="149"/>
      <c r="J107" s="21"/>
      <c r="K107" s="21"/>
      <c r="L107" s="150" t="str">
        <f t="shared" si="4"/>
        <v/>
      </c>
      <c r="M107" s="18"/>
      <c r="N107" s="149"/>
      <c r="O107" s="21"/>
      <c r="P107" s="149"/>
      <c r="Q107" s="150"/>
    </row>
    <row r="108" spans="2:17" x14ac:dyDescent="0.4">
      <c r="B108" s="12">
        <v>93</v>
      </c>
      <c r="C108" s="7"/>
      <c r="D108" s="147"/>
      <c r="E108" s="15"/>
      <c r="F108" s="147"/>
      <c r="G108" s="15"/>
      <c r="H108" s="7"/>
      <c r="I108" s="147"/>
      <c r="J108" s="15"/>
      <c r="K108" s="15"/>
      <c r="L108" s="148" t="str">
        <f t="shared" si="4"/>
        <v/>
      </c>
      <c r="M108" s="7"/>
      <c r="N108" s="147"/>
      <c r="O108" s="15"/>
      <c r="P108" s="147"/>
      <c r="Q108" s="148"/>
    </row>
    <row r="109" spans="2:17" x14ac:dyDescent="0.4">
      <c r="B109" s="12">
        <v>94</v>
      </c>
      <c r="C109" s="7"/>
      <c r="D109" s="147"/>
      <c r="E109" s="15"/>
      <c r="F109" s="147"/>
      <c r="G109" s="15"/>
      <c r="H109" s="7"/>
      <c r="I109" s="147"/>
      <c r="J109" s="15"/>
      <c r="K109" s="147"/>
      <c r="L109" s="16" t="str">
        <f t="shared" si="4"/>
        <v/>
      </c>
      <c r="M109" s="7"/>
      <c r="N109" s="147"/>
      <c r="O109" s="15"/>
      <c r="P109" s="147"/>
      <c r="Q109" s="148"/>
    </row>
    <row r="110" spans="2:17" x14ac:dyDescent="0.4">
      <c r="B110" s="12">
        <v>95</v>
      </c>
      <c r="C110" s="7"/>
      <c r="D110" s="147"/>
      <c r="E110" s="15"/>
      <c r="F110" s="147"/>
      <c r="G110" s="15"/>
      <c r="H110" s="7"/>
      <c r="I110" s="147"/>
      <c r="J110" s="15"/>
      <c r="K110" s="147"/>
      <c r="L110" s="148" t="str">
        <f t="shared" si="4"/>
        <v/>
      </c>
      <c r="M110" s="7"/>
      <c r="N110" s="147"/>
      <c r="O110" s="15"/>
      <c r="P110" s="147"/>
      <c r="Q110" s="148"/>
    </row>
    <row r="111" spans="2:17" x14ac:dyDescent="0.4">
      <c r="B111" s="17">
        <v>96</v>
      </c>
      <c r="C111" s="18"/>
      <c r="D111" s="149"/>
      <c r="E111" s="21"/>
      <c r="F111" s="149"/>
      <c r="G111" s="21"/>
      <c r="H111" s="18"/>
      <c r="I111" s="149"/>
      <c r="J111" s="21"/>
      <c r="K111" s="21"/>
      <c r="L111" s="150" t="str">
        <f t="shared" si="4"/>
        <v/>
      </c>
      <c r="M111" s="18"/>
      <c r="N111" s="149"/>
      <c r="O111" s="21"/>
      <c r="P111" s="149"/>
      <c r="Q111" s="150"/>
    </row>
    <row r="112" spans="2:17" ht="19.5" thickBot="1" x14ac:dyDescent="0.45">
      <c r="B112" s="12">
        <v>97</v>
      </c>
      <c r="C112" s="7"/>
      <c r="D112" s="147"/>
      <c r="E112" s="15"/>
      <c r="F112" s="147"/>
      <c r="G112" s="15"/>
      <c r="H112" s="7"/>
      <c r="I112" s="147"/>
      <c r="J112" s="15"/>
      <c r="K112" s="15"/>
      <c r="L112" s="150" t="str">
        <f t="shared" si="4"/>
        <v/>
      </c>
      <c r="M112" s="7"/>
      <c r="N112" s="147"/>
      <c r="O112" s="15"/>
      <c r="P112" s="147"/>
      <c r="Q112" s="148"/>
    </row>
    <row r="113" spans="2:17" ht="16.5" customHeight="1" thickBot="1" x14ac:dyDescent="0.45">
      <c r="B113" s="41" t="s">
        <v>11</v>
      </c>
      <c r="C113" s="35">
        <v>0</v>
      </c>
      <c r="D113" s="171">
        <v>0</v>
      </c>
      <c r="E113" s="171">
        <v>0</v>
      </c>
      <c r="F113" s="171">
        <v>0</v>
      </c>
      <c r="G113" s="37">
        <v>0</v>
      </c>
      <c r="H113" s="189">
        <v>1</v>
      </c>
      <c r="I113" s="171">
        <v>0</v>
      </c>
      <c r="J113" s="171">
        <v>0</v>
      </c>
      <c r="K113" s="171">
        <v>0</v>
      </c>
      <c r="L113" s="172">
        <v>1</v>
      </c>
      <c r="M113" s="189">
        <v>5</v>
      </c>
      <c r="N113" s="161">
        <v>0</v>
      </c>
      <c r="O113" s="171">
        <v>0</v>
      </c>
      <c r="P113" s="171">
        <v>0</v>
      </c>
      <c r="Q113" s="39">
        <v>5</v>
      </c>
    </row>
    <row r="114" spans="2:17" ht="16.5" customHeight="1" thickBot="1" x14ac:dyDescent="0.45">
      <c r="B114" s="52" t="s">
        <v>16</v>
      </c>
      <c r="C114" s="46"/>
      <c r="D114" s="47"/>
      <c r="E114" s="47"/>
      <c r="F114" s="47"/>
      <c r="G114" s="50"/>
      <c r="H114" s="219"/>
      <c r="I114" s="47"/>
      <c r="J114" s="47"/>
      <c r="K114" s="56" t="s">
        <v>163</v>
      </c>
      <c r="L114" s="47">
        <v>6</v>
      </c>
      <c r="M114" s="126">
        <v>26</v>
      </c>
      <c r="N114" s="47" t="s">
        <v>18</v>
      </c>
      <c r="O114" s="47"/>
      <c r="P114" s="56"/>
      <c r="Q114" s="50"/>
    </row>
    <row r="115" spans="2:17" ht="16.5" customHeight="1" thickBot="1" x14ac:dyDescent="0.45">
      <c r="B115" s="55" t="s">
        <v>20</v>
      </c>
      <c r="C115" s="195"/>
      <c r="D115" s="220"/>
      <c r="E115" s="47"/>
      <c r="F115" s="283" t="s">
        <v>174</v>
      </c>
      <c r="G115" s="283"/>
      <c r="H115" s="47">
        <v>1</v>
      </c>
      <c r="I115" s="126">
        <v>4.3</v>
      </c>
      <c r="J115" s="47" t="s">
        <v>18</v>
      </c>
      <c r="K115" s="56"/>
      <c r="L115" s="50"/>
      <c r="M115" s="343" t="s">
        <v>175</v>
      </c>
      <c r="N115" s="344"/>
      <c r="O115" s="47">
        <v>5</v>
      </c>
      <c r="P115" s="126">
        <v>21.7</v>
      </c>
      <c r="Q115" s="50" t="s">
        <v>18</v>
      </c>
    </row>
  </sheetData>
  <mergeCells count="42">
    <mergeCell ref="G6:G7"/>
    <mergeCell ref="C4:L4"/>
    <mergeCell ref="M4:Q4"/>
    <mergeCell ref="C5:G5"/>
    <mergeCell ref="H5:L5"/>
    <mergeCell ref="M5:Q5"/>
    <mergeCell ref="N6:N7"/>
    <mergeCell ref="O6:O7"/>
    <mergeCell ref="P6:P7"/>
    <mergeCell ref="Q6:Q7"/>
    <mergeCell ref="C74:L74"/>
    <mergeCell ref="M74:Q74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F115:G115"/>
    <mergeCell ref="M115:N115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63" orientation="portrait" r:id="rId1"/>
  <rowBreaks count="1" manualBreakCount="1">
    <brk id="70" max="16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16"/>
  <sheetViews>
    <sheetView view="pageBreakPreview" zoomScale="60" zoomScaleNormal="130" workbookViewId="0">
      <pane ySplit="7" topLeftCell="A8" activePane="bottomLeft" state="frozen"/>
      <selection activeCell="O134" sqref="O134"/>
      <selection pane="bottomLeft" activeCell="C113" sqref="C113:G116"/>
    </sheetView>
  </sheetViews>
  <sheetFormatPr defaultRowHeight="18.75" x14ac:dyDescent="0.4"/>
  <cols>
    <col min="1" max="1" width="1.625" customWidth="1"/>
    <col min="2" max="2" width="11" bestFit="1" customWidth="1"/>
    <col min="3" max="7" width="12.375" customWidth="1"/>
  </cols>
  <sheetData>
    <row r="1" spans="2:7" ht="13.5" customHeight="1" x14ac:dyDescent="0.4">
      <c r="B1" s="1"/>
    </row>
    <row r="3" spans="2:7" ht="13.5" customHeight="1" thickBot="1" x14ac:dyDescent="0.45">
      <c r="B3" s="2"/>
    </row>
    <row r="4" spans="2:7" ht="15.75" customHeight="1" thickBot="1" x14ac:dyDescent="0.45">
      <c r="B4" s="97" t="s">
        <v>1</v>
      </c>
      <c r="C4" s="289" t="s">
        <v>176</v>
      </c>
      <c r="D4" s="282"/>
      <c r="E4" s="282"/>
      <c r="F4" s="282"/>
      <c r="G4" s="290"/>
    </row>
    <row r="5" spans="2:7" ht="15.75" customHeight="1" thickBot="1" x14ac:dyDescent="0.45">
      <c r="B5" s="3" t="s">
        <v>3</v>
      </c>
      <c r="C5" s="291" t="s">
        <v>129</v>
      </c>
      <c r="D5" s="292"/>
      <c r="E5" s="292"/>
      <c r="F5" s="292"/>
      <c r="G5" s="293"/>
    </row>
    <row r="6" spans="2:7" x14ac:dyDescent="0.4">
      <c r="B6" s="4" t="s">
        <v>6</v>
      </c>
      <c r="C6" s="318" t="s">
        <v>55</v>
      </c>
      <c r="D6" s="314" t="s">
        <v>56</v>
      </c>
      <c r="E6" s="314" t="s">
        <v>57</v>
      </c>
      <c r="F6" s="314" t="s">
        <v>58</v>
      </c>
      <c r="G6" s="316" t="s">
        <v>11</v>
      </c>
    </row>
    <row r="7" spans="2:7" ht="19.5" thickBot="1" x14ac:dyDescent="0.45">
      <c r="B7" s="5" t="s">
        <v>12</v>
      </c>
      <c r="C7" s="319"/>
      <c r="D7" s="315"/>
      <c r="E7" s="315"/>
      <c r="F7" s="315"/>
      <c r="G7" s="317"/>
    </row>
    <row r="8" spans="2:7" x14ac:dyDescent="0.4">
      <c r="B8" s="221"/>
      <c r="C8" s="179" t="s">
        <v>14</v>
      </c>
      <c r="D8" s="144" t="s">
        <v>14</v>
      </c>
      <c r="E8" s="145" t="s">
        <v>14</v>
      </c>
      <c r="F8" s="144" t="s">
        <v>14</v>
      </c>
      <c r="G8" s="146" t="s">
        <v>14</v>
      </c>
    </row>
    <row r="9" spans="2:7" x14ac:dyDescent="0.4">
      <c r="B9" s="12">
        <v>1</v>
      </c>
      <c r="C9" s="14"/>
      <c r="D9" s="147"/>
      <c r="E9" s="15"/>
      <c r="F9" s="147"/>
      <c r="G9" s="148" t="str">
        <f>IF(C9+D9+E9+F9=0,"",C9+D9+E9+F9)</f>
        <v/>
      </c>
    </row>
    <row r="10" spans="2:7" x14ac:dyDescent="0.4">
      <c r="B10" s="12">
        <v>2</v>
      </c>
      <c r="C10" s="14"/>
      <c r="D10" s="147"/>
      <c r="E10" s="15"/>
      <c r="F10" s="147"/>
      <c r="G10" s="148" t="str">
        <f t="shared" ref="G10:G70" si="0">IF(C10+D10+E10+F10=0,"",C10+D10+E10+F10)</f>
        <v/>
      </c>
    </row>
    <row r="11" spans="2:7" x14ac:dyDescent="0.4">
      <c r="B11" s="12">
        <v>3</v>
      </c>
      <c r="C11" s="14"/>
      <c r="D11" s="147"/>
      <c r="E11" s="15"/>
      <c r="F11" s="147"/>
      <c r="G11" s="148" t="str">
        <f t="shared" si="0"/>
        <v/>
      </c>
    </row>
    <row r="12" spans="2:7" x14ac:dyDescent="0.4">
      <c r="B12" s="17">
        <v>4</v>
      </c>
      <c r="C12" s="20"/>
      <c r="D12" s="149"/>
      <c r="E12" s="21"/>
      <c r="F12" s="149"/>
      <c r="G12" s="150" t="str">
        <f t="shared" si="0"/>
        <v/>
      </c>
    </row>
    <row r="13" spans="2:7" x14ac:dyDescent="0.4">
      <c r="B13" s="12">
        <v>5</v>
      </c>
      <c r="C13" s="14"/>
      <c r="D13" s="147"/>
      <c r="E13" s="15"/>
      <c r="F13" s="147"/>
      <c r="G13" s="148" t="str">
        <f t="shared" si="0"/>
        <v/>
      </c>
    </row>
    <row r="14" spans="2:7" x14ac:dyDescent="0.4">
      <c r="B14" s="12">
        <v>6</v>
      </c>
      <c r="C14" s="14"/>
      <c r="D14" s="147"/>
      <c r="E14" s="15"/>
      <c r="F14" s="147"/>
      <c r="G14" s="148" t="str">
        <f t="shared" si="0"/>
        <v/>
      </c>
    </row>
    <row r="15" spans="2:7" x14ac:dyDescent="0.4">
      <c r="B15" s="12">
        <v>7</v>
      </c>
      <c r="C15" s="14"/>
      <c r="D15" s="147"/>
      <c r="E15" s="15"/>
      <c r="F15" s="147"/>
      <c r="G15" s="148" t="str">
        <f t="shared" si="0"/>
        <v/>
      </c>
    </row>
    <row r="16" spans="2:7" x14ac:dyDescent="0.4">
      <c r="B16" s="17">
        <v>8</v>
      </c>
      <c r="C16" s="20">
        <v>4</v>
      </c>
      <c r="D16" s="149"/>
      <c r="E16" s="21"/>
      <c r="F16" s="149"/>
      <c r="G16" s="150">
        <f t="shared" si="0"/>
        <v>4</v>
      </c>
    </row>
    <row r="17" spans="2:7" x14ac:dyDescent="0.4">
      <c r="B17" s="12">
        <v>9</v>
      </c>
      <c r="C17" s="14"/>
      <c r="D17" s="147"/>
      <c r="E17" s="15"/>
      <c r="F17" s="147"/>
      <c r="G17" s="148" t="str">
        <f t="shared" si="0"/>
        <v/>
      </c>
    </row>
    <row r="18" spans="2:7" x14ac:dyDescent="0.4">
      <c r="B18" s="12">
        <v>10</v>
      </c>
      <c r="C18" s="14"/>
      <c r="D18" s="147"/>
      <c r="E18" s="15"/>
      <c r="F18" s="147"/>
      <c r="G18" s="148" t="str">
        <f t="shared" si="0"/>
        <v/>
      </c>
    </row>
    <row r="19" spans="2:7" x14ac:dyDescent="0.4">
      <c r="B19" s="12">
        <v>11</v>
      </c>
      <c r="C19" s="14"/>
      <c r="D19" s="147"/>
      <c r="E19" s="15"/>
      <c r="F19" s="147"/>
      <c r="G19" s="148" t="str">
        <f t="shared" si="0"/>
        <v/>
      </c>
    </row>
    <row r="20" spans="2:7" x14ac:dyDescent="0.4">
      <c r="B20" s="12">
        <v>12</v>
      </c>
      <c r="C20" s="14"/>
      <c r="D20" s="147"/>
      <c r="E20" s="15"/>
      <c r="F20" s="147"/>
      <c r="G20" s="148" t="str">
        <f t="shared" si="0"/>
        <v/>
      </c>
    </row>
    <row r="21" spans="2:7" x14ac:dyDescent="0.4">
      <c r="B21" s="23">
        <v>13</v>
      </c>
      <c r="C21" s="26"/>
      <c r="D21" s="151"/>
      <c r="E21" s="27"/>
      <c r="F21" s="151"/>
      <c r="G21" s="152" t="str">
        <f t="shared" si="0"/>
        <v/>
      </c>
    </row>
    <row r="22" spans="2:7" x14ac:dyDescent="0.4">
      <c r="B22" s="12">
        <v>14</v>
      </c>
      <c r="C22" s="14"/>
      <c r="D22" s="147"/>
      <c r="E22" s="15"/>
      <c r="F22" s="147"/>
      <c r="G22" s="148" t="str">
        <f t="shared" si="0"/>
        <v/>
      </c>
    </row>
    <row r="23" spans="2:7" x14ac:dyDescent="0.4">
      <c r="B23" s="12">
        <v>15</v>
      </c>
      <c r="C23" s="14"/>
      <c r="D23" s="147"/>
      <c r="E23" s="15"/>
      <c r="F23" s="147"/>
      <c r="G23" s="148" t="str">
        <f t="shared" si="0"/>
        <v/>
      </c>
    </row>
    <row r="24" spans="2:7" x14ac:dyDescent="0.4">
      <c r="B24" s="17">
        <v>16</v>
      </c>
      <c r="C24" s="20"/>
      <c r="D24" s="149"/>
      <c r="E24" s="21"/>
      <c r="F24" s="149"/>
      <c r="G24" s="150" t="str">
        <f t="shared" si="0"/>
        <v/>
      </c>
    </row>
    <row r="25" spans="2:7" x14ac:dyDescent="0.4">
      <c r="B25" s="12">
        <v>17</v>
      </c>
      <c r="C25" s="14"/>
      <c r="D25" s="147"/>
      <c r="E25" s="15"/>
      <c r="F25" s="147"/>
      <c r="G25" s="148" t="str">
        <f t="shared" si="0"/>
        <v/>
      </c>
    </row>
    <row r="26" spans="2:7" x14ac:dyDescent="0.4">
      <c r="B26" s="12">
        <v>18</v>
      </c>
      <c r="C26" s="14"/>
      <c r="D26" s="147"/>
      <c r="E26" s="15"/>
      <c r="F26" s="147"/>
      <c r="G26" s="148" t="str">
        <f t="shared" si="0"/>
        <v/>
      </c>
    </row>
    <row r="27" spans="2:7" x14ac:dyDescent="0.4">
      <c r="B27" s="12">
        <v>19</v>
      </c>
      <c r="C27" s="14"/>
      <c r="D27" s="147"/>
      <c r="E27" s="15"/>
      <c r="F27" s="147"/>
      <c r="G27" s="148" t="str">
        <f t="shared" si="0"/>
        <v/>
      </c>
    </row>
    <row r="28" spans="2:7" x14ac:dyDescent="0.4">
      <c r="B28" s="12">
        <v>20</v>
      </c>
      <c r="C28" s="29"/>
      <c r="D28" s="147"/>
      <c r="E28" s="15"/>
      <c r="F28" s="147"/>
      <c r="G28" s="148" t="str">
        <f t="shared" si="0"/>
        <v/>
      </c>
    </row>
    <row r="29" spans="2:7" x14ac:dyDescent="0.4">
      <c r="B29" s="23">
        <v>21</v>
      </c>
      <c r="C29" s="26"/>
      <c r="D29" s="151"/>
      <c r="E29" s="27"/>
      <c r="F29" s="151"/>
      <c r="G29" s="152" t="str">
        <f t="shared" si="0"/>
        <v/>
      </c>
    </row>
    <row r="30" spans="2:7" x14ac:dyDescent="0.4">
      <c r="B30" s="12">
        <v>22</v>
      </c>
      <c r="C30" s="14"/>
      <c r="D30" s="147"/>
      <c r="E30" s="15"/>
      <c r="F30" s="147"/>
      <c r="G30" s="148" t="str">
        <f t="shared" si="0"/>
        <v/>
      </c>
    </row>
    <row r="31" spans="2:7" x14ac:dyDescent="0.4">
      <c r="B31" s="12">
        <v>23</v>
      </c>
      <c r="C31" s="14"/>
      <c r="D31" s="147"/>
      <c r="E31" s="15"/>
      <c r="F31" s="147"/>
      <c r="G31" s="148" t="str">
        <f t="shared" si="0"/>
        <v/>
      </c>
    </row>
    <row r="32" spans="2:7" x14ac:dyDescent="0.4">
      <c r="B32" s="17">
        <v>24</v>
      </c>
      <c r="C32" s="20"/>
      <c r="D32" s="149"/>
      <c r="E32" s="21"/>
      <c r="F32" s="149"/>
      <c r="G32" s="150" t="str">
        <f t="shared" si="0"/>
        <v/>
      </c>
    </row>
    <row r="33" spans="2:7" x14ac:dyDescent="0.4">
      <c r="B33" s="12">
        <v>25</v>
      </c>
      <c r="C33" s="14"/>
      <c r="D33" s="147"/>
      <c r="E33" s="15"/>
      <c r="F33" s="147"/>
      <c r="G33" s="148" t="str">
        <f t="shared" si="0"/>
        <v/>
      </c>
    </row>
    <row r="34" spans="2:7" x14ac:dyDescent="0.4">
      <c r="B34" s="12">
        <v>26</v>
      </c>
      <c r="C34" s="14"/>
      <c r="D34" s="147"/>
      <c r="E34" s="15"/>
      <c r="F34" s="147"/>
      <c r="G34" s="148" t="str">
        <f t="shared" si="0"/>
        <v/>
      </c>
    </row>
    <row r="35" spans="2:7" x14ac:dyDescent="0.4">
      <c r="B35" s="12">
        <v>27</v>
      </c>
      <c r="C35" s="14"/>
      <c r="D35" s="147"/>
      <c r="E35" s="15"/>
      <c r="F35" s="147"/>
      <c r="G35" s="148" t="str">
        <f t="shared" si="0"/>
        <v/>
      </c>
    </row>
    <row r="36" spans="2:7" x14ac:dyDescent="0.4">
      <c r="B36" s="12">
        <v>28</v>
      </c>
      <c r="C36" s="29">
        <v>1</v>
      </c>
      <c r="D36" s="147"/>
      <c r="E36" s="15"/>
      <c r="F36" s="147"/>
      <c r="G36" s="148">
        <f t="shared" si="0"/>
        <v>1</v>
      </c>
    </row>
    <row r="37" spans="2:7" x14ac:dyDescent="0.4">
      <c r="B37" s="23">
        <v>29</v>
      </c>
      <c r="C37" s="26"/>
      <c r="D37" s="151"/>
      <c r="E37" s="27"/>
      <c r="F37" s="151"/>
      <c r="G37" s="152" t="str">
        <f t="shared" si="0"/>
        <v/>
      </c>
    </row>
    <row r="38" spans="2:7" x14ac:dyDescent="0.4">
      <c r="B38" s="12">
        <v>30</v>
      </c>
      <c r="C38" s="14"/>
      <c r="D38" s="147"/>
      <c r="E38" s="15"/>
      <c r="F38" s="147"/>
      <c r="G38" s="148" t="str">
        <f t="shared" si="0"/>
        <v/>
      </c>
    </row>
    <row r="39" spans="2:7" x14ac:dyDescent="0.4">
      <c r="B39" s="12">
        <v>31</v>
      </c>
      <c r="C39" s="14"/>
      <c r="D39" s="147"/>
      <c r="E39" s="15"/>
      <c r="F39" s="147"/>
      <c r="G39" s="148" t="str">
        <f t="shared" si="0"/>
        <v/>
      </c>
    </row>
    <row r="40" spans="2:7" x14ac:dyDescent="0.4">
      <c r="B40" s="17">
        <v>32</v>
      </c>
      <c r="C40" s="20"/>
      <c r="D40" s="149"/>
      <c r="E40" s="21"/>
      <c r="F40" s="149"/>
      <c r="G40" s="150" t="str">
        <f t="shared" si="0"/>
        <v/>
      </c>
    </row>
    <row r="41" spans="2:7" x14ac:dyDescent="0.4">
      <c r="B41" s="12">
        <v>33</v>
      </c>
      <c r="C41" s="14"/>
      <c r="D41" s="147"/>
      <c r="E41" s="15"/>
      <c r="F41" s="147"/>
      <c r="G41" s="148" t="str">
        <f t="shared" si="0"/>
        <v/>
      </c>
    </row>
    <row r="42" spans="2:7" x14ac:dyDescent="0.4">
      <c r="B42" s="12">
        <v>34</v>
      </c>
      <c r="C42" s="14"/>
      <c r="D42" s="147"/>
      <c r="E42" s="15"/>
      <c r="F42" s="147"/>
      <c r="G42" s="148" t="str">
        <f t="shared" si="0"/>
        <v/>
      </c>
    </row>
    <row r="43" spans="2:7" x14ac:dyDescent="0.4">
      <c r="B43" s="12">
        <v>35</v>
      </c>
      <c r="C43" s="14"/>
      <c r="D43" s="147"/>
      <c r="E43" s="15"/>
      <c r="F43" s="147"/>
      <c r="G43" s="148" t="str">
        <f t="shared" si="0"/>
        <v/>
      </c>
    </row>
    <row r="44" spans="2:7" x14ac:dyDescent="0.4">
      <c r="B44" s="12">
        <v>36</v>
      </c>
      <c r="C44" s="14"/>
      <c r="D44" s="147"/>
      <c r="E44" s="15"/>
      <c r="F44" s="147"/>
      <c r="G44" s="148" t="str">
        <f t="shared" si="0"/>
        <v/>
      </c>
    </row>
    <row r="45" spans="2:7" x14ac:dyDescent="0.4">
      <c r="B45" s="23">
        <v>37</v>
      </c>
      <c r="C45" s="26"/>
      <c r="D45" s="151"/>
      <c r="E45" s="27"/>
      <c r="F45" s="151"/>
      <c r="G45" s="152" t="str">
        <f t="shared" si="0"/>
        <v/>
      </c>
    </row>
    <row r="46" spans="2:7" x14ac:dyDescent="0.4">
      <c r="B46" s="12">
        <v>38</v>
      </c>
      <c r="C46" s="14"/>
      <c r="D46" s="147"/>
      <c r="E46" s="15"/>
      <c r="F46" s="147"/>
      <c r="G46" s="148" t="str">
        <f t="shared" si="0"/>
        <v/>
      </c>
    </row>
    <row r="47" spans="2:7" x14ac:dyDescent="0.4">
      <c r="B47" s="12">
        <v>39</v>
      </c>
      <c r="C47" s="14"/>
      <c r="D47" s="147"/>
      <c r="E47" s="15"/>
      <c r="F47" s="147"/>
      <c r="G47" s="148" t="str">
        <f t="shared" si="0"/>
        <v/>
      </c>
    </row>
    <row r="48" spans="2:7" x14ac:dyDescent="0.4">
      <c r="B48" s="17">
        <v>40</v>
      </c>
      <c r="C48" s="20"/>
      <c r="D48" s="149"/>
      <c r="E48" s="21"/>
      <c r="F48" s="149"/>
      <c r="G48" s="150" t="str">
        <f t="shared" si="0"/>
        <v/>
      </c>
    </row>
    <row r="49" spans="2:7" x14ac:dyDescent="0.4">
      <c r="B49" s="12">
        <v>41</v>
      </c>
      <c r="C49" s="26"/>
      <c r="D49" s="151"/>
      <c r="E49" s="27"/>
      <c r="F49" s="151"/>
      <c r="G49" s="152" t="str">
        <f t="shared" si="0"/>
        <v/>
      </c>
    </row>
    <row r="50" spans="2:7" x14ac:dyDescent="0.4">
      <c r="B50" s="12">
        <v>42</v>
      </c>
      <c r="C50" s="14"/>
      <c r="D50" s="147"/>
      <c r="E50" s="14"/>
      <c r="F50" s="147"/>
      <c r="G50" s="16" t="str">
        <f t="shared" si="0"/>
        <v/>
      </c>
    </row>
    <row r="51" spans="2:7" x14ac:dyDescent="0.4">
      <c r="B51" s="12">
        <v>43</v>
      </c>
      <c r="C51" s="14"/>
      <c r="D51" s="147"/>
      <c r="E51" s="15"/>
      <c r="F51" s="147"/>
      <c r="G51" s="148" t="str">
        <f t="shared" si="0"/>
        <v/>
      </c>
    </row>
    <row r="52" spans="2:7" x14ac:dyDescent="0.4">
      <c r="B52" s="12">
        <v>44</v>
      </c>
      <c r="C52" s="14"/>
      <c r="D52" s="147"/>
      <c r="E52" s="15"/>
      <c r="F52" s="147"/>
      <c r="G52" s="148" t="str">
        <f t="shared" si="0"/>
        <v/>
      </c>
    </row>
    <row r="53" spans="2:7" x14ac:dyDescent="0.4">
      <c r="B53" s="23">
        <v>45</v>
      </c>
      <c r="C53" s="26"/>
      <c r="D53" s="151"/>
      <c r="E53" s="27"/>
      <c r="F53" s="151"/>
      <c r="G53" s="152" t="str">
        <f t="shared" si="0"/>
        <v/>
      </c>
    </row>
    <row r="54" spans="2:7" x14ac:dyDescent="0.4">
      <c r="B54" s="12">
        <v>46</v>
      </c>
      <c r="C54" s="14"/>
      <c r="D54" s="147"/>
      <c r="E54" s="15"/>
      <c r="F54" s="147"/>
      <c r="G54" s="16" t="str">
        <f t="shared" si="0"/>
        <v/>
      </c>
    </row>
    <row r="55" spans="2:7" x14ac:dyDescent="0.4">
      <c r="B55" s="12">
        <v>47</v>
      </c>
      <c r="C55" s="14"/>
      <c r="D55" s="147"/>
      <c r="E55" s="15"/>
      <c r="F55" s="147"/>
      <c r="G55" s="148" t="str">
        <f t="shared" si="0"/>
        <v/>
      </c>
    </row>
    <row r="56" spans="2:7" x14ac:dyDescent="0.4">
      <c r="B56" s="17">
        <v>48</v>
      </c>
      <c r="C56" s="20"/>
      <c r="D56" s="149"/>
      <c r="E56" s="21"/>
      <c r="F56" s="149"/>
      <c r="G56" s="148" t="str">
        <f t="shared" si="0"/>
        <v/>
      </c>
    </row>
    <row r="57" spans="2:7" x14ac:dyDescent="0.4">
      <c r="B57" s="12">
        <v>49</v>
      </c>
      <c r="C57" s="14"/>
      <c r="D57" s="147"/>
      <c r="E57" s="15"/>
      <c r="F57" s="147"/>
      <c r="G57" s="152" t="str">
        <f t="shared" si="0"/>
        <v/>
      </c>
    </row>
    <row r="58" spans="2:7" x14ac:dyDescent="0.4">
      <c r="B58" s="12">
        <v>50</v>
      </c>
      <c r="C58" s="14"/>
      <c r="D58" s="147"/>
      <c r="E58" s="15"/>
      <c r="F58" s="147"/>
      <c r="G58" s="16" t="str">
        <f t="shared" si="0"/>
        <v/>
      </c>
    </row>
    <row r="59" spans="2:7" x14ac:dyDescent="0.4">
      <c r="B59" s="12">
        <v>51</v>
      </c>
      <c r="C59" s="14"/>
      <c r="D59" s="147"/>
      <c r="E59" s="15"/>
      <c r="F59" s="147"/>
      <c r="G59" s="148" t="str">
        <f t="shared" si="0"/>
        <v/>
      </c>
    </row>
    <row r="60" spans="2:7" x14ac:dyDescent="0.4">
      <c r="B60" s="17">
        <v>52</v>
      </c>
      <c r="C60" s="20"/>
      <c r="D60" s="149"/>
      <c r="E60" s="21"/>
      <c r="F60" s="149"/>
      <c r="G60" s="148" t="str">
        <f t="shared" si="0"/>
        <v/>
      </c>
    </row>
    <row r="61" spans="2:7" x14ac:dyDescent="0.4">
      <c r="B61" s="12">
        <v>53</v>
      </c>
      <c r="C61" s="14"/>
      <c r="D61" s="147"/>
      <c r="E61" s="15"/>
      <c r="F61" s="147"/>
      <c r="G61" s="152" t="str">
        <f t="shared" si="0"/>
        <v/>
      </c>
    </row>
    <row r="62" spans="2:7" x14ac:dyDescent="0.4">
      <c r="B62" s="12">
        <v>54</v>
      </c>
      <c r="C62" s="14"/>
      <c r="D62" s="147"/>
      <c r="E62" s="15"/>
      <c r="F62" s="147"/>
      <c r="G62" s="16" t="str">
        <f t="shared" si="0"/>
        <v/>
      </c>
    </row>
    <row r="63" spans="2:7" x14ac:dyDescent="0.4">
      <c r="B63" s="12">
        <v>55</v>
      </c>
      <c r="C63" s="14"/>
      <c r="D63" s="147"/>
      <c r="E63" s="15"/>
      <c r="F63" s="147"/>
      <c r="G63" s="148" t="str">
        <f t="shared" si="0"/>
        <v/>
      </c>
    </row>
    <row r="64" spans="2:7" x14ac:dyDescent="0.4">
      <c r="B64" s="17">
        <v>56</v>
      </c>
      <c r="C64" s="20"/>
      <c r="D64" s="149"/>
      <c r="E64" s="21"/>
      <c r="F64" s="149"/>
      <c r="G64" s="148" t="str">
        <f t="shared" si="0"/>
        <v/>
      </c>
    </row>
    <row r="65" spans="2:7" x14ac:dyDescent="0.4">
      <c r="B65" s="12">
        <v>57</v>
      </c>
      <c r="C65" s="14"/>
      <c r="D65" s="147"/>
      <c r="E65" s="15"/>
      <c r="F65" s="147"/>
      <c r="G65" s="152" t="str">
        <f t="shared" si="0"/>
        <v/>
      </c>
    </row>
    <row r="66" spans="2:7" x14ac:dyDescent="0.4">
      <c r="B66" s="12">
        <v>58</v>
      </c>
      <c r="C66" s="14"/>
      <c r="D66" s="147"/>
      <c r="E66" s="15"/>
      <c r="F66" s="147"/>
      <c r="G66" s="16" t="str">
        <f t="shared" si="0"/>
        <v/>
      </c>
    </row>
    <row r="67" spans="2:7" x14ac:dyDescent="0.4">
      <c r="B67" s="12">
        <v>59</v>
      </c>
      <c r="C67" s="14"/>
      <c r="D67" s="147"/>
      <c r="E67" s="15"/>
      <c r="F67" s="147"/>
      <c r="G67" s="148" t="str">
        <f t="shared" si="0"/>
        <v/>
      </c>
    </row>
    <row r="68" spans="2:7" x14ac:dyDescent="0.4">
      <c r="B68" s="17">
        <v>60</v>
      </c>
      <c r="C68" s="20"/>
      <c r="D68" s="149"/>
      <c r="E68" s="21"/>
      <c r="F68" s="149"/>
      <c r="G68" s="148" t="str">
        <f t="shared" si="0"/>
        <v/>
      </c>
    </row>
    <row r="69" spans="2:7" x14ac:dyDescent="0.4">
      <c r="B69" s="12">
        <v>61</v>
      </c>
      <c r="C69" s="14"/>
      <c r="D69" s="147"/>
      <c r="E69" s="15"/>
      <c r="F69" s="147"/>
      <c r="G69" s="152" t="str">
        <f t="shared" si="0"/>
        <v/>
      </c>
    </row>
    <row r="70" spans="2:7" x14ac:dyDescent="0.4">
      <c r="B70" s="12">
        <v>62</v>
      </c>
      <c r="C70" s="14"/>
      <c r="D70" s="147"/>
      <c r="E70" s="15"/>
      <c r="F70" s="147"/>
      <c r="G70" s="16" t="str">
        <f t="shared" si="0"/>
        <v/>
      </c>
    </row>
    <row r="71" spans="2:7" s="14" customFormat="1" ht="13.5" customHeight="1" x14ac:dyDescent="0.4">
      <c r="B71" s="87"/>
    </row>
    <row r="72" spans="2:7" x14ac:dyDescent="0.4">
      <c r="B72" s="14"/>
    </row>
    <row r="73" spans="2:7" ht="13.5" customHeight="1" thickBot="1" x14ac:dyDescent="0.45">
      <c r="B73" s="2"/>
    </row>
    <row r="74" spans="2:7" ht="15.75" customHeight="1" thickBot="1" x14ac:dyDescent="0.45">
      <c r="B74" s="40" t="s">
        <v>1</v>
      </c>
      <c r="C74" s="289" t="str">
        <f>C4</f>
        <v>技　　　　師</v>
      </c>
      <c r="D74" s="282"/>
      <c r="E74" s="282"/>
      <c r="F74" s="282"/>
      <c r="G74" s="290"/>
    </row>
    <row r="75" spans="2:7" ht="15.75" customHeight="1" thickBot="1" x14ac:dyDescent="0.45">
      <c r="B75" s="3" t="s">
        <v>3</v>
      </c>
      <c r="C75" s="294" t="str">
        <f>C5</f>
        <v>１　　　　　級</v>
      </c>
      <c r="D75" s="292"/>
      <c r="E75" s="292"/>
      <c r="F75" s="292"/>
      <c r="G75" s="293"/>
    </row>
    <row r="76" spans="2:7" x14ac:dyDescent="0.4">
      <c r="B76" s="42" t="s">
        <v>6</v>
      </c>
      <c r="C76" s="324" t="s">
        <v>55</v>
      </c>
      <c r="D76" s="314" t="s">
        <v>56</v>
      </c>
      <c r="E76" s="314" t="s">
        <v>57</v>
      </c>
      <c r="F76" s="314" t="s">
        <v>58</v>
      </c>
      <c r="G76" s="316" t="s">
        <v>11</v>
      </c>
    </row>
    <row r="77" spans="2:7" ht="19.5" thickBot="1" x14ac:dyDescent="0.45">
      <c r="B77" s="43" t="s">
        <v>12</v>
      </c>
      <c r="C77" s="325"/>
      <c r="D77" s="315"/>
      <c r="E77" s="315"/>
      <c r="F77" s="315"/>
      <c r="G77" s="317"/>
    </row>
    <row r="78" spans="2:7" x14ac:dyDescent="0.4">
      <c r="B78" s="44">
        <v>63</v>
      </c>
      <c r="C78" s="7"/>
      <c r="D78" s="147"/>
      <c r="E78" s="15"/>
      <c r="F78" s="147"/>
      <c r="G78" s="148" t="str">
        <f t="shared" ref="G78:G101" si="1">IF(C78+D78+E78+F78=0,"",C78+D78+E78+F78)</f>
        <v/>
      </c>
    </row>
    <row r="79" spans="2:7" x14ac:dyDescent="0.4">
      <c r="B79" s="45">
        <v>64</v>
      </c>
      <c r="C79" s="18"/>
      <c r="D79" s="149"/>
      <c r="E79" s="21"/>
      <c r="F79" s="149"/>
      <c r="G79" s="150" t="str">
        <f t="shared" si="1"/>
        <v/>
      </c>
    </row>
    <row r="80" spans="2:7" ht="19.5" thickBot="1" x14ac:dyDescent="0.45">
      <c r="B80" s="44">
        <v>65</v>
      </c>
      <c r="C80" s="30"/>
      <c r="D80" s="154"/>
      <c r="E80" s="33"/>
      <c r="F80" s="154"/>
      <c r="G80" s="157" t="str">
        <f t="shared" si="1"/>
        <v/>
      </c>
    </row>
    <row r="81" spans="2:7" x14ac:dyDescent="0.4">
      <c r="B81" s="44"/>
      <c r="C81" s="153"/>
      <c r="D81" s="147"/>
      <c r="E81" s="15"/>
      <c r="F81" s="147"/>
      <c r="G81" s="148" t="str">
        <f t="shared" si="1"/>
        <v/>
      </c>
    </row>
    <row r="82" spans="2:7" x14ac:dyDescent="0.4">
      <c r="B82" s="44"/>
      <c r="C82" s="7"/>
      <c r="D82" s="147"/>
      <c r="E82" s="15"/>
      <c r="F82" s="147"/>
      <c r="G82" s="148" t="str">
        <f t="shared" si="1"/>
        <v/>
      </c>
    </row>
    <row r="83" spans="2:7" x14ac:dyDescent="0.4">
      <c r="B83" s="45"/>
      <c r="C83" s="18"/>
      <c r="D83" s="149"/>
      <c r="E83" s="21"/>
      <c r="F83" s="149"/>
      <c r="G83" s="150" t="str">
        <f t="shared" si="1"/>
        <v/>
      </c>
    </row>
    <row r="84" spans="2:7" x14ac:dyDescent="0.4">
      <c r="B84" s="44"/>
      <c r="C84" s="7"/>
      <c r="D84" s="147"/>
      <c r="E84" s="15"/>
      <c r="F84" s="147"/>
      <c r="G84" s="148" t="str">
        <f t="shared" si="1"/>
        <v/>
      </c>
    </row>
    <row r="85" spans="2:7" x14ac:dyDescent="0.4">
      <c r="B85" s="44"/>
      <c r="C85" s="7"/>
      <c r="D85" s="147"/>
      <c r="E85" s="15"/>
      <c r="F85" s="147"/>
      <c r="G85" s="148" t="str">
        <f t="shared" si="1"/>
        <v/>
      </c>
    </row>
    <row r="86" spans="2:7" x14ac:dyDescent="0.4">
      <c r="B86" s="44"/>
      <c r="C86" s="7"/>
      <c r="D86" s="147"/>
      <c r="E86" s="15"/>
      <c r="F86" s="147"/>
      <c r="G86" s="148" t="str">
        <f t="shared" si="1"/>
        <v/>
      </c>
    </row>
    <row r="87" spans="2:7" x14ac:dyDescent="0.4">
      <c r="B87" s="45"/>
      <c r="C87" s="7"/>
      <c r="D87" s="147"/>
      <c r="E87" s="15"/>
      <c r="F87" s="147"/>
      <c r="G87" s="148" t="str">
        <f t="shared" si="1"/>
        <v/>
      </c>
    </row>
    <row r="88" spans="2:7" x14ac:dyDescent="0.4">
      <c r="B88" s="44"/>
      <c r="C88" s="24"/>
      <c r="D88" s="151"/>
      <c r="E88" s="27"/>
      <c r="F88" s="151"/>
      <c r="G88" s="152" t="str">
        <f t="shared" si="1"/>
        <v/>
      </c>
    </row>
    <row r="89" spans="2:7" x14ac:dyDescent="0.4">
      <c r="B89" s="44"/>
      <c r="C89" s="7"/>
      <c r="D89" s="147"/>
      <c r="E89" s="15"/>
      <c r="F89" s="147"/>
      <c r="G89" s="148" t="str">
        <f t="shared" si="1"/>
        <v/>
      </c>
    </row>
    <row r="90" spans="2:7" x14ac:dyDescent="0.4">
      <c r="B90" s="44"/>
      <c r="C90" s="7"/>
      <c r="D90" s="147"/>
      <c r="E90" s="15"/>
      <c r="F90" s="147"/>
      <c r="G90" s="148" t="str">
        <f t="shared" si="1"/>
        <v/>
      </c>
    </row>
    <row r="91" spans="2:7" x14ac:dyDescent="0.4">
      <c r="B91" s="45"/>
      <c r="C91" s="18"/>
      <c r="D91" s="149"/>
      <c r="E91" s="21"/>
      <c r="F91" s="149"/>
      <c r="G91" s="150" t="str">
        <f t="shared" si="1"/>
        <v/>
      </c>
    </row>
    <row r="92" spans="2:7" x14ac:dyDescent="0.4">
      <c r="B92" s="44"/>
      <c r="C92" s="153"/>
      <c r="D92" s="14"/>
      <c r="E92" s="147"/>
      <c r="F92" s="14"/>
      <c r="G92" s="152" t="str">
        <f t="shared" si="1"/>
        <v/>
      </c>
    </row>
    <row r="93" spans="2:7" x14ac:dyDescent="0.4">
      <c r="B93" s="44"/>
      <c r="C93" s="7"/>
      <c r="D93" s="147"/>
      <c r="E93" s="15"/>
      <c r="F93" s="147"/>
      <c r="G93" s="148" t="str">
        <f t="shared" si="1"/>
        <v/>
      </c>
    </row>
    <row r="94" spans="2:7" x14ac:dyDescent="0.4">
      <c r="B94" s="44"/>
      <c r="C94" s="7"/>
      <c r="D94" s="147"/>
      <c r="E94" s="15"/>
      <c r="F94" s="147"/>
      <c r="G94" s="148" t="str">
        <f t="shared" si="1"/>
        <v/>
      </c>
    </row>
    <row r="95" spans="2:7" x14ac:dyDescent="0.4">
      <c r="B95" s="17"/>
      <c r="C95" s="7"/>
      <c r="D95" s="147"/>
      <c r="E95" s="15"/>
      <c r="F95" s="147"/>
      <c r="G95" s="148" t="str">
        <f t="shared" si="1"/>
        <v/>
      </c>
    </row>
    <row r="96" spans="2:7" x14ac:dyDescent="0.4">
      <c r="B96" s="44"/>
      <c r="C96" s="24"/>
      <c r="D96" s="151"/>
      <c r="E96" s="27"/>
      <c r="F96" s="151"/>
      <c r="G96" s="152" t="str">
        <f t="shared" si="1"/>
        <v/>
      </c>
    </row>
    <row r="97" spans="2:7" x14ac:dyDescent="0.4">
      <c r="B97" s="44"/>
      <c r="C97" s="7"/>
      <c r="D97" s="147"/>
      <c r="E97" s="15"/>
      <c r="F97" s="147"/>
      <c r="G97" s="148" t="str">
        <f t="shared" si="1"/>
        <v/>
      </c>
    </row>
    <row r="98" spans="2:7" x14ac:dyDescent="0.4">
      <c r="B98" s="44"/>
      <c r="C98" s="7"/>
      <c r="D98" s="147"/>
      <c r="E98" s="15"/>
      <c r="F98" s="147"/>
      <c r="G98" s="148" t="str">
        <f t="shared" si="1"/>
        <v/>
      </c>
    </row>
    <row r="99" spans="2:7" x14ac:dyDescent="0.4">
      <c r="B99" s="17"/>
      <c r="C99" s="18"/>
      <c r="D99" s="149"/>
      <c r="E99" s="21"/>
      <c r="F99" s="149"/>
      <c r="G99" s="150" t="str">
        <f t="shared" si="1"/>
        <v/>
      </c>
    </row>
    <row r="100" spans="2:7" x14ac:dyDescent="0.4">
      <c r="B100" s="44"/>
      <c r="C100" s="7"/>
      <c r="D100" s="147"/>
      <c r="E100" s="15"/>
      <c r="F100" s="147"/>
      <c r="G100" s="148" t="str">
        <f t="shared" si="1"/>
        <v/>
      </c>
    </row>
    <row r="101" spans="2:7" x14ac:dyDescent="0.4">
      <c r="B101" s="12"/>
      <c r="C101" s="7"/>
      <c r="D101" s="147"/>
      <c r="E101" s="15"/>
      <c r="F101" s="147"/>
      <c r="G101" s="148" t="str">
        <f t="shared" si="1"/>
        <v/>
      </c>
    </row>
    <row r="102" spans="2:7" x14ac:dyDescent="0.4">
      <c r="B102" s="12"/>
      <c r="C102" s="7"/>
      <c r="D102" s="147"/>
      <c r="E102" s="15"/>
      <c r="F102" s="147"/>
      <c r="G102" s="148"/>
    </row>
    <row r="103" spans="2:7" x14ac:dyDescent="0.4">
      <c r="B103" s="17"/>
      <c r="C103" s="7"/>
      <c r="D103" s="147"/>
      <c r="E103" s="15"/>
      <c r="F103" s="147"/>
      <c r="G103" s="148"/>
    </row>
    <row r="104" spans="2:7" x14ac:dyDescent="0.4">
      <c r="B104" s="12"/>
      <c r="C104" s="24"/>
      <c r="D104" s="151"/>
      <c r="E104" s="27"/>
      <c r="F104" s="151"/>
      <c r="G104" s="152"/>
    </row>
    <row r="105" spans="2:7" x14ac:dyDescent="0.4">
      <c r="B105" s="12"/>
      <c r="C105" s="7"/>
      <c r="D105" s="147"/>
      <c r="E105" s="15"/>
      <c r="F105" s="147"/>
      <c r="G105" s="148"/>
    </row>
    <row r="106" spans="2:7" x14ac:dyDescent="0.4">
      <c r="B106" s="12"/>
      <c r="C106" s="7"/>
      <c r="D106" s="147"/>
      <c r="E106" s="15"/>
      <c r="F106" s="147"/>
      <c r="G106" s="148"/>
    </row>
    <row r="107" spans="2:7" x14ac:dyDescent="0.4">
      <c r="B107" s="17"/>
      <c r="C107" s="18"/>
      <c r="D107" s="149"/>
      <c r="E107" s="21"/>
      <c r="F107" s="149"/>
      <c r="G107" s="150"/>
    </row>
    <row r="108" spans="2:7" x14ac:dyDescent="0.4">
      <c r="B108" s="12"/>
      <c r="C108" s="7"/>
      <c r="D108" s="147"/>
      <c r="E108" s="15"/>
      <c r="F108" s="147"/>
      <c r="G108" s="148"/>
    </row>
    <row r="109" spans="2:7" x14ac:dyDescent="0.4">
      <c r="B109" s="12"/>
      <c r="C109" s="7"/>
      <c r="D109" s="147"/>
      <c r="E109" s="15"/>
      <c r="F109" s="147"/>
      <c r="G109" s="148"/>
    </row>
    <row r="110" spans="2:7" x14ac:dyDescent="0.4">
      <c r="B110" s="12"/>
      <c r="C110" s="7"/>
      <c r="D110" s="147"/>
      <c r="E110" s="15"/>
      <c r="F110" s="147"/>
      <c r="G110" s="148"/>
    </row>
    <row r="111" spans="2:7" x14ac:dyDescent="0.4">
      <c r="B111" s="17"/>
      <c r="C111" s="18"/>
      <c r="D111" s="149"/>
      <c r="E111" s="21"/>
      <c r="F111" s="149"/>
      <c r="G111" s="150"/>
    </row>
    <row r="112" spans="2:7" ht="19.5" thickBot="1" x14ac:dyDescent="0.45">
      <c r="B112" s="12"/>
      <c r="C112" s="7"/>
      <c r="D112" s="147"/>
      <c r="E112" s="15"/>
      <c r="F112" s="147"/>
      <c r="G112" s="148"/>
    </row>
    <row r="113" spans="2:7" ht="16.5" customHeight="1" thickBot="1" x14ac:dyDescent="0.45">
      <c r="B113" s="41" t="s">
        <v>11</v>
      </c>
      <c r="C113" s="189">
        <v>5</v>
      </c>
      <c r="D113" s="161">
        <v>0</v>
      </c>
      <c r="E113" s="171">
        <v>0</v>
      </c>
      <c r="F113" s="171">
        <v>0</v>
      </c>
      <c r="G113" s="39">
        <v>5</v>
      </c>
    </row>
    <row r="114" spans="2:7" ht="16.5" customHeight="1" thickBot="1" x14ac:dyDescent="0.45">
      <c r="B114" s="52" t="s">
        <v>16</v>
      </c>
      <c r="C114" s="219"/>
      <c r="D114" s="56" t="s">
        <v>80</v>
      </c>
      <c r="E114" s="47">
        <v>5</v>
      </c>
      <c r="F114" s="164">
        <v>21.7</v>
      </c>
      <c r="G114" s="50" t="s">
        <v>18</v>
      </c>
    </row>
    <row r="115" spans="2:7" ht="16.5" customHeight="1" thickBot="1" x14ac:dyDescent="0.45">
      <c r="B115" s="55" t="s">
        <v>20</v>
      </c>
      <c r="C115" s="222"/>
      <c r="D115" s="56" t="s">
        <v>177</v>
      </c>
      <c r="E115" s="47">
        <v>5</v>
      </c>
      <c r="F115" s="164">
        <v>21.7</v>
      </c>
      <c r="G115" s="50" t="s">
        <v>18</v>
      </c>
    </row>
    <row r="116" spans="2:7" ht="16.5" customHeight="1" thickBot="1" x14ac:dyDescent="0.45">
      <c r="D116" s="289" t="s">
        <v>49</v>
      </c>
      <c r="E116" s="290"/>
      <c r="F116" s="46">
        <v>23</v>
      </c>
      <c r="G116" s="177" t="s">
        <v>14</v>
      </c>
    </row>
  </sheetData>
  <mergeCells count="15">
    <mergeCell ref="C4:G4"/>
    <mergeCell ref="C5:G5"/>
    <mergeCell ref="C6:C7"/>
    <mergeCell ref="D6:D7"/>
    <mergeCell ref="E6:E7"/>
    <mergeCell ref="F6:F7"/>
    <mergeCell ref="G6:G7"/>
    <mergeCell ref="D116:E116"/>
    <mergeCell ref="C74:G74"/>
    <mergeCell ref="C75:G75"/>
    <mergeCell ref="C76:C77"/>
    <mergeCell ref="D76:D77"/>
    <mergeCell ref="E76:E77"/>
    <mergeCell ref="F76:F77"/>
    <mergeCell ref="G76:G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65" orientation="portrait" r:id="rId1"/>
  <rowBreaks count="1" manualBreakCount="1">
    <brk id="70" max="6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39"/>
  <sheetViews>
    <sheetView view="pageBreakPreview" topLeftCell="B1" zoomScale="60" zoomScaleNormal="130" workbookViewId="0">
      <pane ySplit="7" topLeftCell="A8" activePane="bottomLeft" state="frozen"/>
      <selection activeCell="O134" sqref="O134"/>
      <selection pane="bottomLeft" activeCell="U11" sqref="U11"/>
    </sheetView>
  </sheetViews>
  <sheetFormatPr defaultRowHeight="18.75" x14ac:dyDescent="0.4"/>
  <cols>
    <col min="1" max="1" width="1.625" customWidth="1"/>
    <col min="2" max="2" width="9.5" customWidth="1"/>
    <col min="3" max="17" width="6.125" customWidth="1"/>
  </cols>
  <sheetData>
    <row r="1" spans="2:17" ht="13.5" customHeight="1" x14ac:dyDescent="0.4">
      <c r="B1" s="1"/>
    </row>
    <row r="3" spans="2:17" ht="20.25" thickBot="1" x14ac:dyDescent="0.45">
      <c r="B3" s="2" t="s">
        <v>178</v>
      </c>
    </row>
    <row r="4" spans="2:17" ht="15.75" customHeight="1" thickBot="1" x14ac:dyDescent="0.45">
      <c r="B4" s="97" t="s">
        <v>1</v>
      </c>
      <c r="C4" s="289" t="s">
        <v>179</v>
      </c>
      <c r="D4" s="282"/>
      <c r="E4" s="282"/>
      <c r="F4" s="282"/>
      <c r="G4" s="282"/>
      <c r="H4" s="282"/>
      <c r="I4" s="282"/>
      <c r="J4" s="282"/>
      <c r="K4" s="282"/>
      <c r="L4" s="290"/>
      <c r="M4" s="289" t="s">
        <v>180</v>
      </c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89" t="s">
        <v>181</v>
      </c>
      <c r="D5" s="282"/>
      <c r="E5" s="282"/>
      <c r="F5" s="282"/>
      <c r="G5" s="282"/>
      <c r="H5" s="291" t="s">
        <v>86</v>
      </c>
      <c r="I5" s="292"/>
      <c r="J5" s="292"/>
      <c r="K5" s="292"/>
      <c r="L5" s="293"/>
      <c r="M5" s="291" t="s">
        <v>86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  <c r="M10" s="14"/>
      <c r="N10" s="147"/>
      <c r="O10" s="15"/>
      <c r="P10" s="147"/>
      <c r="Q10" s="148" t="str">
        <f t="shared" ref="Q10:Q50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26"/>
      <c r="D13" s="151"/>
      <c r="E13" s="27"/>
      <c r="F13" s="151"/>
      <c r="G13" s="27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5"/>
      <c r="G14" s="148" t="str">
        <f t="shared" si="0"/>
        <v/>
      </c>
      <c r="H14" s="14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>
        <v>1</v>
      </c>
      <c r="D34" s="147"/>
      <c r="E34" s="15"/>
      <c r="F34" s="147"/>
      <c r="G34" s="15">
        <f t="shared" si="0"/>
        <v>1</v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>
        <v>2</v>
      </c>
      <c r="D35" s="147"/>
      <c r="E35" s="15"/>
      <c r="F35" s="147"/>
      <c r="G35" s="15">
        <f t="shared" si="0"/>
        <v>2</v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14">
        <v>1</v>
      </c>
      <c r="D36" s="147"/>
      <c r="E36" s="15"/>
      <c r="F36" s="147"/>
      <c r="G36" s="15">
        <f t="shared" si="0"/>
        <v>1</v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29">
        <v>1</v>
      </c>
      <c r="D39" s="147"/>
      <c r="E39" s="15"/>
      <c r="F39" s="147"/>
      <c r="G39" s="15">
        <f t="shared" si="0"/>
        <v>1</v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29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>
        <v>1</v>
      </c>
      <c r="D43" s="147"/>
      <c r="E43" s="15"/>
      <c r="F43" s="147"/>
      <c r="G43" s="15">
        <f t="shared" si="0"/>
        <v>1</v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/>
      <c r="I47" s="147">
        <v>1</v>
      </c>
      <c r="J47" s="15"/>
      <c r="K47" s="15"/>
      <c r="L47" s="148">
        <f t="shared" si="1"/>
        <v>1</v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>
        <v>2</v>
      </c>
      <c r="J49" s="27"/>
      <c r="K49" s="27"/>
      <c r="L49" s="152">
        <f t="shared" si="1"/>
        <v>2</v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14"/>
      <c r="D51" s="147"/>
      <c r="E51" s="15"/>
      <c r="F51" s="147"/>
      <c r="G51" s="15" t="str">
        <f t="shared" si="0"/>
        <v/>
      </c>
      <c r="H51" s="7">
        <v>3</v>
      </c>
      <c r="I51" s="147">
        <v>1</v>
      </c>
      <c r="J51" s="15"/>
      <c r="K51" s="15"/>
      <c r="L51" s="148">
        <f t="shared" si="1"/>
        <v>4</v>
      </c>
      <c r="M51" s="14"/>
      <c r="N51" s="147"/>
      <c r="O51" s="15"/>
      <c r="P51" s="147"/>
      <c r="Q51" s="148"/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0"/>
        <v/>
      </c>
      <c r="H52" s="7">
        <v>1</v>
      </c>
      <c r="I52" s="147"/>
      <c r="J52" s="15"/>
      <c r="K52" s="15"/>
      <c r="L52" s="148">
        <f t="shared" si="1"/>
        <v>1</v>
      </c>
      <c r="M52" s="14"/>
      <c r="N52" s="147"/>
      <c r="O52" s="15"/>
      <c r="P52" s="147"/>
      <c r="Q52" s="148"/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/>
    </row>
    <row r="54" spans="2:17" x14ac:dyDescent="0.4">
      <c r="B54" s="12">
        <v>46</v>
      </c>
      <c r="C54" s="14"/>
      <c r="D54" s="147"/>
      <c r="E54" s="14"/>
      <c r="F54" s="147"/>
      <c r="G54" s="14" t="str">
        <f t="shared" si="0"/>
        <v/>
      </c>
      <c r="H54" s="153">
        <v>2</v>
      </c>
      <c r="I54" s="147">
        <v>1</v>
      </c>
      <c r="J54" s="15"/>
      <c r="K54" s="15"/>
      <c r="L54" s="148">
        <f t="shared" si="1"/>
        <v>3</v>
      </c>
      <c r="M54" s="14"/>
      <c r="N54" s="147"/>
      <c r="O54" s="15"/>
      <c r="P54" s="147"/>
      <c r="Q54" s="16"/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  <c r="M55" s="14"/>
      <c r="N55" s="147"/>
      <c r="O55" s="15"/>
      <c r="P55" s="147"/>
      <c r="Q55" s="148"/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/>
    </row>
    <row r="57" spans="2:17" x14ac:dyDescent="0.4">
      <c r="B57" s="12">
        <v>49</v>
      </c>
      <c r="C57" s="26"/>
      <c r="D57" s="151"/>
      <c r="E57" s="27"/>
      <c r="F57" s="151"/>
      <c r="G57" s="27" t="str">
        <f t="shared" si="0"/>
        <v/>
      </c>
      <c r="H57" s="7">
        <v>1</v>
      </c>
      <c r="I57" s="147"/>
      <c r="J57" s="15"/>
      <c r="K57" s="15"/>
      <c r="L57" s="152">
        <f t="shared" si="1"/>
        <v>1</v>
      </c>
      <c r="M57" s="14"/>
      <c r="N57" s="147"/>
      <c r="O57" s="15"/>
      <c r="P57" s="147"/>
      <c r="Q57" s="152"/>
    </row>
    <row r="58" spans="2:17" x14ac:dyDescent="0.4">
      <c r="B58" s="12">
        <v>50</v>
      </c>
      <c r="C58" s="14"/>
      <c r="D58" s="147"/>
      <c r="E58" s="14"/>
      <c r="F58" s="147"/>
      <c r="G58" s="14" t="str">
        <f t="shared" si="0"/>
        <v/>
      </c>
      <c r="H58" s="7">
        <v>1</v>
      </c>
      <c r="I58" s="147"/>
      <c r="J58" s="15"/>
      <c r="K58" s="15"/>
      <c r="L58" s="148">
        <f t="shared" si="1"/>
        <v>1</v>
      </c>
      <c r="M58" s="14"/>
      <c r="N58" s="147"/>
      <c r="O58" s="15"/>
      <c r="P58" s="147"/>
      <c r="Q58" s="16"/>
    </row>
    <row r="59" spans="2:17" x14ac:dyDescent="0.4">
      <c r="B59" s="12">
        <v>51</v>
      </c>
      <c r="C59" s="14"/>
      <c r="D59" s="147"/>
      <c r="E59" s="15"/>
      <c r="F59" s="147"/>
      <c r="G59" s="15" t="str">
        <f t="shared" si="0"/>
        <v/>
      </c>
      <c r="H59" s="7">
        <v>1</v>
      </c>
      <c r="I59" s="147"/>
      <c r="J59" s="15"/>
      <c r="K59" s="15"/>
      <c r="L59" s="148">
        <f t="shared" si="1"/>
        <v>1</v>
      </c>
      <c r="M59" s="14"/>
      <c r="N59" s="147"/>
      <c r="O59" s="15"/>
      <c r="P59" s="147"/>
      <c r="Q59" s="148"/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>
        <v>2</v>
      </c>
      <c r="I60" s="149"/>
      <c r="J60" s="21"/>
      <c r="K60" s="21"/>
      <c r="L60" s="148">
        <f t="shared" si="1"/>
        <v>2</v>
      </c>
      <c r="M60" s="20"/>
      <c r="N60" s="149"/>
      <c r="O60" s="21"/>
      <c r="P60" s="149"/>
      <c r="Q60" s="148"/>
    </row>
    <row r="61" spans="2:17" ht="19.5" thickBot="1" x14ac:dyDescent="0.45">
      <c r="B61" s="12">
        <v>53</v>
      </c>
      <c r="C61" s="30"/>
      <c r="D61" s="154"/>
      <c r="E61" s="33"/>
      <c r="F61" s="154"/>
      <c r="G61" s="157" t="str">
        <f t="shared" si="0"/>
        <v/>
      </c>
      <c r="H61" s="7"/>
      <c r="I61" s="147"/>
      <c r="J61" s="15"/>
      <c r="K61" s="15"/>
      <c r="L61" s="152" t="str">
        <f t="shared" si="1"/>
        <v/>
      </c>
      <c r="M61" s="14"/>
      <c r="N61" s="147"/>
      <c r="O61" s="15"/>
      <c r="P61" s="147"/>
      <c r="Q61" s="152"/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>
        <v>1</v>
      </c>
      <c r="I62" s="147"/>
      <c r="J62" s="15"/>
      <c r="K62" s="15"/>
      <c r="L62" s="148">
        <f t="shared" si="1"/>
        <v>1</v>
      </c>
      <c r="M62" s="14"/>
      <c r="N62" s="147"/>
      <c r="O62" s="15"/>
      <c r="P62" s="147"/>
      <c r="Q62" s="16"/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/>
      <c r="J63" s="15"/>
      <c r="K63" s="15"/>
      <c r="L63" s="148" t="str">
        <f t="shared" si="1"/>
        <v/>
      </c>
      <c r="M63" s="14"/>
      <c r="N63" s="147"/>
      <c r="O63" s="15"/>
      <c r="P63" s="147"/>
      <c r="Q63" s="148"/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/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>
        <v>2</v>
      </c>
      <c r="I65" s="147"/>
      <c r="J65" s="15"/>
      <c r="K65" s="15"/>
      <c r="L65" s="152">
        <f t="shared" si="1"/>
        <v>2</v>
      </c>
      <c r="M65" s="14"/>
      <c r="N65" s="147"/>
      <c r="O65" s="15"/>
      <c r="P65" s="147"/>
      <c r="Q65" s="152"/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  <c r="M66" s="14"/>
      <c r="N66" s="147"/>
      <c r="O66" s="15"/>
      <c r="P66" s="147"/>
      <c r="Q66" s="16"/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>
        <v>1</v>
      </c>
      <c r="I67" s="147"/>
      <c r="J67" s="15"/>
      <c r="K67" s="15"/>
      <c r="L67" s="148">
        <f t="shared" si="1"/>
        <v>1</v>
      </c>
      <c r="M67" s="14"/>
      <c r="N67" s="147"/>
      <c r="O67" s="15"/>
      <c r="P67" s="147"/>
      <c r="Q67" s="148"/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  <c r="M68" s="20"/>
      <c r="N68" s="149"/>
      <c r="O68" s="21"/>
      <c r="P68" s="149"/>
      <c r="Q68" s="148"/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>
        <v>1</v>
      </c>
      <c r="I69" s="147"/>
      <c r="J69" s="15"/>
      <c r="K69" s="15"/>
      <c r="L69" s="152">
        <f t="shared" si="1"/>
        <v>1</v>
      </c>
      <c r="M69" s="14"/>
      <c r="N69" s="147"/>
      <c r="O69" s="15"/>
      <c r="P69" s="147"/>
      <c r="Q69" s="152"/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14"/>
      <c r="N70" s="147"/>
      <c r="O70" s="15"/>
      <c r="P70" s="147"/>
      <c r="Q70" s="16"/>
    </row>
    <row r="71" spans="2:17" s="14" customFormat="1" ht="13.5" customHeight="1" x14ac:dyDescent="0.4">
      <c r="B71" s="87"/>
    </row>
    <row r="72" spans="2:17" x14ac:dyDescent="0.4">
      <c r="B72" s="14"/>
    </row>
    <row r="73" spans="2:17" ht="13.5" customHeight="1" thickBot="1" x14ac:dyDescent="0.45">
      <c r="B73" s="2"/>
    </row>
    <row r="74" spans="2:17" ht="15.75" customHeight="1" thickBot="1" x14ac:dyDescent="0.45">
      <c r="B74" s="40" t="s">
        <v>1</v>
      </c>
      <c r="C74" s="289" t="str">
        <f>C4</f>
        <v>部長・機関の長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9" t="str">
        <f>M4</f>
        <v>副部長・機関の課長</v>
      </c>
      <c r="N74" s="282"/>
      <c r="O74" s="282"/>
      <c r="P74" s="282"/>
      <c r="Q74" s="290"/>
    </row>
    <row r="75" spans="2:17" ht="15.75" customHeight="1" thickBot="1" x14ac:dyDescent="0.45">
      <c r="B75" s="41" t="s">
        <v>3</v>
      </c>
      <c r="C75" s="291" t="str">
        <f>C5</f>
        <v>７　　　　　 　級</v>
      </c>
      <c r="D75" s="292"/>
      <c r="E75" s="292"/>
      <c r="F75" s="292"/>
      <c r="G75" s="311"/>
      <c r="H75" s="291" t="str">
        <f>H5</f>
        <v>６　　　　　級</v>
      </c>
      <c r="I75" s="292"/>
      <c r="J75" s="292"/>
      <c r="K75" s="292"/>
      <c r="L75" s="293"/>
      <c r="M75" s="294" t="str">
        <f>M5</f>
        <v>６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18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19"/>
      <c r="N77" s="315"/>
      <c r="O77" s="315"/>
      <c r="P77" s="315"/>
      <c r="Q77" s="317"/>
    </row>
    <row r="78" spans="2:17" x14ac:dyDescent="0.4">
      <c r="B78" s="44">
        <v>63</v>
      </c>
      <c r="C78" s="35"/>
      <c r="D78" s="171"/>
      <c r="E78" s="37"/>
      <c r="F78" s="171"/>
      <c r="G78" s="172" t="str">
        <f t="shared" ref="G78:G136" si="3">IF(C78+D78+E78+F78=0,"",C78+D78+E78+F78)</f>
        <v/>
      </c>
      <c r="H78" s="14">
        <v>1</v>
      </c>
      <c r="I78" s="147"/>
      <c r="J78" s="15"/>
      <c r="K78" s="15"/>
      <c r="L78" s="148">
        <f t="shared" ref="L78:L136" si="4">IF(H78+I78+J78+K78=0,"",H78+I78+J78+K78)</f>
        <v>1</v>
      </c>
      <c r="M78" s="35"/>
      <c r="N78" s="171"/>
      <c r="O78" s="37"/>
      <c r="P78" s="171"/>
      <c r="Q78" s="172"/>
    </row>
    <row r="79" spans="2:17" x14ac:dyDescent="0.4">
      <c r="B79" s="45">
        <v>64</v>
      </c>
      <c r="C79" s="18"/>
      <c r="D79" s="149"/>
      <c r="E79" s="21"/>
      <c r="F79" s="149"/>
      <c r="G79" s="150" t="str">
        <f t="shared" si="3"/>
        <v/>
      </c>
      <c r="H79" s="20"/>
      <c r="I79" s="149"/>
      <c r="J79" s="21"/>
      <c r="K79" s="21"/>
      <c r="L79" s="150" t="str">
        <f t="shared" si="4"/>
        <v/>
      </c>
      <c r="M79" s="18"/>
      <c r="N79" s="149"/>
      <c r="O79" s="21"/>
      <c r="P79" s="149"/>
      <c r="Q79" s="150"/>
    </row>
    <row r="80" spans="2:17" x14ac:dyDescent="0.4">
      <c r="B80" s="44">
        <v>65</v>
      </c>
      <c r="C80" s="7"/>
      <c r="D80" s="147"/>
      <c r="E80" s="15"/>
      <c r="F80" s="147"/>
      <c r="G80" s="148" t="str">
        <f t="shared" si="3"/>
        <v/>
      </c>
      <c r="H80" s="26">
        <v>1</v>
      </c>
      <c r="I80" s="151"/>
      <c r="J80" s="27"/>
      <c r="K80" s="27"/>
      <c r="L80" s="152">
        <f t="shared" si="4"/>
        <v>1</v>
      </c>
      <c r="M80" s="7"/>
      <c r="N80" s="147"/>
      <c r="O80" s="15"/>
      <c r="P80" s="147"/>
      <c r="Q80" s="148"/>
    </row>
    <row r="81" spans="2:17" x14ac:dyDescent="0.4">
      <c r="B81" s="44">
        <v>66</v>
      </c>
      <c r="C81" s="7"/>
      <c r="D81" s="147"/>
      <c r="E81" s="15"/>
      <c r="F81" s="147"/>
      <c r="G81" s="148" t="str">
        <f t="shared" si="3"/>
        <v/>
      </c>
      <c r="H81" s="14"/>
      <c r="I81" s="147"/>
      <c r="J81" s="147"/>
      <c r="K81" s="14"/>
      <c r="L81" s="148" t="str">
        <f t="shared" si="4"/>
        <v/>
      </c>
      <c r="M81" s="153"/>
      <c r="N81" s="147"/>
      <c r="O81" s="15"/>
      <c r="P81" s="147"/>
      <c r="Q81" s="148"/>
    </row>
    <row r="82" spans="2:17" x14ac:dyDescent="0.4">
      <c r="B82" s="44">
        <v>67</v>
      </c>
      <c r="C82" s="7"/>
      <c r="D82" s="147"/>
      <c r="E82" s="15"/>
      <c r="F82" s="147"/>
      <c r="G82" s="148" t="str">
        <f t="shared" si="3"/>
        <v/>
      </c>
      <c r="H82" s="14"/>
      <c r="I82" s="147"/>
      <c r="J82" s="15"/>
      <c r="K82" s="15"/>
      <c r="L82" s="148" t="str">
        <f t="shared" si="4"/>
        <v/>
      </c>
      <c r="M82" s="7"/>
      <c r="N82" s="147"/>
      <c r="O82" s="15"/>
      <c r="P82" s="147"/>
      <c r="Q82" s="148"/>
    </row>
    <row r="83" spans="2:17" x14ac:dyDescent="0.4">
      <c r="B83" s="45">
        <v>68</v>
      </c>
      <c r="C83" s="18"/>
      <c r="D83" s="149"/>
      <c r="E83" s="21"/>
      <c r="F83" s="149"/>
      <c r="G83" s="150" t="str">
        <f t="shared" si="3"/>
        <v/>
      </c>
      <c r="H83" s="20">
        <v>1</v>
      </c>
      <c r="I83" s="149"/>
      <c r="J83" s="21"/>
      <c r="K83" s="21"/>
      <c r="L83" s="150">
        <f t="shared" si="4"/>
        <v>1</v>
      </c>
      <c r="M83" s="18"/>
      <c r="N83" s="149"/>
      <c r="O83" s="21"/>
      <c r="P83" s="149"/>
      <c r="Q83" s="150"/>
    </row>
    <row r="84" spans="2:17" x14ac:dyDescent="0.4">
      <c r="B84" s="44">
        <v>69</v>
      </c>
      <c r="C84" s="7"/>
      <c r="D84" s="147"/>
      <c r="E84" s="15"/>
      <c r="F84" s="147"/>
      <c r="G84" s="148" t="str">
        <f t="shared" si="3"/>
        <v/>
      </c>
      <c r="H84" s="29"/>
      <c r="I84" s="147"/>
      <c r="J84" s="15"/>
      <c r="K84" s="15"/>
      <c r="L84" s="148" t="str">
        <f t="shared" si="4"/>
        <v/>
      </c>
      <c r="M84" s="7"/>
      <c r="N84" s="147"/>
      <c r="O84" s="15"/>
      <c r="P84" s="147"/>
      <c r="Q84" s="148"/>
    </row>
    <row r="85" spans="2:17" x14ac:dyDescent="0.4">
      <c r="B85" s="44">
        <v>70</v>
      </c>
      <c r="C85" s="7"/>
      <c r="D85" s="147"/>
      <c r="E85" s="15"/>
      <c r="F85" s="147"/>
      <c r="G85" s="148" t="str">
        <f t="shared" si="3"/>
        <v/>
      </c>
      <c r="H85" s="29"/>
      <c r="I85" s="147"/>
      <c r="J85" s="15"/>
      <c r="K85" s="15"/>
      <c r="L85" s="148" t="str">
        <f t="shared" si="4"/>
        <v/>
      </c>
      <c r="M85" s="7"/>
      <c r="N85" s="147"/>
      <c r="O85" s="15"/>
      <c r="P85" s="147"/>
      <c r="Q85" s="148"/>
    </row>
    <row r="86" spans="2:17" x14ac:dyDescent="0.4">
      <c r="B86" s="44">
        <v>71</v>
      </c>
      <c r="C86" s="7"/>
      <c r="D86" s="147"/>
      <c r="E86" s="15"/>
      <c r="F86" s="147"/>
      <c r="G86" s="148" t="str">
        <f t="shared" si="3"/>
        <v/>
      </c>
      <c r="H86" s="29"/>
      <c r="I86" s="147">
        <v>1</v>
      </c>
      <c r="J86" s="15"/>
      <c r="K86" s="15"/>
      <c r="L86" s="148">
        <f t="shared" si="4"/>
        <v>1</v>
      </c>
      <c r="M86" s="7"/>
      <c r="N86" s="147"/>
      <c r="O86" s="15"/>
      <c r="P86" s="147"/>
      <c r="Q86" s="148"/>
    </row>
    <row r="87" spans="2:17" x14ac:dyDescent="0.4">
      <c r="B87" s="45">
        <v>72</v>
      </c>
      <c r="C87" s="18"/>
      <c r="D87" s="149"/>
      <c r="E87" s="21"/>
      <c r="F87" s="149"/>
      <c r="G87" s="150" t="str">
        <f t="shared" si="3"/>
        <v/>
      </c>
      <c r="H87" s="29"/>
      <c r="I87" s="147"/>
      <c r="J87" s="15"/>
      <c r="K87" s="15"/>
      <c r="L87" s="148" t="str">
        <f t="shared" si="4"/>
        <v/>
      </c>
      <c r="M87" s="7"/>
      <c r="N87" s="147"/>
      <c r="O87" s="15"/>
      <c r="P87" s="147"/>
      <c r="Q87" s="148"/>
    </row>
    <row r="88" spans="2:17" ht="19.5" thickBot="1" x14ac:dyDescent="0.45">
      <c r="B88" s="44">
        <v>73</v>
      </c>
      <c r="C88" s="24"/>
      <c r="D88" s="151"/>
      <c r="E88" s="27"/>
      <c r="F88" s="151"/>
      <c r="G88" s="152" t="str">
        <f>IF(C88+D88+E88+F88=0,"",C88+D88+E88+F88)</f>
        <v/>
      </c>
      <c r="H88" s="32"/>
      <c r="I88" s="154"/>
      <c r="J88" s="33"/>
      <c r="K88" s="33"/>
      <c r="L88" s="157" t="str">
        <f t="shared" si="4"/>
        <v/>
      </c>
      <c r="M88" s="30"/>
      <c r="N88" s="154"/>
      <c r="O88" s="33"/>
      <c r="P88" s="154"/>
      <c r="Q88" s="157"/>
    </row>
    <row r="89" spans="2:17" x14ac:dyDescent="0.4">
      <c r="B89" s="44"/>
      <c r="C89" s="7"/>
      <c r="D89" s="15"/>
      <c r="E89" s="15"/>
      <c r="F89" s="15"/>
      <c r="G89" s="148" t="str">
        <f t="shared" si="3"/>
        <v/>
      </c>
      <c r="H89" s="14"/>
      <c r="I89" s="147"/>
      <c r="J89" s="15"/>
      <c r="K89" s="15"/>
      <c r="L89" s="15" t="str">
        <f t="shared" si="4"/>
        <v/>
      </c>
      <c r="M89" s="35"/>
      <c r="N89" s="171"/>
      <c r="O89" s="37"/>
      <c r="P89" s="171"/>
      <c r="Q89" s="172" t="str">
        <f t="shared" ref="Q89:Q136" si="5">IF(M89+N89+O89+P89=0,"",M89+N89+O89+P89)</f>
        <v/>
      </c>
    </row>
    <row r="90" spans="2:17" x14ac:dyDescent="0.4">
      <c r="B90" s="44"/>
      <c r="C90" s="7"/>
      <c r="D90" s="147"/>
      <c r="E90" s="15"/>
      <c r="F90" s="147"/>
      <c r="G90" s="148" t="str">
        <f t="shared" si="3"/>
        <v/>
      </c>
      <c r="H90" s="14"/>
      <c r="I90" s="147"/>
      <c r="J90" s="15"/>
      <c r="K90" s="15"/>
      <c r="L90" s="15" t="str">
        <f t="shared" si="4"/>
        <v/>
      </c>
      <c r="M90" s="7"/>
      <c r="N90" s="147"/>
      <c r="O90" s="15"/>
      <c r="P90" s="147"/>
      <c r="Q90" s="148" t="str">
        <f t="shared" si="5"/>
        <v/>
      </c>
    </row>
    <row r="91" spans="2:17" x14ac:dyDescent="0.4">
      <c r="B91" s="45"/>
      <c r="C91" s="18"/>
      <c r="D91" s="149"/>
      <c r="E91" s="21"/>
      <c r="F91" s="149"/>
      <c r="G91" s="150" t="str">
        <f t="shared" si="3"/>
        <v/>
      </c>
      <c r="H91" s="20"/>
      <c r="I91" s="149"/>
      <c r="J91" s="21"/>
      <c r="K91" s="21"/>
      <c r="L91" s="21" t="str">
        <f t="shared" si="4"/>
        <v/>
      </c>
      <c r="M91" s="18"/>
      <c r="N91" s="149"/>
      <c r="O91" s="21"/>
      <c r="P91" s="149"/>
      <c r="Q91" s="150" t="str">
        <f t="shared" si="5"/>
        <v/>
      </c>
    </row>
    <row r="92" spans="2:17" x14ac:dyDescent="0.4">
      <c r="B92" s="44"/>
      <c r="C92" s="7"/>
      <c r="D92" s="147"/>
      <c r="E92" s="15"/>
      <c r="F92" s="147"/>
      <c r="G92" s="148" t="str">
        <f t="shared" si="3"/>
        <v/>
      </c>
      <c r="H92" s="14"/>
      <c r="I92" s="147"/>
      <c r="J92" s="15"/>
      <c r="K92" s="15"/>
      <c r="L92" s="15" t="str">
        <f t="shared" si="4"/>
        <v/>
      </c>
      <c r="M92" s="153"/>
      <c r="N92" s="14"/>
      <c r="O92" s="147"/>
      <c r="P92" s="14"/>
      <c r="Q92" s="152" t="str">
        <f t="shared" si="5"/>
        <v/>
      </c>
    </row>
    <row r="93" spans="2:17" x14ac:dyDescent="0.4">
      <c r="B93" s="44"/>
      <c r="C93" s="7"/>
      <c r="D93" s="147"/>
      <c r="E93" s="15"/>
      <c r="F93" s="147"/>
      <c r="G93" s="148" t="str">
        <f t="shared" si="3"/>
        <v/>
      </c>
      <c r="H93" s="14"/>
      <c r="I93" s="147"/>
      <c r="J93" s="15"/>
      <c r="K93" s="15"/>
      <c r="L93" s="15" t="str">
        <f t="shared" si="4"/>
        <v/>
      </c>
      <c r="M93" s="7"/>
      <c r="N93" s="147"/>
      <c r="O93" s="15"/>
      <c r="P93" s="147"/>
      <c r="Q93" s="148" t="str">
        <f t="shared" si="5"/>
        <v/>
      </c>
    </row>
    <row r="94" spans="2:17" x14ac:dyDescent="0.4">
      <c r="B94" s="44"/>
      <c r="C94" s="7"/>
      <c r="D94" s="147"/>
      <c r="E94" s="15"/>
      <c r="F94" s="147"/>
      <c r="G94" s="148" t="str">
        <f t="shared" si="3"/>
        <v/>
      </c>
      <c r="H94" s="14"/>
      <c r="I94" s="147"/>
      <c r="J94" s="15"/>
      <c r="K94" s="15"/>
      <c r="L94" s="15" t="str">
        <f t="shared" si="4"/>
        <v/>
      </c>
      <c r="M94" s="7"/>
      <c r="N94" s="147"/>
      <c r="O94" s="15"/>
      <c r="P94" s="147"/>
      <c r="Q94" s="148" t="str">
        <f t="shared" si="5"/>
        <v/>
      </c>
    </row>
    <row r="95" spans="2:17" x14ac:dyDescent="0.4">
      <c r="B95" s="45"/>
      <c r="C95" s="7"/>
      <c r="D95" s="147"/>
      <c r="E95" s="15"/>
      <c r="F95" s="147"/>
      <c r="G95" s="148" t="str">
        <f t="shared" si="3"/>
        <v/>
      </c>
      <c r="H95" s="20"/>
      <c r="I95" s="149"/>
      <c r="J95" s="21"/>
      <c r="K95" s="21"/>
      <c r="L95" s="21" t="str">
        <f t="shared" si="4"/>
        <v/>
      </c>
      <c r="M95" s="7"/>
      <c r="N95" s="147"/>
      <c r="O95" s="15"/>
      <c r="P95" s="147"/>
      <c r="Q95" s="148" t="str">
        <f t="shared" si="5"/>
        <v/>
      </c>
    </row>
    <row r="96" spans="2:17" x14ac:dyDescent="0.4">
      <c r="B96" s="44"/>
      <c r="C96" s="24"/>
      <c r="D96" s="151"/>
      <c r="E96" s="27"/>
      <c r="F96" s="151"/>
      <c r="G96" s="152" t="str">
        <f t="shared" si="3"/>
        <v/>
      </c>
      <c r="H96" s="14"/>
      <c r="I96" s="147"/>
      <c r="J96" s="15"/>
      <c r="K96" s="15"/>
      <c r="L96" s="15" t="str">
        <f t="shared" si="4"/>
        <v/>
      </c>
      <c r="M96" s="24"/>
      <c r="N96" s="151"/>
      <c r="O96" s="27"/>
      <c r="P96" s="151"/>
      <c r="Q96" s="152" t="str">
        <f t="shared" si="5"/>
        <v/>
      </c>
    </row>
    <row r="97" spans="2:17" x14ac:dyDescent="0.4">
      <c r="B97" s="44"/>
      <c r="C97" s="7"/>
      <c r="D97" s="147"/>
      <c r="E97" s="15"/>
      <c r="F97" s="147"/>
      <c r="G97" s="148" t="str">
        <f t="shared" si="3"/>
        <v/>
      </c>
      <c r="H97" s="14"/>
      <c r="I97" s="147"/>
      <c r="J97" s="15"/>
      <c r="K97" s="15"/>
      <c r="L97" s="15" t="str">
        <f t="shared" si="4"/>
        <v/>
      </c>
      <c r="M97" s="7"/>
      <c r="N97" s="147"/>
      <c r="O97" s="15"/>
      <c r="P97" s="147"/>
      <c r="Q97" s="148" t="str">
        <f t="shared" si="5"/>
        <v/>
      </c>
    </row>
    <row r="98" spans="2:17" x14ac:dyDescent="0.4">
      <c r="B98" s="44"/>
      <c r="C98" s="7"/>
      <c r="D98" s="147"/>
      <c r="E98" s="15"/>
      <c r="F98" s="147"/>
      <c r="G98" s="148" t="str">
        <f t="shared" si="3"/>
        <v/>
      </c>
      <c r="H98" s="14"/>
      <c r="I98" s="147"/>
      <c r="J98" s="15"/>
      <c r="K98" s="15"/>
      <c r="L98" s="15" t="str">
        <f t="shared" si="4"/>
        <v/>
      </c>
      <c r="M98" s="7"/>
      <c r="N98" s="147"/>
      <c r="O98" s="15"/>
      <c r="P98" s="147"/>
      <c r="Q98" s="148" t="str">
        <f t="shared" si="5"/>
        <v/>
      </c>
    </row>
    <row r="99" spans="2:17" x14ac:dyDescent="0.4">
      <c r="B99" s="45"/>
      <c r="C99" s="18"/>
      <c r="D99" s="149"/>
      <c r="E99" s="21"/>
      <c r="F99" s="149"/>
      <c r="G99" s="150" t="str">
        <f t="shared" si="3"/>
        <v/>
      </c>
      <c r="H99" s="20"/>
      <c r="I99" s="149"/>
      <c r="J99" s="21"/>
      <c r="K99" s="21"/>
      <c r="L99" s="21" t="str">
        <f t="shared" si="4"/>
        <v/>
      </c>
      <c r="M99" s="18"/>
      <c r="N99" s="149"/>
      <c r="O99" s="21"/>
      <c r="P99" s="149"/>
      <c r="Q99" s="150" t="str">
        <f t="shared" si="5"/>
        <v/>
      </c>
    </row>
    <row r="100" spans="2:17" x14ac:dyDescent="0.4">
      <c r="B100" s="44"/>
      <c r="C100" s="7"/>
      <c r="D100" s="147"/>
      <c r="E100" s="15"/>
      <c r="F100" s="147"/>
      <c r="G100" s="148" t="str">
        <f t="shared" si="3"/>
        <v/>
      </c>
      <c r="H100" s="14"/>
      <c r="I100" s="147"/>
      <c r="J100" s="15"/>
      <c r="K100" s="147"/>
      <c r="L100" s="15" t="str">
        <f t="shared" si="4"/>
        <v/>
      </c>
      <c r="M100" s="7"/>
      <c r="N100" s="147"/>
      <c r="O100" s="15"/>
      <c r="P100" s="147"/>
      <c r="Q100" s="148" t="str">
        <f t="shared" si="5"/>
        <v/>
      </c>
    </row>
    <row r="101" spans="2:17" x14ac:dyDescent="0.4">
      <c r="B101" s="44"/>
      <c r="C101" s="7"/>
      <c r="D101" s="147"/>
      <c r="E101" s="15"/>
      <c r="F101" s="147"/>
      <c r="G101" s="148" t="str">
        <f t="shared" si="3"/>
        <v/>
      </c>
      <c r="H101" s="14"/>
      <c r="I101" s="147"/>
      <c r="J101" s="15"/>
      <c r="K101" s="15"/>
      <c r="L101" s="15" t="str">
        <f t="shared" si="4"/>
        <v/>
      </c>
      <c r="M101" s="7"/>
      <c r="N101" s="147"/>
      <c r="O101" s="15"/>
      <c r="P101" s="147"/>
      <c r="Q101" s="148" t="str">
        <f t="shared" si="5"/>
        <v/>
      </c>
    </row>
    <row r="102" spans="2:17" x14ac:dyDescent="0.4">
      <c r="B102" s="44"/>
      <c r="C102" s="7"/>
      <c r="D102" s="147"/>
      <c r="E102" s="15"/>
      <c r="F102" s="147"/>
      <c r="G102" s="148" t="str">
        <f t="shared" si="3"/>
        <v/>
      </c>
      <c r="H102" s="14"/>
      <c r="I102" s="147"/>
      <c r="J102" s="15"/>
      <c r="K102" s="15"/>
      <c r="L102" s="15" t="str">
        <f t="shared" si="4"/>
        <v/>
      </c>
      <c r="M102" s="7"/>
      <c r="N102" s="147"/>
      <c r="O102" s="15"/>
      <c r="P102" s="147"/>
      <c r="Q102" s="148" t="str">
        <f t="shared" si="5"/>
        <v/>
      </c>
    </row>
    <row r="103" spans="2:17" x14ac:dyDescent="0.4">
      <c r="B103" s="45"/>
      <c r="C103" s="7"/>
      <c r="D103" s="147"/>
      <c r="E103" s="15"/>
      <c r="F103" s="147"/>
      <c r="G103" s="148" t="str">
        <f t="shared" si="3"/>
        <v/>
      </c>
      <c r="H103" s="20"/>
      <c r="I103" s="149"/>
      <c r="J103" s="21"/>
      <c r="K103" s="21"/>
      <c r="L103" s="21" t="str">
        <f t="shared" si="4"/>
        <v/>
      </c>
      <c r="M103" s="18"/>
      <c r="N103" s="149"/>
      <c r="O103" s="21"/>
      <c r="P103" s="149"/>
      <c r="Q103" s="150" t="str">
        <f t="shared" si="5"/>
        <v/>
      </c>
    </row>
    <row r="104" spans="2:17" x14ac:dyDescent="0.4">
      <c r="B104" s="44"/>
      <c r="C104" s="24"/>
      <c r="D104" s="151"/>
      <c r="E104" s="27"/>
      <c r="F104" s="151"/>
      <c r="G104" s="152" t="str">
        <f t="shared" si="3"/>
        <v/>
      </c>
      <c r="H104" s="14"/>
      <c r="I104" s="147"/>
      <c r="J104" s="15"/>
      <c r="K104" s="15"/>
      <c r="L104" s="15" t="str">
        <f t="shared" si="4"/>
        <v/>
      </c>
      <c r="M104" s="24"/>
      <c r="N104" s="151"/>
      <c r="O104" s="27"/>
      <c r="P104" s="151"/>
      <c r="Q104" s="152" t="str">
        <f t="shared" si="5"/>
        <v/>
      </c>
    </row>
    <row r="105" spans="2:17" x14ac:dyDescent="0.4">
      <c r="B105" s="44"/>
      <c r="C105" s="7"/>
      <c r="D105" s="147"/>
      <c r="E105" s="15"/>
      <c r="F105" s="147"/>
      <c r="G105" s="148" t="str">
        <f t="shared" si="3"/>
        <v/>
      </c>
      <c r="H105" s="14"/>
      <c r="I105" s="147"/>
      <c r="J105" s="15"/>
      <c r="K105" s="15"/>
      <c r="L105" s="15" t="str">
        <f t="shared" si="4"/>
        <v/>
      </c>
      <c r="M105" s="7"/>
      <c r="N105" s="15"/>
      <c r="O105" s="15"/>
      <c r="P105" s="147"/>
      <c r="Q105" s="16" t="str">
        <f t="shared" si="5"/>
        <v/>
      </c>
    </row>
    <row r="106" spans="2:17" x14ac:dyDescent="0.4">
      <c r="B106" s="44"/>
      <c r="C106" s="7"/>
      <c r="D106" s="147"/>
      <c r="E106" s="15"/>
      <c r="F106" s="147"/>
      <c r="G106" s="148" t="str">
        <f t="shared" si="3"/>
        <v/>
      </c>
      <c r="H106" s="14"/>
      <c r="I106" s="147"/>
      <c r="J106" s="15"/>
      <c r="K106" s="15"/>
      <c r="L106" s="15" t="str">
        <f t="shared" si="4"/>
        <v/>
      </c>
      <c r="M106" s="7"/>
      <c r="N106" s="147"/>
      <c r="O106" s="15"/>
      <c r="P106" s="147"/>
      <c r="Q106" s="148" t="str">
        <f t="shared" si="5"/>
        <v/>
      </c>
    </row>
    <row r="107" spans="2:17" x14ac:dyDescent="0.4">
      <c r="B107" s="45"/>
      <c r="C107" s="18"/>
      <c r="D107" s="149"/>
      <c r="E107" s="21"/>
      <c r="F107" s="149"/>
      <c r="G107" s="150" t="str">
        <f t="shared" si="3"/>
        <v/>
      </c>
      <c r="H107" s="20"/>
      <c r="I107" s="149"/>
      <c r="J107" s="21"/>
      <c r="K107" s="21"/>
      <c r="L107" s="21" t="str">
        <f t="shared" si="4"/>
        <v/>
      </c>
      <c r="M107" s="18"/>
      <c r="N107" s="149"/>
      <c r="O107" s="21"/>
      <c r="P107" s="149"/>
      <c r="Q107" s="150" t="str">
        <f t="shared" si="5"/>
        <v/>
      </c>
    </row>
    <row r="108" spans="2:17" x14ac:dyDescent="0.4">
      <c r="B108" s="44"/>
      <c r="C108" s="7"/>
      <c r="D108" s="147"/>
      <c r="E108" s="15"/>
      <c r="F108" s="147"/>
      <c r="G108" s="148" t="str">
        <f t="shared" si="3"/>
        <v/>
      </c>
      <c r="H108" s="14"/>
      <c r="I108" s="147"/>
      <c r="J108" s="15"/>
      <c r="K108" s="15"/>
      <c r="L108" s="15" t="str">
        <f t="shared" si="4"/>
        <v/>
      </c>
      <c r="M108" s="7"/>
      <c r="N108" s="147"/>
      <c r="O108" s="15"/>
      <c r="P108" s="147"/>
      <c r="Q108" s="148" t="str">
        <f t="shared" si="5"/>
        <v/>
      </c>
    </row>
    <row r="109" spans="2:17" x14ac:dyDescent="0.4">
      <c r="B109" s="44"/>
      <c r="C109" s="7"/>
      <c r="D109" s="147"/>
      <c r="E109" s="15"/>
      <c r="F109" s="147"/>
      <c r="G109" s="148" t="str">
        <f t="shared" si="3"/>
        <v/>
      </c>
      <c r="H109" s="14"/>
      <c r="I109" s="147"/>
      <c r="J109" s="15"/>
      <c r="K109" s="15"/>
      <c r="L109" s="15" t="str">
        <f t="shared" si="4"/>
        <v/>
      </c>
      <c r="M109" s="7"/>
      <c r="N109" s="147"/>
      <c r="O109" s="15"/>
      <c r="P109" s="147"/>
      <c r="Q109" s="148" t="str">
        <f t="shared" si="5"/>
        <v/>
      </c>
    </row>
    <row r="110" spans="2:17" x14ac:dyDescent="0.4">
      <c r="B110" s="44"/>
      <c r="C110" s="7"/>
      <c r="D110" s="147"/>
      <c r="E110" s="15"/>
      <c r="F110" s="147"/>
      <c r="G110" s="148" t="str">
        <f t="shared" si="3"/>
        <v/>
      </c>
      <c r="H110" s="14"/>
      <c r="I110" s="147"/>
      <c r="J110" s="15"/>
      <c r="K110" s="15"/>
      <c r="L110" s="15" t="str">
        <f t="shared" si="4"/>
        <v/>
      </c>
      <c r="M110" s="7"/>
      <c r="N110" s="147"/>
      <c r="O110" s="15"/>
      <c r="P110" s="147"/>
      <c r="Q110" s="148" t="str">
        <f t="shared" si="5"/>
        <v/>
      </c>
    </row>
    <row r="111" spans="2:17" x14ac:dyDescent="0.4">
      <c r="B111" s="45"/>
      <c r="C111" s="7"/>
      <c r="D111" s="147"/>
      <c r="E111" s="15"/>
      <c r="F111" s="147"/>
      <c r="G111" s="148" t="str">
        <f t="shared" si="3"/>
        <v/>
      </c>
      <c r="H111" s="14"/>
      <c r="I111" s="147"/>
      <c r="J111" s="15"/>
      <c r="K111" s="15"/>
      <c r="L111" s="15" t="str">
        <f t="shared" si="4"/>
        <v/>
      </c>
      <c r="M111" s="7"/>
      <c r="N111" s="147"/>
      <c r="O111" s="15"/>
      <c r="P111" s="147"/>
      <c r="Q111" s="148" t="str">
        <f t="shared" si="5"/>
        <v/>
      </c>
    </row>
    <row r="112" spans="2:17" x14ac:dyDescent="0.4">
      <c r="B112" s="44"/>
      <c r="C112" s="24"/>
      <c r="D112" s="151"/>
      <c r="E112" s="27"/>
      <c r="F112" s="151"/>
      <c r="G112" s="152" t="str">
        <f t="shared" si="3"/>
        <v/>
      </c>
      <c r="H112" s="26"/>
      <c r="I112" s="151"/>
      <c r="J112" s="27"/>
      <c r="K112" s="27"/>
      <c r="L112" s="27" t="str">
        <f t="shared" si="4"/>
        <v/>
      </c>
      <c r="M112" s="24"/>
      <c r="N112" s="151"/>
      <c r="O112" s="27"/>
      <c r="P112" s="151"/>
      <c r="Q112" s="152" t="str">
        <f t="shared" si="5"/>
        <v/>
      </c>
    </row>
    <row r="113" spans="2:17" x14ac:dyDescent="0.4">
      <c r="B113" s="44"/>
      <c r="C113" s="7"/>
      <c r="D113" s="147"/>
      <c r="E113" s="15"/>
      <c r="F113" s="147"/>
      <c r="G113" s="148" t="str">
        <f t="shared" si="3"/>
        <v/>
      </c>
      <c r="H113" s="14"/>
      <c r="I113" s="147"/>
      <c r="J113" s="15"/>
      <c r="K113" s="15"/>
      <c r="L113" s="15" t="str">
        <f t="shared" si="4"/>
        <v/>
      </c>
      <c r="M113" s="7"/>
      <c r="N113" s="147"/>
      <c r="O113" s="15"/>
      <c r="P113" s="147"/>
      <c r="Q113" s="148" t="str">
        <f t="shared" si="5"/>
        <v/>
      </c>
    </row>
    <row r="114" spans="2:17" x14ac:dyDescent="0.4">
      <c r="B114" s="44"/>
      <c r="C114" s="7"/>
      <c r="D114" s="147"/>
      <c r="E114" s="15"/>
      <c r="F114" s="147"/>
      <c r="G114" s="148" t="str">
        <f t="shared" si="3"/>
        <v/>
      </c>
      <c r="H114" s="14"/>
      <c r="I114" s="147"/>
      <c r="J114" s="15"/>
      <c r="K114" s="15"/>
      <c r="L114" s="15" t="str">
        <f t="shared" si="4"/>
        <v/>
      </c>
      <c r="M114" s="7"/>
      <c r="N114" s="147"/>
      <c r="O114" s="15"/>
      <c r="P114" s="147"/>
      <c r="Q114" s="148" t="str">
        <f t="shared" si="5"/>
        <v/>
      </c>
    </row>
    <row r="115" spans="2:17" x14ac:dyDescent="0.4">
      <c r="B115" s="45"/>
      <c r="C115" s="18"/>
      <c r="D115" s="149"/>
      <c r="E115" s="21"/>
      <c r="F115" s="149"/>
      <c r="G115" s="150" t="str">
        <f t="shared" si="3"/>
        <v/>
      </c>
      <c r="H115" s="20"/>
      <c r="I115" s="149"/>
      <c r="J115" s="21"/>
      <c r="K115" s="21"/>
      <c r="L115" s="21" t="str">
        <f t="shared" si="4"/>
        <v/>
      </c>
      <c r="M115" s="18"/>
      <c r="N115" s="149"/>
      <c r="O115" s="21"/>
      <c r="P115" s="149"/>
      <c r="Q115" s="150" t="str">
        <f t="shared" si="5"/>
        <v/>
      </c>
    </row>
    <row r="116" spans="2:17" x14ac:dyDescent="0.4">
      <c r="B116" s="44"/>
      <c r="C116" s="24"/>
      <c r="D116" s="151"/>
      <c r="E116" s="27"/>
      <c r="F116" s="151"/>
      <c r="G116" s="152" t="str">
        <f>IF(C116+D116+E116+F116=0,"",C116+D116+E116+F116)</f>
        <v/>
      </c>
      <c r="H116" s="26"/>
      <c r="I116" s="151"/>
      <c r="J116" s="27"/>
      <c r="K116" s="27"/>
      <c r="L116" s="27" t="str">
        <f>IF(H116+I116+J116+K116=0,"",H116+I116+J116+K116)</f>
        <v/>
      </c>
      <c r="M116" s="24"/>
      <c r="N116" s="151"/>
      <c r="O116" s="27"/>
      <c r="P116" s="151"/>
      <c r="Q116" s="152" t="str">
        <f t="shared" si="5"/>
        <v/>
      </c>
    </row>
    <row r="117" spans="2:17" x14ac:dyDescent="0.4">
      <c r="B117" s="44"/>
      <c r="C117" s="7"/>
      <c r="D117" s="147"/>
      <c r="E117" s="14"/>
      <c r="F117" s="147"/>
      <c r="G117" s="16" t="str">
        <f t="shared" si="3"/>
        <v/>
      </c>
      <c r="H117" s="13"/>
      <c r="I117" s="14"/>
      <c r="J117" s="147"/>
      <c r="K117" s="14"/>
      <c r="L117" s="15" t="str">
        <f t="shared" si="4"/>
        <v/>
      </c>
      <c r="M117" s="7"/>
      <c r="N117" s="147"/>
      <c r="O117" s="14"/>
      <c r="P117" s="147"/>
      <c r="Q117" s="16" t="str">
        <f t="shared" si="5"/>
        <v/>
      </c>
    </row>
    <row r="118" spans="2:17" x14ac:dyDescent="0.4">
      <c r="B118" s="44"/>
      <c r="C118" s="7"/>
      <c r="D118" s="147"/>
      <c r="E118" s="15"/>
      <c r="F118" s="147"/>
      <c r="G118" s="148" t="str">
        <f t="shared" si="3"/>
        <v/>
      </c>
      <c r="H118" s="14"/>
      <c r="I118" s="147"/>
      <c r="J118" s="15"/>
      <c r="K118" s="15"/>
      <c r="L118" s="15" t="str">
        <f t="shared" si="4"/>
        <v/>
      </c>
      <c r="M118" s="7"/>
      <c r="N118" s="147"/>
      <c r="O118" s="15"/>
      <c r="P118" s="147"/>
      <c r="Q118" s="148" t="str">
        <f t="shared" si="5"/>
        <v/>
      </c>
    </row>
    <row r="119" spans="2:17" x14ac:dyDescent="0.4">
      <c r="B119" s="45"/>
      <c r="C119" s="7"/>
      <c r="D119" s="147"/>
      <c r="E119" s="15"/>
      <c r="F119" s="147"/>
      <c r="G119" s="148" t="str">
        <f t="shared" si="3"/>
        <v/>
      </c>
      <c r="H119" s="14"/>
      <c r="I119" s="147"/>
      <c r="J119" s="15"/>
      <c r="K119" s="15"/>
      <c r="L119" s="15" t="str">
        <f t="shared" si="4"/>
        <v/>
      </c>
      <c r="M119" s="7"/>
      <c r="N119" s="147"/>
      <c r="O119" s="15"/>
      <c r="P119" s="147"/>
      <c r="Q119" s="148" t="str">
        <f t="shared" si="5"/>
        <v/>
      </c>
    </row>
    <row r="120" spans="2:17" x14ac:dyDescent="0.4">
      <c r="B120" s="44"/>
      <c r="C120" s="24"/>
      <c r="D120" s="151"/>
      <c r="E120" s="27"/>
      <c r="F120" s="151"/>
      <c r="G120" s="152" t="str">
        <f t="shared" si="3"/>
        <v/>
      </c>
      <c r="H120" s="26"/>
      <c r="I120" s="151"/>
      <c r="J120" s="27"/>
      <c r="K120" s="27"/>
      <c r="L120" s="27" t="str">
        <f t="shared" si="4"/>
        <v/>
      </c>
      <c r="M120" s="24"/>
      <c r="N120" s="151"/>
      <c r="O120" s="27"/>
      <c r="P120" s="151"/>
      <c r="Q120" s="152" t="str">
        <f t="shared" si="5"/>
        <v/>
      </c>
    </row>
    <row r="121" spans="2:17" x14ac:dyDescent="0.4">
      <c r="B121" s="44"/>
      <c r="C121" s="7"/>
      <c r="D121" s="147"/>
      <c r="E121" s="15"/>
      <c r="F121" s="147"/>
      <c r="G121" s="16" t="str">
        <f t="shared" si="3"/>
        <v/>
      </c>
      <c r="H121" s="14"/>
      <c r="I121" s="147"/>
      <c r="J121" s="15"/>
      <c r="K121" s="15"/>
      <c r="L121" s="15" t="str">
        <f t="shared" si="4"/>
        <v/>
      </c>
      <c r="M121" s="7"/>
      <c r="N121" s="147"/>
      <c r="O121" s="15"/>
      <c r="P121" s="147"/>
      <c r="Q121" s="16" t="str">
        <f t="shared" si="5"/>
        <v/>
      </c>
    </row>
    <row r="122" spans="2:17" x14ac:dyDescent="0.4">
      <c r="B122" s="44"/>
      <c r="C122" s="7"/>
      <c r="D122" s="147"/>
      <c r="E122" s="15"/>
      <c r="F122" s="147"/>
      <c r="G122" s="148" t="str">
        <f t="shared" si="3"/>
        <v/>
      </c>
      <c r="H122" s="14"/>
      <c r="I122" s="147"/>
      <c r="J122" s="15"/>
      <c r="K122" s="15"/>
      <c r="L122" s="15" t="str">
        <f t="shared" si="4"/>
        <v/>
      </c>
      <c r="M122" s="7"/>
      <c r="N122" s="147"/>
      <c r="O122" s="15"/>
      <c r="P122" s="147"/>
      <c r="Q122" s="148" t="str">
        <f t="shared" si="5"/>
        <v/>
      </c>
    </row>
    <row r="123" spans="2:17" x14ac:dyDescent="0.4">
      <c r="B123" s="45"/>
      <c r="C123" s="18"/>
      <c r="D123" s="149"/>
      <c r="E123" s="21"/>
      <c r="F123" s="149"/>
      <c r="G123" s="148" t="str">
        <f t="shared" si="3"/>
        <v/>
      </c>
      <c r="H123" s="20"/>
      <c r="I123" s="149"/>
      <c r="J123" s="21"/>
      <c r="K123" s="21"/>
      <c r="L123" s="15" t="str">
        <f t="shared" si="4"/>
        <v/>
      </c>
      <c r="M123" s="18"/>
      <c r="N123" s="149"/>
      <c r="O123" s="21"/>
      <c r="P123" s="149"/>
      <c r="Q123" s="148" t="str">
        <f t="shared" si="5"/>
        <v/>
      </c>
    </row>
    <row r="124" spans="2:17" x14ac:dyDescent="0.4">
      <c r="B124" s="44"/>
      <c r="C124" s="7"/>
      <c r="D124" s="147"/>
      <c r="E124" s="15"/>
      <c r="F124" s="147"/>
      <c r="G124" s="152" t="str">
        <f t="shared" si="3"/>
        <v/>
      </c>
      <c r="H124" s="14"/>
      <c r="I124" s="147"/>
      <c r="J124" s="15"/>
      <c r="K124" s="15"/>
      <c r="L124" s="27" t="str">
        <f t="shared" si="4"/>
        <v/>
      </c>
      <c r="M124" s="7"/>
      <c r="N124" s="147"/>
      <c r="O124" s="15"/>
      <c r="P124" s="147"/>
      <c r="Q124" s="152" t="str">
        <f t="shared" si="5"/>
        <v/>
      </c>
    </row>
    <row r="125" spans="2:17" x14ac:dyDescent="0.4">
      <c r="B125" s="44"/>
      <c r="C125" s="7"/>
      <c r="D125" s="147"/>
      <c r="E125" s="15"/>
      <c r="F125" s="147"/>
      <c r="G125" s="16" t="str">
        <f t="shared" si="3"/>
        <v/>
      </c>
      <c r="H125" s="14"/>
      <c r="I125" s="147"/>
      <c r="J125" s="15"/>
      <c r="K125" s="15"/>
      <c r="L125" s="15" t="str">
        <f t="shared" si="4"/>
        <v/>
      </c>
      <c r="M125" s="7"/>
      <c r="N125" s="147"/>
      <c r="O125" s="15"/>
      <c r="P125" s="147"/>
      <c r="Q125" s="16" t="str">
        <f t="shared" si="5"/>
        <v/>
      </c>
    </row>
    <row r="126" spans="2:17" x14ac:dyDescent="0.4">
      <c r="B126" s="44"/>
      <c r="C126" s="7"/>
      <c r="D126" s="147"/>
      <c r="E126" s="15"/>
      <c r="F126" s="147"/>
      <c r="G126" s="148" t="str">
        <f t="shared" si="3"/>
        <v/>
      </c>
      <c r="H126" s="14"/>
      <c r="I126" s="147"/>
      <c r="J126" s="15"/>
      <c r="K126" s="15"/>
      <c r="L126" s="15" t="str">
        <f t="shared" si="4"/>
        <v/>
      </c>
      <c r="M126" s="7"/>
      <c r="N126" s="147"/>
      <c r="O126" s="15"/>
      <c r="P126" s="147"/>
      <c r="Q126" s="148" t="str">
        <f t="shared" si="5"/>
        <v/>
      </c>
    </row>
    <row r="127" spans="2:17" x14ac:dyDescent="0.4">
      <c r="B127" s="45"/>
      <c r="C127" s="18"/>
      <c r="D127" s="149"/>
      <c r="E127" s="21"/>
      <c r="F127" s="149"/>
      <c r="G127" s="148" t="str">
        <f t="shared" si="3"/>
        <v/>
      </c>
      <c r="H127" s="20"/>
      <c r="I127" s="149"/>
      <c r="J127" s="21"/>
      <c r="K127" s="21"/>
      <c r="L127" s="15" t="str">
        <f t="shared" si="4"/>
        <v/>
      </c>
      <c r="M127" s="18"/>
      <c r="N127" s="149"/>
      <c r="O127" s="21"/>
      <c r="P127" s="149"/>
      <c r="Q127" s="148" t="str">
        <f t="shared" si="5"/>
        <v/>
      </c>
    </row>
    <row r="128" spans="2:17" x14ac:dyDescent="0.4">
      <c r="B128" s="44"/>
      <c r="C128" s="7"/>
      <c r="D128" s="147"/>
      <c r="E128" s="15"/>
      <c r="F128" s="147"/>
      <c r="G128" s="152" t="str">
        <f t="shared" si="3"/>
        <v/>
      </c>
      <c r="H128" s="14"/>
      <c r="I128" s="147"/>
      <c r="J128" s="15"/>
      <c r="K128" s="15"/>
      <c r="L128" s="27" t="str">
        <f t="shared" si="4"/>
        <v/>
      </c>
      <c r="M128" s="7"/>
      <c r="N128" s="147"/>
      <c r="O128" s="15"/>
      <c r="P128" s="147"/>
      <c r="Q128" s="152" t="str">
        <f t="shared" si="5"/>
        <v/>
      </c>
    </row>
    <row r="129" spans="2:17" x14ac:dyDescent="0.4">
      <c r="B129" s="44"/>
      <c r="C129" s="7"/>
      <c r="D129" s="147"/>
      <c r="E129" s="15"/>
      <c r="F129" s="147"/>
      <c r="G129" s="16" t="str">
        <f t="shared" si="3"/>
        <v/>
      </c>
      <c r="H129" s="14"/>
      <c r="I129" s="147"/>
      <c r="J129" s="15"/>
      <c r="K129" s="15"/>
      <c r="L129" s="15" t="str">
        <f t="shared" si="4"/>
        <v/>
      </c>
      <c r="M129" s="7"/>
      <c r="N129" s="147"/>
      <c r="O129" s="15"/>
      <c r="P129" s="147"/>
      <c r="Q129" s="16" t="str">
        <f t="shared" si="5"/>
        <v/>
      </c>
    </row>
    <row r="130" spans="2:17" x14ac:dyDescent="0.4">
      <c r="B130" s="44"/>
      <c r="C130" s="7"/>
      <c r="D130" s="147"/>
      <c r="E130" s="15"/>
      <c r="F130" s="147"/>
      <c r="G130" s="148" t="str">
        <f t="shared" si="3"/>
        <v/>
      </c>
      <c r="H130" s="14"/>
      <c r="I130" s="147"/>
      <c r="J130" s="15"/>
      <c r="K130" s="15"/>
      <c r="L130" s="15" t="str">
        <f t="shared" si="4"/>
        <v/>
      </c>
      <c r="M130" s="7"/>
      <c r="N130" s="147"/>
      <c r="O130" s="15"/>
      <c r="P130" s="147"/>
      <c r="Q130" s="148" t="str">
        <f t="shared" si="5"/>
        <v/>
      </c>
    </row>
    <row r="131" spans="2:17" x14ac:dyDescent="0.4">
      <c r="B131" s="45"/>
      <c r="C131" s="18"/>
      <c r="D131" s="149"/>
      <c r="E131" s="21"/>
      <c r="F131" s="149"/>
      <c r="G131" s="148" t="str">
        <f t="shared" si="3"/>
        <v/>
      </c>
      <c r="H131" s="20"/>
      <c r="I131" s="149"/>
      <c r="J131" s="21"/>
      <c r="K131" s="21"/>
      <c r="L131" s="15" t="str">
        <f t="shared" si="4"/>
        <v/>
      </c>
      <c r="M131" s="18"/>
      <c r="N131" s="149"/>
      <c r="O131" s="21"/>
      <c r="P131" s="149"/>
      <c r="Q131" s="148" t="str">
        <f t="shared" si="5"/>
        <v/>
      </c>
    </row>
    <row r="132" spans="2:17" x14ac:dyDescent="0.4">
      <c r="B132" s="44"/>
      <c r="C132" s="7"/>
      <c r="D132" s="147"/>
      <c r="E132" s="15"/>
      <c r="F132" s="151"/>
      <c r="G132" s="152" t="str">
        <f t="shared" si="3"/>
        <v/>
      </c>
      <c r="H132" s="25"/>
      <c r="I132" s="15"/>
      <c r="J132" s="151"/>
      <c r="K132" s="15"/>
      <c r="L132" s="27" t="str">
        <f t="shared" si="4"/>
        <v/>
      </c>
      <c r="M132" s="7"/>
      <c r="N132" s="147"/>
      <c r="O132" s="15"/>
      <c r="P132" s="147"/>
      <c r="Q132" s="152" t="str">
        <f t="shared" si="5"/>
        <v/>
      </c>
    </row>
    <row r="133" spans="2:17" x14ac:dyDescent="0.4">
      <c r="B133" s="44"/>
      <c r="C133" s="7"/>
      <c r="D133" s="147"/>
      <c r="E133" s="15"/>
      <c r="F133" s="147"/>
      <c r="G133" s="16" t="str">
        <f t="shared" si="3"/>
        <v/>
      </c>
      <c r="H133" s="13"/>
      <c r="I133" s="15"/>
      <c r="J133" s="147"/>
      <c r="K133" s="15"/>
      <c r="L133" s="15" t="str">
        <f t="shared" si="4"/>
        <v/>
      </c>
      <c r="M133" s="7"/>
      <c r="N133" s="147"/>
      <c r="O133" s="15"/>
      <c r="P133" s="147"/>
      <c r="Q133" s="16" t="str">
        <f t="shared" si="5"/>
        <v/>
      </c>
    </row>
    <row r="134" spans="2:17" x14ac:dyDescent="0.4">
      <c r="B134" s="44"/>
      <c r="C134" s="7"/>
      <c r="D134" s="147"/>
      <c r="E134" s="15"/>
      <c r="F134" s="147"/>
      <c r="G134" s="148" t="str">
        <f t="shared" si="3"/>
        <v/>
      </c>
      <c r="H134" s="13"/>
      <c r="I134" s="15"/>
      <c r="J134" s="147"/>
      <c r="K134" s="15"/>
      <c r="L134" s="15" t="str">
        <f t="shared" si="4"/>
        <v/>
      </c>
      <c r="M134" s="153"/>
      <c r="N134" s="14"/>
      <c r="O134" s="147"/>
      <c r="P134" s="14"/>
      <c r="Q134" s="148" t="str">
        <f t="shared" si="5"/>
        <v/>
      </c>
    </row>
    <row r="135" spans="2:17" x14ac:dyDescent="0.4">
      <c r="B135" s="45"/>
      <c r="C135" s="18"/>
      <c r="D135" s="149"/>
      <c r="E135" s="21"/>
      <c r="F135" s="149"/>
      <c r="G135" s="150" t="str">
        <f t="shared" si="3"/>
        <v/>
      </c>
      <c r="H135" s="19"/>
      <c r="I135" s="21"/>
      <c r="J135" s="149"/>
      <c r="K135" s="21"/>
      <c r="L135" s="21" t="str">
        <f t="shared" si="4"/>
        <v/>
      </c>
      <c r="M135" s="159"/>
      <c r="N135" s="20"/>
      <c r="O135" s="149"/>
      <c r="P135" s="20"/>
      <c r="Q135" s="150" t="str">
        <f t="shared" si="5"/>
        <v/>
      </c>
    </row>
    <row r="136" spans="2:17" ht="19.5" thickBot="1" x14ac:dyDescent="0.45">
      <c r="B136" s="44"/>
      <c r="C136" s="30"/>
      <c r="D136" s="154"/>
      <c r="E136" s="33"/>
      <c r="F136" s="154"/>
      <c r="G136" s="157" t="str">
        <f t="shared" si="3"/>
        <v/>
      </c>
      <c r="H136" s="31"/>
      <c r="I136" s="33"/>
      <c r="J136" s="154"/>
      <c r="K136" s="33"/>
      <c r="L136" s="33" t="str">
        <f t="shared" si="4"/>
        <v/>
      </c>
      <c r="M136" s="160"/>
      <c r="N136" s="32"/>
      <c r="O136" s="154"/>
      <c r="P136" s="32"/>
      <c r="Q136" s="157" t="str">
        <f t="shared" si="5"/>
        <v/>
      </c>
    </row>
    <row r="137" spans="2:17" ht="16.5" customHeight="1" thickBot="1" x14ac:dyDescent="0.45">
      <c r="B137" s="41" t="s">
        <v>11</v>
      </c>
      <c r="C137" s="35">
        <v>6</v>
      </c>
      <c r="D137" s="171">
        <v>0</v>
      </c>
      <c r="E137" s="171">
        <v>0</v>
      </c>
      <c r="F137" s="171">
        <v>0</v>
      </c>
      <c r="G137" s="37">
        <v>6</v>
      </c>
      <c r="H137" s="189">
        <v>19</v>
      </c>
      <c r="I137" s="171">
        <v>6</v>
      </c>
      <c r="J137" s="171">
        <v>0</v>
      </c>
      <c r="K137" s="171">
        <v>0</v>
      </c>
      <c r="L137" s="172">
        <v>25</v>
      </c>
      <c r="M137" s="162">
        <v>0</v>
      </c>
      <c r="N137" s="161">
        <v>0</v>
      </c>
      <c r="O137" s="161">
        <v>0</v>
      </c>
      <c r="P137" s="161">
        <v>0</v>
      </c>
      <c r="Q137" s="50">
        <v>0</v>
      </c>
    </row>
    <row r="138" spans="2:17" ht="16.5" customHeight="1" thickBot="1" x14ac:dyDescent="0.45">
      <c r="B138" s="52" t="s">
        <v>16</v>
      </c>
      <c r="C138" s="46"/>
      <c r="D138" s="56" t="s">
        <v>182</v>
      </c>
      <c r="E138" s="47">
        <v>6</v>
      </c>
      <c r="F138" s="164">
        <v>3.1</v>
      </c>
      <c r="G138" s="50" t="s">
        <v>18</v>
      </c>
      <c r="H138" s="53"/>
      <c r="I138" s="36"/>
      <c r="J138" s="47"/>
      <c r="K138" s="53" t="s">
        <v>183</v>
      </c>
      <c r="L138" s="36">
        <v>25</v>
      </c>
      <c r="M138" s="215">
        <v>13.1</v>
      </c>
      <c r="N138" s="36" t="s">
        <v>18</v>
      </c>
      <c r="O138" s="36"/>
      <c r="P138" s="56"/>
      <c r="Q138" s="39"/>
    </row>
    <row r="139" spans="2:17" ht="16.5" customHeight="1" thickBot="1" x14ac:dyDescent="0.45">
      <c r="B139" s="55" t="s">
        <v>20</v>
      </c>
      <c r="C139" s="195"/>
      <c r="D139" s="47"/>
      <c r="E139" s="344" t="s">
        <v>179</v>
      </c>
      <c r="F139" s="344"/>
      <c r="G139" s="344"/>
      <c r="H139" s="47">
        <v>31</v>
      </c>
      <c r="I139" s="164">
        <v>16.2</v>
      </c>
      <c r="J139" s="47" t="s">
        <v>18</v>
      </c>
      <c r="K139" s="47"/>
      <c r="L139" s="50"/>
      <c r="M139" s="346" t="s">
        <v>180</v>
      </c>
      <c r="N139" s="335"/>
      <c r="O139" s="47">
        <v>30</v>
      </c>
      <c r="P139" s="164">
        <v>15.7</v>
      </c>
      <c r="Q139" s="50" t="s">
        <v>18</v>
      </c>
    </row>
  </sheetData>
  <mergeCells count="42">
    <mergeCell ref="G6:G7"/>
    <mergeCell ref="C4:L4"/>
    <mergeCell ref="M4:Q4"/>
    <mergeCell ref="C5:G5"/>
    <mergeCell ref="H5:L5"/>
    <mergeCell ref="M5:Q5"/>
    <mergeCell ref="N6:N7"/>
    <mergeCell ref="O6:O7"/>
    <mergeCell ref="P6:P7"/>
    <mergeCell ref="Q6:Q7"/>
    <mergeCell ref="C74:L74"/>
    <mergeCell ref="M74:Q74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E139:G139"/>
    <mergeCell ref="M139:N139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67" orientation="portrait" r:id="rId1"/>
  <rowBreaks count="1" manualBreakCount="1">
    <brk id="70" max="16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23"/>
  <sheetViews>
    <sheetView view="pageBreakPreview" zoomScale="60" zoomScaleNormal="145" workbookViewId="0">
      <pane ySplit="7" topLeftCell="A8" activePane="bottomLeft" state="frozen"/>
      <selection activeCell="O134" sqref="O134"/>
      <selection pane="bottomLeft" activeCell="P123" sqref="P123"/>
    </sheetView>
  </sheetViews>
  <sheetFormatPr defaultRowHeight="18.75" x14ac:dyDescent="0.4"/>
  <cols>
    <col min="1" max="1" width="1.625" customWidth="1"/>
    <col min="2" max="2" width="9.125" customWidth="1"/>
    <col min="3" max="17" width="6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289" t="s">
        <v>180</v>
      </c>
      <c r="D4" s="282"/>
      <c r="E4" s="282"/>
      <c r="F4" s="282"/>
      <c r="G4" s="282"/>
      <c r="H4" s="282"/>
      <c r="I4" s="282"/>
      <c r="J4" s="282"/>
      <c r="K4" s="282"/>
      <c r="L4" s="290"/>
      <c r="M4" s="289" t="s">
        <v>184</v>
      </c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94" t="s">
        <v>157</v>
      </c>
      <c r="D5" s="292"/>
      <c r="E5" s="292"/>
      <c r="F5" s="292"/>
      <c r="G5" s="293"/>
      <c r="H5" s="291" t="s">
        <v>138</v>
      </c>
      <c r="I5" s="292"/>
      <c r="J5" s="292"/>
      <c r="K5" s="292"/>
      <c r="L5" s="293"/>
      <c r="M5" s="294" t="s">
        <v>157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  <c r="M10" s="14"/>
      <c r="N10" s="147"/>
      <c r="O10" s="15"/>
      <c r="P10" s="147"/>
      <c r="Q10" s="148" t="str">
        <f t="shared" ref="Q10:Q70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26"/>
      <c r="D13" s="151"/>
      <c r="E13" s="27"/>
      <c r="F13" s="151"/>
      <c r="G13" s="27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5"/>
      <c r="G14" s="148" t="str">
        <f t="shared" si="0"/>
        <v/>
      </c>
      <c r="H14" s="14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14">
        <v>3</v>
      </c>
      <c r="D51" s="147"/>
      <c r="E51" s="15"/>
      <c r="F51" s="147"/>
      <c r="G51" s="15">
        <f t="shared" si="0"/>
        <v>3</v>
      </c>
      <c r="H51" s="7"/>
      <c r="I51" s="147"/>
      <c r="J51" s="15"/>
      <c r="K51" s="15"/>
      <c r="L51" s="148" t="str">
        <f t="shared" si="1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14">
        <v>1</v>
      </c>
      <c r="D54" s="147"/>
      <c r="E54" s="14"/>
      <c r="F54" s="147"/>
      <c r="G54" s="14">
        <f t="shared" si="0"/>
        <v>1</v>
      </c>
      <c r="H54" s="153"/>
      <c r="I54" s="147"/>
      <c r="J54" s="15"/>
      <c r="K54" s="15"/>
      <c r="L54" s="148" t="str">
        <f t="shared" si="1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>
        <v>1</v>
      </c>
      <c r="E55" s="15"/>
      <c r="F55" s="147"/>
      <c r="G55" s="15">
        <f t="shared" si="0"/>
        <v>1</v>
      </c>
      <c r="H55" s="7"/>
      <c r="I55" s="147"/>
      <c r="J55" s="15"/>
      <c r="K55" s="15"/>
      <c r="L55" s="148" t="str">
        <f t="shared" si="1"/>
        <v/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20">
        <v>1</v>
      </c>
      <c r="D56" s="149"/>
      <c r="E56" s="21"/>
      <c r="F56" s="149"/>
      <c r="G56" s="15">
        <f t="shared" si="0"/>
        <v>1</v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26"/>
      <c r="D57" s="151"/>
      <c r="E57" s="27"/>
      <c r="F57" s="151"/>
      <c r="G57" s="27" t="str">
        <f>IF(C57+D57+E57+F57=0,"",C57+D57+E57+F57)</f>
        <v/>
      </c>
      <c r="H57" s="7"/>
      <c r="I57" s="147"/>
      <c r="J57" s="15"/>
      <c r="K57" s="15"/>
      <c r="L57" s="152" t="str">
        <f t="shared" si="1"/>
        <v/>
      </c>
      <c r="M57" s="29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14"/>
      <c r="D58" s="147"/>
      <c r="E58" s="14"/>
      <c r="F58" s="147"/>
      <c r="G58" s="14" t="str">
        <f>IF(C58+D58+E58+F58=0,"",C58+D58+E58+F58)</f>
        <v/>
      </c>
      <c r="H58" s="7"/>
      <c r="I58" s="147"/>
      <c r="J58" s="15"/>
      <c r="K58" s="15"/>
      <c r="L58" s="148" t="str">
        <f t="shared" si="1"/>
        <v/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14">
        <v>2</v>
      </c>
      <c r="D59" s="147"/>
      <c r="E59" s="15"/>
      <c r="F59" s="147"/>
      <c r="G59" s="15">
        <f>IF(C59+D59+E59+F59=0,"",C59+D59+E59+F59)</f>
        <v>2</v>
      </c>
      <c r="H59" s="7"/>
      <c r="I59" s="147"/>
      <c r="J59" s="15"/>
      <c r="K59" s="15"/>
      <c r="L59" s="148" t="str">
        <f t="shared" si="1"/>
        <v/>
      </c>
      <c r="M59" s="29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20">
        <v>1</v>
      </c>
      <c r="D60" s="149"/>
      <c r="E60" s="21"/>
      <c r="F60" s="149"/>
      <c r="G60" s="15">
        <f>IF(C60+D60+E60+F60=0,"",C60+D60+E60+F60)</f>
        <v>1</v>
      </c>
      <c r="H60" s="18"/>
      <c r="I60" s="149"/>
      <c r="J60" s="21"/>
      <c r="K60" s="21"/>
      <c r="L60" s="148" t="str">
        <f t="shared" si="1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29">
        <v>2</v>
      </c>
      <c r="D61" s="147">
        <v>1</v>
      </c>
      <c r="E61" s="15"/>
      <c r="F61" s="147"/>
      <c r="G61" s="27">
        <f t="shared" si="0"/>
        <v>3</v>
      </c>
      <c r="H61" s="7"/>
      <c r="I61" s="147"/>
      <c r="J61" s="15"/>
      <c r="K61" s="15"/>
      <c r="L61" s="152" t="str">
        <f t="shared" si="1"/>
        <v/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29">
        <v>1</v>
      </c>
      <c r="D63" s="147"/>
      <c r="E63" s="15"/>
      <c r="F63" s="147"/>
      <c r="G63" s="15">
        <f t="shared" si="0"/>
        <v>1</v>
      </c>
      <c r="H63" s="7"/>
      <c r="I63" s="147"/>
      <c r="J63" s="15"/>
      <c r="K63" s="15"/>
      <c r="L63" s="148" t="str">
        <f t="shared" si="1"/>
        <v/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/>
      <c r="D64" s="149">
        <v>1</v>
      </c>
      <c r="E64" s="21"/>
      <c r="F64" s="149"/>
      <c r="G64" s="15">
        <f t="shared" si="0"/>
        <v>1</v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29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29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  <c r="M66" s="29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29">
        <v>2</v>
      </c>
      <c r="D67" s="147"/>
      <c r="E67" s="15"/>
      <c r="F67" s="147"/>
      <c r="G67" s="15">
        <f t="shared" si="0"/>
        <v>2</v>
      </c>
      <c r="H67" s="7"/>
      <c r="I67" s="147"/>
      <c r="J67" s="15"/>
      <c r="K67" s="15"/>
      <c r="L67" s="148" t="str">
        <f t="shared" si="1"/>
        <v/>
      </c>
      <c r="M67" s="29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>
        <v>1</v>
      </c>
      <c r="E68" s="21"/>
      <c r="F68" s="149"/>
      <c r="G68" s="15">
        <f t="shared" si="0"/>
        <v>1</v>
      </c>
      <c r="H68" s="18"/>
      <c r="I68" s="149"/>
      <c r="J68" s="21"/>
      <c r="K68" s="21"/>
      <c r="L68" s="148" t="str">
        <f t="shared" si="1"/>
        <v/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29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>
        <v>1</v>
      </c>
      <c r="D70" s="147"/>
      <c r="E70" s="15"/>
      <c r="F70" s="147"/>
      <c r="G70" s="14">
        <f t="shared" si="0"/>
        <v>1</v>
      </c>
      <c r="H70" s="7"/>
      <c r="I70" s="147"/>
      <c r="J70" s="15"/>
      <c r="K70" s="15"/>
      <c r="L70" s="148" t="str">
        <f t="shared" si="1"/>
        <v/>
      </c>
      <c r="M70" s="29"/>
      <c r="N70" s="147"/>
      <c r="O70" s="15"/>
      <c r="P70" s="147"/>
      <c r="Q70" s="16" t="str">
        <f t="shared" si="2"/>
        <v/>
      </c>
    </row>
    <row r="71" spans="2:17" s="14" customFormat="1" ht="13.5" customHeight="1" x14ac:dyDescent="0.4">
      <c r="B71" s="87"/>
    </row>
    <row r="72" spans="2:17" x14ac:dyDescent="0.4">
      <c r="B72" s="14"/>
    </row>
    <row r="73" spans="2:17" ht="20.25" thickBot="1" x14ac:dyDescent="0.45">
      <c r="B73" s="2"/>
    </row>
    <row r="74" spans="2:17" ht="15.75" customHeight="1" thickBot="1" x14ac:dyDescent="0.45">
      <c r="B74" s="40" t="s">
        <v>1</v>
      </c>
      <c r="C74" s="289" t="s">
        <v>180</v>
      </c>
      <c r="D74" s="282"/>
      <c r="E74" s="282"/>
      <c r="F74" s="282"/>
      <c r="G74" s="282"/>
      <c r="H74" s="282"/>
      <c r="I74" s="282"/>
      <c r="J74" s="282"/>
      <c r="K74" s="282"/>
      <c r="L74" s="290"/>
      <c r="M74" s="289" t="s">
        <v>184</v>
      </c>
      <c r="N74" s="282"/>
      <c r="O74" s="282"/>
      <c r="P74" s="282"/>
      <c r="Q74" s="290"/>
    </row>
    <row r="75" spans="2:17" ht="15.75" customHeight="1" thickBot="1" x14ac:dyDescent="0.45">
      <c r="B75" s="41" t="s">
        <v>3</v>
      </c>
      <c r="C75" s="291" t="str">
        <f>C5</f>
        <v>５　　　　　級</v>
      </c>
      <c r="D75" s="292"/>
      <c r="E75" s="292"/>
      <c r="F75" s="292"/>
      <c r="G75" s="311"/>
      <c r="H75" s="291" t="str">
        <f>H5</f>
        <v>４　　　　　級</v>
      </c>
      <c r="I75" s="292"/>
      <c r="J75" s="292"/>
      <c r="K75" s="292"/>
      <c r="L75" s="293"/>
      <c r="M75" s="294" t="str">
        <f>M5</f>
        <v>５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24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25"/>
      <c r="N77" s="315"/>
      <c r="O77" s="315"/>
      <c r="P77" s="315"/>
      <c r="Q77" s="317"/>
    </row>
    <row r="78" spans="2:17" x14ac:dyDescent="0.4">
      <c r="B78" s="44">
        <v>63</v>
      </c>
      <c r="C78" s="7"/>
      <c r="D78" s="147"/>
      <c r="E78" s="15"/>
      <c r="F78" s="147"/>
      <c r="G78" s="15" t="str">
        <f t="shared" ref="G78:G104" si="3">IF(C78+D78+E78+F78=0,"",C78+D78+E78+F78)</f>
        <v/>
      </c>
      <c r="H78" s="7"/>
      <c r="I78" s="147"/>
      <c r="J78" s="15"/>
      <c r="K78" s="15"/>
      <c r="L78" s="148" t="str">
        <f t="shared" ref="L78:L120" si="4">IF(H78+I78+J78+K78=0,"",H78+I78+J78+K78)</f>
        <v/>
      </c>
      <c r="M78" s="7"/>
      <c r="N78" s="147"/>
      <c r="O78" s="15"/>
      <c r="P78" s="147"/>
      <c r="Q78" s="148" t="str">
        <f t="shared" ref="Q78:Q120" si="5">IF(M78+N78+O78+P78=0,"",M78+N78+O78+P78)</f>
        <v/>
      </c>
    </row>
    <row r="79" spans="2:17" x14ac:dyDescent="0.4">
      <c r="B79" s="45">
        <v>64</v>
      </c>
      <c r="C79" s="18"/>
      <c r="D79" s="149"/>
      <c r="E79" s="21"/>
      <c r="F79" s="149"/>
      <c r="G79" s="21" t="str">
        <f t="shared" si="3"/>
        <v/>
      </c>
      <c r="H79" s="18"/>
      <c r="I79" s="149"/>
      <c r="J79" s="21"/>
      <c r="K79" s="21"/>
      <c r="L79" s="150" t="str">
        <f t="shared" si="4"/>
        <v/>
      </c>
      <c r="M79" s="18"/>
      <c r="N79" s="149"/>
      <c r="O79" s="21"/>
      <c r="P79" s="149"/>
      <c r="Q79" s="150" t="str">
        <f t="shared" si="5"/>
        <v/>
      </c>
    </row>
    <row r="80" spans="2:17" x14ac:dyDescent="0.4">
      <c r="B80" s="44">
        <v>65</v>
      </c>
      <c r="C80" s="7"/>
      <c r="D80" s="147"/>
      <c r="E80" s="15"/>
      <c r="F80" s="147"/>
      <c r="G80" s="15" t="str">
        <f t="shared" si="3"/>
        <v/>
      </c>
      <c r="H80" s="7"/>
      <c r="I80" s="147"/>
      <c r="J80" s="15"/>
      <c r="K80" s="15"/>
      <c r="L80" s="148" t="str">
        <f t="shared" si="4"/>
        <v/>
      </c>
      <c r="M80" s="7"/>
      <c r="N80" s="147"/>
      <c r="O80" s="15"/>
      <c r="P80" s="147"/>
      <c r="Q80" s="148" t="str">
        <f t="shared" si="5"/>
        <v/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/>
      <c r="I81" s="147"/>
      <c r="J81" s="147"/>
      <c r="K81" s="14"/>
      <c r="L81" s="148" t="str">
        <f t="shared" si="4"/>
        <v/>
      </c>
      <c r="M81" s="153"/>
      <c r="N81" s="147"/>
      <c r="O81" s="15"/>
      <c r="P81" s="147"/>
      <c r="Q81" s="148" t="str">
        <f t="shared" si="5"/>
        <v/>
      </c>
    </row>
    <row r="82" spans="2:17" x14ac:dyDescent="0.4">
      <c r="B82" s="44">
        <v>67</v>
      </c>
      <c r="C82" s="7">
        <v>1</v>
      </c>
      <c r="D82" s="147"/>
      <c r="E82" s="15"/>
      <c r="F82" s="147"/>
      <c r="G82" s="15">
        <f t="shared" si="3"/>
        <v>1</v>
      </c>
      <c r="H82" s="7"/>
      <c r="I82" s="147"/>
      <c r="J82" s="15"/>
      <c r="K82" s="15"/>
      <c r="L82" s="148" t="str">
        <f t="shared" si="4"/>
        <v/>
      </c>
      <c r="M82" s="7"/>
      <c r="N82" s="147"/>
      <c r="O82" s="15"/>
      <c r="P82" s="147"/>
      <c r="Q82" s="148" t="str">
        <f t="shared" si="5"/>
        <v/>
      </c>
    </row>
    <row r="83" spans="2:17" x14ac:dyDescent="0.4">
      <c r="B83" s="45">
        <v>68</v>
      </c>
      <c r="C83" s="18">
        <v>1</v>
      </c>
      <c r="D83" s="149">
        <v>1</v>
      </c>
      <c r="E83" s="21"/>
      <c r="F83" s="149"/>
      <c r="G83" s="21">
        <f t="shared" si="3"/>
        <v>2</v>
      </c>
      <c r="H83" s="18"/>
      <c r="I83" s="149"/>
      <c r="J83" s="21"/>
      <c r="K83" s="21"/>
      <c r="L83" s="150" t="str">
        <f t="shared" si="4"/>
        <v/>
      </c>
      <c r="M83" s="18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>
        <v>1</v>
      </c>
      <c r="D84" s="147"/>
      <c r="E84" s="15"/>
      <c r="F84" s="147"/>
      <c r="G84" s="15">
        <f t="shared" si="3"/>
        <v>1</v>
      </c>
      <c r="H84" s="7"/>
      <c r="I84" s="147"/>
      <c r="J84" s="15"/>
      <c r="K84" s="15"/>
      <c r="L84" s="148" t="str">
        <f t="shared" si="4"/>
        <v/>
      </c>
      <c r="M84" s="7"/>
      <c r="N84" s="147"/>
      <c r="O84" s="15"/>
      <c r="P84" s="147"/>
      <c r="Q84" s="148" t="str">
        <f t="shared" si="5"/>
        <v/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5"/>
      <c r="L85" s="148" t="str">
        <f t="shared" si="4"/>
        <v/>
      </c>
      <c r="M85" s="7"/>
      <c r="N85" s="147"/>
      <c r="O85" s="15"/>
      <c r="P85" s="147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5"/>
      <c r="L86" s="148" t="str">
        <f t="shared" si="4"/>
        <v/>
      </c>
      <c r="M86" s="7"/>
      <c r="N86" s="147"/>
      <c r="O86" s="15"/>
      <c r="P86" s="147"/>
      <c r="Q86" s="148" t="str">
        <f t="shared" si="5"/>
        <v/>
      </c>
    </row>
    <row r="87" spans="2:17" x14ac:dyDescent="0.4">
      <c r="B87" s="45">
        <v>72</v>
      </c>
      <c r="C87" s="18"/>
      <c r="D87" s="149"/>
      <c r="E87" s="21"/>
      <c r="F87" s="149"/>
      <c r="G87" s="150" t="str">
        <f t="shared" si="3"/>
        <v/>
      </c>
      <c r="H87" s="7"/>
      <c r="I87" s="147"/>
      <c r="J87" s="15"/>
      <c r="K87" s="15"/>
      <c r="L87" s="148" t="str">
        <f t="shared" si="4"/>
        <v/>
      </c>
      <c r="M87" s="7"/>
      <c r="N87" s="147"/>
      <c r="O87" s="15"/>
      <c r="P87" s="147"/>
      <c r="Q87" s="148" t="str">
        <f t="shared" si="5"/>
        <v/>
      </c>
    </row>
    <row r="88" spans="2:17" x14ac:dyDescent="0.4">
      <c r="B88" s="44">
        <v>73</v>
      </c>
      <c r="C88" s="7"/>
      <c r="D88" s="147"/>
      <c r="E88" s="15"/>
      <c r="F88" s="147"/>
      <c r="G88" s="15" t="str">
        <f t="shared" si="3"/>
        <v/>
      </c>
      <c r="H88" s="24"/>
      <c r="I88" s="151"/>
      <c r="J88" s="27"/>
      <c r="K88" s="27"/>
      <c r="L88" s="152" t="str">
        <f t="shared" si="4"/>
        <v/>
      </c>
      <c r="M88" s="24"/>
      <c r="N88" s="151"/>
      <c r="O88" s="27"/>
      <c r="P88" s="151"/>
      <c r="Q88" s="152" t="str">
        <f t="shared" si="5"/>
        <v/>
      </c>
    </row>
    <row r="89" spans="2:17" x14ac:dyDescent="0.4">
      <c r="B89" s="44">
        <v>74</v>
      </c>
      <c r="C89" s="7"/>
      <c r="D89" s="147">
        <v>1</v>
      </c>
      <c r="E89" s="15"/>
      <c r="F89" s="147"/>
      <c r="G89" s="15">
        <f t="shared" si="3"/>
        <v>1</v>
      </c>
      <c r="H89" s="7"/>
      <c r="I89" s="147"/>
      <c r="J89" s="15"/>
      <c r="K89" s="15"/>
      <c r="L89" s="148" t="str">
        <f t="shared" si="4"/>
        <v/>
      </c>
      <c r="M89" s="7"/>
      <c r="N89" s="147"/>
      <c r="O89" s="15"/>
      <c r="P89" s="147"/>
      <c r="Q89" s="148" t="str">
        <f t="shared" si="5"/>
        <v/>
      </c>
    </row>
    <row r="90" spans="2:17" x14ac:dyDescent="0.4">
      <c r="B90" s="44">
        <v>75</v>
      </c>
      <c r="C90" s="7">
        <v>1</v>
      </c>
      <c r="D90" s="147"/>
      <c r="E90" s="15"/>
      <c r="F90" s="147"/>
      <c r="G90" s="15">
        <f t="shared" si="3"/>
        <v>1</v>
      </c>
      <c r="H90" s="7"/>
      <c r="I90" s="147"/>
      <c r="J90" s="15"/>
      <c r="K90" s="15"/>
      <c r="L90" s="148" t="str">
        <f t="shared" si="4"/>
        <v/>
      </c>
      <c r="M90" s="7"/>
      <c r="N90" s="147"/>
      <c r="O90" s="15"/>
      <c r="P90" s="147"/>
      <c r="Q90" s="148" t="str">
        <f t="shared" si="5"/>
        <v/>
      </c>
    </row>
    <row r="91" spans="2:17" x14ac:dyDescent="0.4">
      <c r="B91" s="45">
        <v>76</v>
      </c>
      <c r="C91" s="18">
        <v>1</v>
      </c>
      <c r="D91" s="149"/>
      <c r="E91" s="21"/>
      <c r="F91" s="149"/>
      <c r="G91" s="21">
        <f t="shared" si="3"/>
        <v>1</v>
      </c>
      <c r="H91" s="18"/>
      <c r="I91" s="149"/>
      <c r="J91" s="21"/>
      <c r="K91" s="21"/>
      <c r="L91" s="150" t="str">
        <f t="shared" si="4"/>
        <v/>
      </c>
      <c r="M91" s="18"/>
      <c r="N91" s="149"/>
      <c r="O91" s="21"/>
      <c r="P91" s="149"/>
      <c r="Q91" s="150" t="str">
        <f t="shared" si="5"/>
        <v/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3"/>
        <v/>
      </c>
      <c r="H92" s="7"/>
      <c r="I92" s="147"/>
      <c r="J92" s="15"/>
      <c r="K92" s="15"/>
      <c r="L92" s="148" t="str">
        <f t="shared" si="4"/>
        <v/>
      </c>
      <c r="M92" s="153"/>
      <c r="N92" s="170"/>
      <c r="O92" s="147"/>
      <c r="P92" s="14"/>
      <c r="Q92" s="152" t="str">
        <f t="shared" si="5"/>
        <v/>
      </c>
    </row>
    <row r="93" spans="2:17" x14ac:dyDescent="0.4">
      <c r="B93" s="44">
        <v>78</v>
      </c>
      <c r="C93" s="7">
        <v>1</v>
      </c>
      <c r="D93" s="147"/>
      <c r="E93" s="15"/>
      <c r="F93" s="147"/>
      <c r="G93" s="15">
        <f t="shared" si="3"/>
        <v>1</v>
      </c>
      <c r="H93" s="7"/>
      <c r="I93" s="147"/>
      <c r="J93" s="15"/>
      <c r="K93" s="15"/>
      <c r="L93" s="148" t="str">
        <f t="shared" si="4"/>
        <v/>
      </c>
      <c r="M93" s="7"/>
      <c r="N93" s="147"/>
      <c r="O93" s="15"/>
      <c r="P93" s="147"/>
      <c r="Q93" s="148" t="str">
        <f t="shared" si="5"/>
        <v/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/>
      <c r="I94" s="147"/>
      <c r="J94" s="15"/>
      <c r="K94" s="15"/>
      <c r="L94" s="148" t="str">
        <f t="shared" si="4"/>
        <v/>
      </c>
      <c r="M94" s="7"/>
      <c r="N94" s="147"/>
      <c r="O94" s="15"/>
      <c r="P94" s="147"/>
      <c r="Q94" s="148" t="str">
        <f t="shared" si="5"/>
        <v/>
      </c>
    </row>
    <row r="95" spans="2:17" x14ac:dyDescent="0.4">
      <c r="B95" s="17">
        <v>80</v>
      </c>
      <c r="C95" s="7"/>
      <c r="D95" s="147"/>
      <c r="E95" s="15"/>
      <c r="F95" s="147"/>
      <c r="G95" s="15" t="str">
        <f t="shared" si="3"/>
        <v/>
      </c>
      <c r="H95" s="18"/>
      <c r="I95" s="149"/>
      <c r="J95" s="21"/>
      <c r="K95" s="21"/>
      <c r="L95" s="150" t="str">
        <f t="shared" si="4"/>
        <v/>
      </c>
      <c r="M95" s="7"/>
      <c r="N95" s="147"/>
      <c r="O95" s="15"/>
      <c r="P95" s="147"/>
      <c r="Q95" s="148" t="str">
        <f t="shared" si="5"/>
        <v/>
      </c>
    </row>
    <row r="96" spans="2:17" x14ac:dyDescent="0.4">
      <c r="B96" s="44">
        <v>81</v>
      </c>
      <c r="C96" s="24"/>
      <c r="D96" s="151"/>
      <c r="E96" s="27"/>
      <c r="F96" s="151"/>
      <c r="G96" s="27" t="str">
        <f t="shared" si="3"/>
        <v/>
      </c>
      <c r="H96" s="7"/>
      <c r="I96" s="147"/>
      <c r="J96" s="15"/>
      <c r="K96" s="15"/>
      <c r="L96" s="148" t="str">
        <f t="shared" si="4"/>
        <v/>
      </c>
      <c r="M96" s="24"/>
      <c r="N96" s="151"/>
      <c r="O96" s="27"/>
      <c r="P96" s="151"/>
      <c r="Q96" s="152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5"/>
      <c r="L97" s="148" t="str">
        <f t="shared" si="4"/>
        <v/>
      </c>
      <c r="M97" s="7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/>
      <c r="I98" s="147"/>
      <c r="J98" s="15"/>
      <c r="K98" s="15"/>
      <c r="L98" s="148" t="str">
        <f t="shared" si="4"/>
        <v/>
      </c>
      <c r="M98" s="7"/>
      <c r="N98" s="147"/>
      <c r="O98" s="15"/>
      <c r="P98" s="147"/>
      <c r="Q98" s="148" t="str">
        <f t="shared" si="5"/>
        <v/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21"/>
      <c r="L99" s="150" t="str">
        <f t="shared" si="4"/>
        <v/>
      </c>
      <c r="M99" s="18"/>
      <c r="N99" s="149"/>
      <c r="O99" s="21"/>
      <c r="P99" s="149"/>
      <c r="Q99" s="150" t="str">
        <f t="shared" si="5"/>
        <v/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3"/>
        <v/>
      </c>
      <c r="H100" s="7"/>
      <c r="I100" s="147"/>
      <c r="J100" s="15"/>
      <c r="K100" s="147"/>
      <c r="L100" s="15" t="str">
        <f t="shared" si="4"/>
        <v/>
      </c>
      <c r="M100" s="7"/>
      <c r="N100" s="147"/>
      <c r="O100" s="15"/>
      <c r="P100" s="147"/>
      <c r="Q100" s="152" t="str">
        <f t="shared" si="5"/>
        <v/>
      </c>
    </row>
    <row r="101" spans="2:17" x14ac:dyDescent="0.4">
      <c r="B101" s="12">
        <v>86</v>
      </c>
      <c r="C101" s="7">
        <v>2</v>
      </c>
      <c r="D101" s="147"/>
      <c r="E101" s="15"/>
      <c r="F101" s="147"/>
      <c r="G101" s="15">
        <f t="shared" si="3"/>
        <v>2</v>
      </c>
      <c r="H101" s="7"/>
      <c r="I101" s="147"/>
      <c r="J101" s="15"/>
      <c r="K101" s="15"/>
      <c r="L101" s="148" t="str">
        <f t="shared" si="4"/>
        <v/>
      </c>
      <c r="M101" s="7"/>
      <c r="N101" s="147"/>
      <c r="O101" s="15"/>
      <c r="P101" s="147"/>
      <c r="Q101" s="148" t="str">
        <f t="shared" si="5"/>
        <v/>
      </c>
    </row>
    <row r="102" spans="2:17" x14ac:dyDescent="0.4">
      <c r="B102" s="12">
        <v>87</v>
      </c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5"/>
      <c r="L102" s="148" t="str">
        <f t="shared" si="4"/>
        <v/>
      </c>
      <c r="M102" s="7"/>
      <c r="N102" s="147"/>
      <c r="O102" s="15"/>
      <c r="P102" s="147"/>
      <c r="Q102" s="148" t="str">
        <f t="shared" si="5"/>
        <v/>
      </c>
    </row>
    <row r="103" spans="2:17" x14ac:dyDescent="0.4">
      <c r="B103" s="17">
        <v>88</v>
      </c>
      <c r="C103" s="7"/>
      <c r="D103" s="147"/>
      <c r="E103" s="15"/>
      <c r="F103" s="147"/>
      <c r="G103" s="15" t="str">
        <f t="shared" si="3"/>
        <v/>
      </c>
      <c r="H103" s="7"/>
      <c r="I103" s="147"/>
      <c r="J103" s="15"/>
      <c r="K103" s="15"/>
      <c r="L103" s="148" t="str">
        <f t="shared" si="4"/>
        <v/>
      </c>
      <c r="M103" s="7"/>
      <c r="N103" s="147"/>
      <c r="O103" s="15"/>
      <c r="P103" s="147"/>
      <c r="Q103" s="150" t="str">
        <f t="shared" si="5"/>
        <v/>
      </c>
    </row>
    <row r="104" spans="2:17" ht="19.5" thickBot="1" x14ac:dyDescent="0.45">
      <c r="B104" s="12">
        <v>89</v>
      </c>
      <c r="C104" s="30">
        <v>2</v>
      </c>
      <c r="D104" s="154"/>
      <c r="E104" s="33"/>
      <c r="F104" s="154"/>
      <c r="G104" s="157">
        <f t="shared" si="3"/>
        <v>2</v>
      </c>
      <c r="H104" s="24"/>
      <c r="I104" s="151"/>
      <c r="J104" s="27"/>
      <c r="K104" s="151"/>
      <c r="L104" s="152" t="str">
        <f t="shared" si="4"/>
        <v/>
      </c>
      <c r="M104" s="30"/>
      <c r="N104" s="154"/>
      <c r="O104" s="33"/>
      <c r="P104" s="154"/>
      <c r="Q104" s="157" t="str">
        <f t="shared" si="5"/>
        <v/>
      </c>
    </row>
    <row r="105" spans="2:17" x14ac:dyDescent="0.4">
      <c r="B105" s="12">
        <v>90</v>
      </c>
      <c r="C105" s="7"/>
      <c r="D105" s="147"/>
      <c r="E105" s="15"/>
      <c r="F105" s="147"/>
      <c r="G105" s="15"/>
      <c r="H105" s="7"/>
      <c r="I105" s="147"/>
      <c r="J105" s="15"/>
      <c r="K105" s="15"/>
      <c r="L105" s="148" t="str">
        <f t="shared" si="4"/>
        <v/>
      </c>
      <c r="M105" s="7"/>
      <c r="N105" s="147"/>
      <c r="O105" s="15"/>
      <c r="P105" s="147"/>
      <c r="Q105" s="148" t="str">
        <f t="shared" si="5"/>
        <v/>
      </c>
    </row>
    <row r="106" spans="2:17" x14ac:dyDescent="0.4">
      <c r="B106" s="12">
        <v>91</v>
      </c>
      <c r="C106" s="7"/>
      <c r="D106" s="147"/>
      <c r="E106" s="15"/>
      <c r="F106" s="147"/>
      <c r="G106" s="15"/>
      <c r="H106" s="7"/>
      <c r="I106" s="147"/>
      <c r="J106" s="15"/>
      <c r="K106" s="15"/>
      <c r="L106" s="148" t="str">
        <f t="shared" si="4"/>
        <v/>
      </c>
      <c r="M106" s="7"/>
      <c r="N106" s="147"/>
      <c r="O106" s="15"/>
      <c r="P106" s="147"/>
      <c r="Q106" s="148" t="str">
        <f t="shared" si="5"/>
        <v/>
      </c>
    </row>
    <row r="107" spans="2:17" x14ac:dyDescent="0.4">
      <c r="B107" s="17">
        <v>92</v>
      </c>
      <c r="C107" s="18"/>
      <c r="D107" s="149"/>
      <c r="E107" s="21"/>
      <c r="F107" s="149"/>
      <c r="G107" s="21"/>
      <c r="H107" s="18"/>
      <c r="I107" s="149"/>
      <c r="J107" s="21"/>
      <c r="K107" s="21"/>
      <c r="L107" s="150" t="str">
        <f t="shared" si="4"/>
        <v/>
      </c>
      <c r="M107" s="18"/>
      <c r="N107" s="149"/>
      <c r="O107" s="21"/>
      <c r="P107" s="149"/>
      <c r="Q107" s="150" t="str">
        <f t="shared" si="5"/>
        <v/>
      </c>
    </row>
    <row r="108" spans="2:17" x14ac:dyDescent="0.4">
      <c r="B108" s="12">
        <v>93</v>
      </c>
      <c r="C108" s="7"/>
      <c r="D108" s="147"/>
      <c r="E108" s="15"/>
      <c r="F108" s="147"/>
      <c r="G108" s="15"/>
      <c r="H108" s="7"/>
      <c r="I108" s="147"/>
      <c r="J108" s="15"/>
      <c r="K108" s="15"/>
      <c r="L108" s="148" t="str">
        <f t="shared" si="4"/>
        <v/>
      </c>
      <c r="M108" s="7"/>
      <c r="N108" s="147"/>
      <c r="O108" s="15"/>
      <c r="P108" s="147"/>
      <c r="Q108" s="148" t="str">
        <f t="shared" si="5"/>
        <v/>
      </c>
    </row>
    <row r="109" spans="2:17" x14ac:dyDescent="0.4">
      <c r="B109" s="12">
        <v>94</v>
      </c>
      <c r="C109" s="7"/>
      <c r="D109" s="147"/>
      <c r="E109" s="15"/>
      <c r="F109" s="147"/>
      <c r="G109" s="15"/>
      <c r="H109" s="7"/>
      <c r="I109" s="147"/>
      <c r="J109" s="15"/>
      <c r="K109" s="15"/>
      <c r="L109" s="148" t="str">
        <f t="shared" si="4"/>
        <v/>
      </c>
      <c r="M109" s="7"/>
      <c r="N109" s="147"/>
      <c r="O109" s="15"/>
      <c r="P109" s="147"/>
      <c r="Q109" s="148" t="str">
        <f t="shared" si="5"/>
        <v/>
      </c>
    </row>
    <row r="110" spans="2:17" x14ac:dyDescent="0.4">
      <c r="B110" s="12">
        <v>95</v>
      </c>
      <c r="C110" s="7"/>
      <c r="D110" s="147"/>
      <c r="E110" s="15"/>
      <c r="F110" s="147"/>
      <c r="G110" s="15"/>
      <c r="H110" s="7"/>
      <c r="I110" s="147"/>
      <c r="J110" s="15"/>
      <c r="K110" s="15"/>
      <c r="L110" s="148" t="str">
        <f t="shared" si="4"/>
        <v/>
      </c>
      <c r="M110" s="7"/>
      <c r="N110" s="147"/>
      <c r="O110" s="15"/>
      <c r="P110" s="147"/>
      <c r="Q110" s="148" t="str">
        <f t="shared" si="5"/>
        <v/>
      </c>
    </row>
    <row r="111" spans="2:17" x14ac:dyDescent="0.4">
      <c r="B111" s="17">
        <v>96</v>
      </c>
      <c r="C111" s="7"/>
      <c r="D111" s="147"/>
      <c r="E111" s="15"/>
      <c r="F111" s="147"/>
      <c r="G111" s="15"/>
      <c r="H111" s="7"/>
      <c r="I111" s="147"/>
      <c r="J111" s="15"/>
      <c r="K111" s="15"/>
      <c r="L111" s="148" t="str">
        <f t="shared" si="4"/>
        <v/>
      </c>
      <c r="M111" s="7"/>
      <c r="N111" s="147"/>
      <c r="O111" s="15"/>
      <c r="P111" s="147"/>
      <c r="Q111" s="150" t="str">
        <f t="shared" si="5"/>
        <v/>
      </c>
    </row>
    <row r="112" spans="2:17" x14ac:dyDescent="0.4">
      <c r="B112" s="12">
        <v>97</v>
      </c>
      <c r="C112" s="24"/>
      <c r="D112" s="151"/>
      <c r="E112" s="27"/>
      <c r="F112" s="151"/>
      <c r="G112" s="27"/>
      <c r="H112" s="24"/>
      <c r="I112" s="151"/>
      <c r="J112" s="27"/>
      <c r="K112" s="27"/>
      <c r="L112" s="152" t="str">
        <f t="shared" si="4"/>
        <v/>
      </c>
      <c r="M112" s="24"/>
      <c r="N112" s="151"/>
      <c r="O112" s="27"/>
      <c r="P112" s="151"/>
      <c r="Q112" s="148" t="str">
        <f t="shared" si="5"/>
        <v/>
      </c>
    </row>
    <row r="113" spans="2:17" x14ac:dyDescent="0.4">
      <c r="B113" s="12">
        <v>98</v>
      </c>
      <c r="C113" s="7"/>
      <c r="D113" s="147"/>
      <c r="E113" s="15"/>
      <c r="F113" s="147"/>
      <c r="G113" s="15"/>
      <c r="H113" s="7"/>
      <c r="I113" s="147"/>
      <c r="J113" s="15"/>
      <c r="K113" s="15"/>
      <c r="L113" s="148" t="str">
        <f t="shared" si="4"/>
        <v/>
      </c>
      <c r="M113" s="7"/>
      <c r="N113" s="147"/>
      <c r="O113" s="15"/>
      <c r="P113" s="147"/>
      <c r="Q113" s="148" t="str">
        <f t="shared" si="5"/>
        <v/>
      </c>
    </row>
    <row r="114" spans="2:17" x14ac:dyDescent="0.4">
      <c r="B114" s="12">
        <v>99</v>
      </c>
      <c r="C114" s="7"/>
      <c r="D114" s="147"/>
      <c r="E114" s="15"/>
      <c r="F114" s="147"/>
      <c r="G114" s="15"/>
      <c r="H114" s="7"/>
      <c r="I114" s="147"/>
      <c r="J114" s="15"/>
      <c r="K114" s="15"/>
      <c r="L114" s="148" t="str">
        <f t="shared" si="4"/>
        <v/>
      </c>
      <c r="M114" s="7"/>
      <c r="N114" s="147"/>
      <c r="O114" s="15"/>
      <c r="P114" s="147"/>
      <c r="Q114" s="148" t="str">
        <f t="shared" si="5"/>
        <v/>
      </c>
    </row>
    <row r="115" spans="2:17" x14ac:dyDescent="0.4">
      <c r="B115" s="17">
        <v>100</v>
      </c>
      <c r="C115" s="18"/>
      <c r="D115" s="149"/>
      <c r="E115" s="21"/>
      <c r="F115" s="149"/>
      <c r="G115" s="21"/>
      <c r="H115" s="18"/>
      <c r="I115" s="149"/>
      <c r="J115" s="21"/>
      <c r="K115" s="21"/>
      <c r="L115" s="150" t="str">
        <f t="shared" si="4"/>
        <v/>
      </c>
      <c r="M115" s="18"/>
      <c r="N115" s="149"/>
      <c r="O115" s="21"/>
      <c r="P115" s="149"/>
      <c r="Q115" s="150" t="str">
        <f t="shared" si="5"/>
        <v/>
      </c>
    </row>
    <row r="116" spans="2:17" x14ac:dyDescent="0.4">
      <c r="B116" s="12">
        <v>101</v>
      </c>
      <c r="C116" s="7"/>
      <c r="D116" s="147"/>
      <c r="E116" s="15"/>
      <c r="F116" s="147"/>
      <c r="G116" s="15"/>
      <c r="H116" s="7"/>
      <c r="I116" s="147"/>
      <c r="J116" s="15"/>
      <c r="K116" s="15"/>
      <c r="L116" s="148" t="str">
        <f t="shared" si="4"/>
        <v/>
      </c>
      <c r="M116" s="7"/>
      <c r="N116" s="147"/>
      <c r="O116" s="15"/>
      <c r="P116" s="147"/>
      <c r="Q116" s="148" t="str">
        <f t="shared" si="5"/>
        <v/>
      </c>
    </row>
    <row r="117" spans="2:17" x14ac:dyDescent="0.4">
      <c r="B117" s="12">
        <v>102</v>
      </c>
      <c r="C117" s="7"/>
      <c r="D117" s="147"/>
      <c r="E117" s="15"/>
      <c r="F117" s="147"/>
      <c r="G117" s="15"/>
      <c r="H117" s="7"/>
      <c r="I117" s="147"/>
      <c r="J117" s="15"/>
      <c r="K117" s="15"/>
      <c r="L117" s="148" t="str">
        <f t="shared" si="4"/>
        <v/>
      </c>
      <c r="M117" s="7"/>
      <c r="N117" s="147"/>
      <c r="O117" s="15"/>
      <c r="P117" s="147"/>
      <c r="Q117" s="148" t="str">
        <f t="shared" si="5"/>
        <v/>
      </c>
    </row>
    <row r="118" spans="2:17" x14ac:dyDescent="0.4">
      <c r="B118" s="12">
        <v>103</v>
      </c>
      <c r="C118" s="7"/>
      <c r="D118" s="147"/>
      <c r="E118" s="15"/>
      <c r="F118" s="147"/>
      <c r="G118" s="15"/>
      <c r="H118" s="7"/>
      <c r="I118" s="147"/>
      <c r="J118" s="15"/>
      <c r="K118" s="15"/>
      <c r="L118" s="148" t="str">
        <f t="shared" si="4"/>
        <v/>
      </c>
      <c r="M118" s="7"/>
      <c r="N118" s="147"/>
      <c r="O118" s="15"/>
      <c r="P118" s="147"/>
      <c r="Q118" s="148" t="str">
        <f t="shared" si="5"/>
        <v/>
      </c>
    </row>
    <row r="119" spans="2:17" x14ac:dyDescent="0.4">
      <c r="B119" s="17">
        <v>104</v>
      </c>
      <c r="C119" s="18"/>
      <c r="D119" s="149"/>
      <c r="E119" s="21"/>
      <c r="F119" s="149"/>
      <c r="G119" s="21"/>
      <c r="H119" s="18"/>
      <c r="I119" s="149"/>
      <c r="J119" s="21"/>
      <c r="K119" s="21"/>
      <c r="L119" s="150" t="str">
        <f t="shared" si="4"/>
        <v/>
      </c>
      <c r="M119" s="18"/>
      <c r="N119" s="149"/>
      <c r="O119" s="21"/>
      <c r="P119" s="149"/>
      <c r="Q119" s="150" t="str">
        <f t="shared" si="5"/>
        <v/>
      </c>
    </row>
    <row r="120" spans="2:17" ht="19.5" thickBot="1" x14ac:dyDescent="0.45">
      <c r="B120" s="12">
        <v>105</v>
      </c>
      <c r="C120" s="7"/>
      <c r="D120" s="147"/>
      <c r="E120" s="15"/>
      <c r="F120" s="147"/>
      <c r="G120" s="15"/>
      <c r="H120" s="89"/>
      <c r="I120" s="155"/>
      <c r="J120" s="91"/>
      <c r="K120" s="91"/>
      <c r="L120" s="156" t="str">
        <f t="shared" si="4"/>
        <v/>
      </c>
      <c r="M120" s="7"/>
      <c r="N120" s="147"/>
      <c r="O120" s="15"/>
      <c r="P120" s="147"/>
      <c r="Q120" s="148" t="str">
        <f t="shared" si="5"/>
        <v/>
      </c>
    </row>
    <row r="121" spans="2:17" ht="16.5" customHeight="1" thickBot="1" x14ac:dyDescent="0.45">
      <c r="B121" s="41" t="s">
        <v>11</v>
      </c>
      <c r="C121" s="35">
        <v>24</v>
      </c>
      <c r="D121" s="171">
        <v>6</v>
      </c>
      <c r="E121" s="171">
        <v>0</v>
      </c>
      <c r="F121" s="171">
        <v>0</v>
      </c>
      <c r="G121" s="37">
        <v>30</v>
      </c>
      <c r="H121" s="189">
        <v>0</v>
      </c>
      <c r="I121" s="171">
        <v>0</v>
      </c>
      <c r="J121" s="171">
        <v>0</v>
      </c>
      <c r="K121" s="171">
        <v>0</v>
      </c>
      <c r="L121" s="172">
        <v>0</v>
      </c>
      <c r="M121" s="189">
        <v>0</v>
      </c>
      <c r="N121" s="161">
        <v>0</v>
      </c>
      <c r="O121" s="171">
        <v>0</v>
      </c>
      <c r="P121" s="171">
        <v>0</v>
      </c>
      <c r="Q121" s="39">
        <v>0</v>
      </c>
    </row>
    <row r="122" spans="2:17" ht="16.5" customHeight="1" thickBot="1" x14ac:dyDescent="0.45">
      <c r="B122" s="52" t="s">
        <v>16</v>
      </c>
      <c r="C122" s="46"/>
      <c r="D122" s="56" t="s">
        <v>158</v>
      </c>
      <c r="E122" s="47">
        <v>30</v>
      </c>
      <c r="F122" s="223">
        <v>15.7</v>
      </c>
      <c r="G122" s="50" t="s">
        <v>18</v>
      </c>
      <c r="H122" s="164"/>
      <c r="I122" s="53" t="s">
        <v>159</v>
      </c>
      <c r="J122" s="36">
        <v>37</v>
      </c>
      <c r="K122" s="215">
        <v>19.399999999999999</v>
      </c>
      <c r="L122" s="39" t="s">
        <v>18</v>
      </c>
      <c r="M122" s="53"/>
      <c r="N122" s="53"/>
      <c r="O122" s="36"/>
      <c r="P122" s="215"/>
      <c r="Q122" s="39"/>
    </row>
    <row r="123" spans="2:17" ht="16.5" customHeight="1" thickBot="1" x14ac:dyDescent="0.45">
      <c r="B123" s="55" t="s">
        <v>20</v>
      </c>
      <c r="C123" s="349"/>
      <c r="D123" s="350"/>
      <c r="E123" s="350"/>
      <c r="F123" s="350"/>
      <c r="G123" s="350"/>
      <c r="H123" s="350"/>
      <c r="I123" s="350"/>
      <c r="J123" s="350"/>
      <c r="K123" s="350"/>
      <c r="L123" s="351"/>
      <c r="M123" s="344" t="s">
        <v>175</v>
      </c>
      <c r="N123" s="344"/>
      <c r="O123" s="47">
        <v>38</v>
      </c>
      <c r="P123" s="164">
        <v>19.8</v>
      </c>
      <c r="Q123" s="50" t="s">
        <v>18</v>
      </c>
    </row>
  </sheetData>
  <mergeCells count="42">
    <mergeCell ref="G6:G7"/>
    <mergeCell ref="C4:L4"/>
    <mergeCell ref="M4:Q4"/>
    <mergeCell ref="C5:G5"/>
    <mergeCell ref="H5:L5"/>
    <mergeCell ref="M5:Q5"/>
    <mergeCell ref="N6:N7"/>
    <mergeCell ref="O6:O7"/>
    <mergeCell ref="P6:P7"/>
    <mergeCell ref="Q6:Q7"/>
    <mergeCell ref="C74:L74"/>
    <mergeCell ref="M74:Q74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C123:L123"/>
    <mergeCell ref="M123:N123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69" orientation="portrait" r:id="rId1"/>
  <rowBreaks count="1" manualBreakCount="1">
    <brk id="70" max="16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139"/>
  <sheetViews>
    <sheetView view="pageBreakPreview" zoomScale="60" zoomScaleNormal="130" workbookViewId="0">
      <pane ySplit="7" topLeftCell="A8" activePane="bottomLeft" state="frozen"/>
      <selection activeCell="O134" sqref="O134"/>
      <selection pane="bottomLeft" activeCell="C136" sqref="C136:Q138"/>
    </sheetView>
  </sheetViews>
  <sheetFormatPr defaultRowHeight="18.75" x14ac:dyDescent="0.4"/>
  <cols>
    <col min="1" max="1" width="1.625" customWidth="1"/>
    <col min="2" max="2" width="11.75" bestFit="1" customWidth="1"/>
    <col min="3" max="17" width="6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289" t="s">
        <v>184</v>
      </c>
      <c r="D4" s="282"/>
      <c r="E4" s="282"/>
      <c r="F4" s="282"/>
      <c r="G4" s="282"/>
      <c r="H4" s="282"/>
      <c r="I4" s="282"/>
      <c r="J4" s="282"/>
      <c r="K4" s="282"/>
      <c r="L4" s="290"/>
      <c r="M4" s="289" t="s">
        <v>185</v>
      </c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91" t="s">
        <v>138</v>
      </c>
      <c r="D5" s="292"/>
      <c r="E5" s="292"/>
      <c r="F5" s="292"/>
      <c r="G5" s="293"/>
      <c r="H5" s="291" t="s">
        <v>95</v>
      </c>
      <c r="I5" s="292"/>
      <c r="J5" s="292"/>
      <c r="K5" s="292"/>
      <c r="L5" s="293"/>
      <c r="M5" s="291" t="s">
        <v>138</v>
      </c>
      <c r="N5" s="292"/>
      <c r="O5" s="292"/>
      <c r="P5" s="292"/>
      <c r="Q5" s="293"/>
    </row>
    <row r="6" spans="2:17" x14ac:dyDescent="0.4">
      <c r="B6" s="4" t="s">
        <v>6</v>
      </c>
      <c r="C6" s="326" t="s">
        <v>55</v>
      </c>
      <c r="D6" s="314" t="s">
        <v>56</v>
      </c>
      <c r="E6" s="322" t="s">
        <v>57</v>
      </c>
      <c r="F6" s="314" t="s">
        <v>58</v>
      </c>
      <c r="G6" s="316" t="s">
        <v>11</v>
      </c>
      <c r="H6" s="318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24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9"/>
      <c r="D7" s="315"/>
      <c r="E7" s="323"/>
      <c r="F7" s="315"/>
      <c r="G7" s="317"/>
      <c r="H7" s="319"/>
      <c r="I7" s="315"/>
      <c r="J7" s="315"/>
      <c r="K7" s="315"/>
      <c r="L7" s="317"/>
      <c r="M7" s="325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6" t="s">
        <v>14</v>
      </c>
      <c r="H8" s="179" t="s">
        <v>14</v>
      </c>
      <c r="I8" s="144" t="s">
        <v>14</v>
      </c>
      <c r="J8" s="145" t="s">
        <v>14</v>
      </c>
      <c r="K8" s="144" t="s">
        <v>14</v>
      </c>
      <c r="L8" s="146" t="s">
        <v>14</v>
      </c>
      <c r="M8" s="180" t="s">
        <v>14</v>
      </c>
      <c r="N8" s="181" t="s">
        <v>14</v>
      </c>
      <c r="O8" s="182" t="s">
        <v>14</v>
      </c>
      <c r="P8" s="181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48" t="str">
        <f>IF(C9+D9+E9+F9=0,"",C9+D9+E9+F9)</f>
        <v/>
      </c>
      <c r="H9" s="14"/>
      <c r="I9" s="147"/>
      <c r="J9" s="15"/>
      <c r="K9" s="147"/>
      <c r="L9" s="148" t="str">
        <f>IF(H9+I9+J9+K9=0,"",H9+I9+J9+K9)</f>
        <v/>
      </c>
      <c r="M9" s="7"/>
      <c r="N9" s="147"/>
      <c r="O9" s="15"/>
      <c r="P9" s="15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48" t="str">
        <f t="shared" ref="G10:G70" si="0">IF(C10+D10+E10+F10=0,"",C10+D10+E10+F10)</f>
        <v/>
      </c>
      <c r="H10" s="14"/>
      <c r="I10" s="147"/>
      <c r="J10" s="15"/>
      <c r="K10" s="147"/>
      <c r="L10" s="148" t="str">
        <f t="shared" ref="L10:L70" si="1">IF(H10+I10+J10+K10=0,"",H10+I10+J10+K10)</f>
        <v/>
      </c>
      <c r="M10" s="7"/>
      <c r="N10" s="147"/>
      <c r="O10" s="15"/>
      <c r="P10" s="15"/>
      <c r="Q10" s="148" t="str">
        <f t="shared" ref="Q10:Q70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48" t="str">
        <f t="shared" si="0"/>
        <v/>
      </c>
      <c r="H11" s="14"/>
      <c r="I11" s="147"/>
      <c r="J11" s="15"/>
      <c r="K11" s="147"/>
      <c r="L11" s="148" t="str">
        <f t="shared" si="1"/>
        <v/>
      </c>
      <c r="M11" s="7"/>
      <c r="N11" s="147"/>
      <c r="O11" s="15"/>
      <c r="P11" s="15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150" t="str">
        <f t="shared" si="0"/>
        <v/>
      </c>
      <c r="H12" s="20"/>
      <c r="I12" s="149"/>
      <c r="J12" s="21"/>
      <c r="K12" s="149"/>
      <c r="L12" s="150" t="str">
        <f t="shared" si="1"/>
        <v/>
      </c>
      <c r="M12" s="18"/>
      <c r="N12" s="149"/>
      <c r="O12" s="21"/>
      <c r="P12" s="21"/>
      <c r="Q12" s="150" t="str">
        <f t="shared" si="2"/>
        <v/>
      </c>
    </row>
    <row r="13" spans="2:17" x14ac:dyDescent="0.4">
      <c r="B13" s="12">
        <v>5</v>
      </c>
      <c r="C13" s="26"/>
      <c r="D13" s="151"/>
      <c r="E13" s="27"/>
      <c r="F13" s="151"/>
      <c r="G13" s="148" t="str">
        <f t="shared" si="0"/>
        <v/>
      </c>
      <c r="H13" s="14"/>
      <c r="I13" s="147"/>
      <c r="J13" s="15"/>
      <c r="K13" s="147"/>
      <c r="L13" s="148" t="str">
        <f t="shared" si="1"/>
        <v/>
      </c>
      <c r="M13" s="7"/>
      <c r="N13" s="147"/>
      <c r="O13" s="15"/>
      <c r="P13" s="15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5"/>
      <c r="G14" s="148" t="str">
        <f t="shared" si="0"/>
        <v/>
      </c>
      <c r="H14" s="14"/>
      <c r="I14" s="147"/>
      <c r="J14" s="15"/>
      <c r="K14" s="147"/>
      <c r="L14" s="148" t="str">
        <f t="shared" si="1"/>
        <v/>
      </c>
      <c r="M14" s="7"/>
      <c r="N14" s="147"/>
      <c r="O14" s="15"/>
      <c r="P14" s="15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48" t="str">
        <f t="shared" si="0"/>
        <v/>
      </c>
      <c r="H15" s="14"/>
      <c r="I15" s="147"/>
      <c r="J15" s="15"/>
      <c r="K15" s="147"/>
      <c r="L15" s="148" t="str">
        <f t="shared" si="1"/>
        <v/>
      </c>
      <c r="M15" s="7"/>
      <c r="N15" s="147"/>
      <c r="O15" s="15"/>
      <c r="P15" s="15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150" t="str">
        <f t="shared" si="0"/>
        <v/>
      </c>
      <c r="H16" s="20"/>
      <c r="I16" s="149"/>
      <c r="J16" s="21"/>
      <c r="K16" s="149"/>
      <c r="L16" s="150" t="str">
        <f t="shared" si="1"/>
        <v/>
      </c>
      <c r="M16" s="18"/>
      <c r="N16" s="149"/>
      <c r="O16" s="21"/>
      <c r="P16" s="21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48" t="str">
        <f t="shared" si="0"/>
        <v/>
      </c>
      <c r="H17" s="14"/>
      <c r="I17" s="147"/>
      <c r="J17" s="15"/>
      <c r="K17" s="147"/>
      <c r="L17" s="148" t="str">
        <f t="shared" si="1"/>
        <v/>
      </c>
      <c r="M17" s="7"/>
      <c r="N17" s="147"/>
      <c r="O17" s="15"/>
      <c r="P17" s="15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48" t="str">
        <f t="shared" si="0"/>
        <v/>
      </c>
      <c r="H18" s="14"/>
      <c r="I18" s="147"/>
      <c r="J18" s="15"/>
      <c r="K18" s="147"/>
      <c r="L18" s="148" t="str">
        <f t="shared" si="1"/>
        <v/>
      </c>
      <c r="M18" s="7"/>
      <c r="N18" s="147"/>
      <c r="O18" s="15"/>
      <c r="P18" s="15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48" t="str">
        <f t="shared" si="0"/>
        <v/>
      </c>
      <c r="H19" s="14"/>
      <c r="I19" s="147"/>
      <c r="J19" s="15"/>
      <c r="K19" s="147"/>
      <c r="L19" s="148" t="str">
        <f t="shared" si="1"/>
        <v/>
      </c>
      <c r="M19" s="7"/>
      <c r="N19" s="147"/>
      <c r="O19" s="15"/>
      <c r="P19" s="15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48" t="str">
        <f t="shared" si="0"/>
        <v/>
      </c>
      <c r="H20" s="14"/>
      <c r="I20" s="147"/>
      <c r="J20" s="15"/>
      <c r="K20" s="147"/>
      <c r="L20" s="148" t="str">
        <f t="shared" si="1"/>
        <v/>
      </c>
      <c r="M20" s="7"/>
      <c r="N20" s="147"/>
      <c r="O20" s="15"/>
      <c r="P20" s="15"/>
      <c r="Q20" s="148" t="str">
        <f t="shared" si="2"/>
        <v/>
      </c>
    </row>
    <row r="21" spans="2:17" x14ac:dyDescent="0.4">
      <c r="B21" s="23">
        <v>13</v>
      </c>
      <c r="C21" s="26"/>
      <c r="D21" s="151"/>
      <c r="E21" s="27"/>
      <c r="F21" s="151"/>
      <c r="G21" s="152" t="str">
        <f t="shared" si="0"/>
        <v/>
      </c>
      <c r="H21" s="26"/>
      <c r="I21" s="151"/>
      <c r="J21" s="27"/>
      <c r="K21" s="151"/>
      <c r="L21" s="152" t="str">
        <f t="shared" si="1"/>
        <v/>
      </c>
      <c r="M21" s="24"/>
      <c r="N21" s="151"/>
      <c r="O21" s="27"/>
      <c r="P21" s="27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48" t="str">
        <f t="shared" si="0"/>
        <v/>
      </c>
      <c r="H22" s="14"/>
      <c r="I22" s="147"/>
      <c r="J22" s="15"/>
      <c r="K22" s="147"/>
      <c r="L22" s="148" t="str">
        <f t="shared" si="1"/>
        <v/>
      </c>
      <c r="M22" s="7"/>
      <c r="N22" s="147"/>
      <c r="O22" s="15"/>
      <c r="P22" s="15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48" t="str">
        <f t="shared" si="0"/>
        <v/>
      </c>
      <c r="H23" s="14"/>
      <c r="I23" s="147"/>
      <c r="J23" s="15"/>
      <c r="K23" s="147"/>
      <c r="L23" s="148" t="str">
        <f t="shared" si="1"/>
        <v/>
      </c>
      <c r="M23" s="7"/>
      <c r="N23" s="147"/>
      <c r="O23" s="15"/>
      <c r="P23" s="15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150" t="str">
        <f t="shared" si="0"/>
        <v/>
      </c>
      <c r="H24" s="20"/>
      <c r="I24" s="149"/>
      <c r="J24" s="21"/>
      <c r="K24" s="149"/>
      <c r="L24" s="150" t="str">
        <f t="shared" si="1"/>
        <v/>
      </c>
      <c r="M24" s="18"/>
      <c r="N24" s="149"/>
      <c r="O24" s="21"/>
      <c r="P24" s="21"/>
      <c r="Q24" s="150" t="str">
        <f t="shared" si="2"/>
        <v/>
      </c>
    </row>
    <row r="25" spans="2:17" x14ac:dyDescent="0.4">
      <c r="B25" s="12">
        <v>17</v>
      </c>
      <c r="C25" s="14"/>
      <c r="D25" s="147"/>
      <c r="E25" s="15"/>
      <c r="F25" s="147"/>
      <c r="G25" s="148" t="str">
        <f t="shared" si="0"/>
        <v/>
      </c>
      <c r="H25" s="29"/>
      <c r="I25" s="147"/>
      <c r="J25" s="15"/>
      <c r="K25" s="147"/>
      <c r="L25" s="148" t="str">
        <f t="shared" si="1"/>
        <v/>
      </c>
      <c r="M25" s="7"/>
      <c r="N25" s="147"/>
      <c r="O25" s="15"/>
      <c r="P25" s="15"/>
      <c r="Q25" s="148" t="str">
        <f t="shared" si="2"/>
        <v/>
      </c>
    </row>
    <row r="26" spans="2:17" x14ac:dyDescent="0.4">
      <c r="B26" s="12">
        <v>18</v>
      </c>
      <c r="C26" s="14"/>
      <c r="D26" s="147"/>
      <c r="E26" s="15"/>
      <c r="F26" s="147"/>
      <c r="G26" s="148" t="str">
        <f t="shared" si="0"/>
        <v/>
      </c>
      <c r="H26" s="14"/>
      <c r="I26" s="147"/>
      <c r="J26" s="15"/>
      <c r="K26" s="147"/>
      <c r="L26" s="148" t="str">
        <f t="shared" si="1"/>
        <v/>
      </c>
      <c r="M26" s="7"/>
      <c r="N26" s="147"/>
      <c r="O26" s="15"/>
      <c r="P26" s="15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48" t="str">
        <f t="shared" si="0"/>
        <v/>
      </c>
      <c r="H27" s="14"/>
      <c r="I27" s="147"/>
      <c r="J27" s="15"/>
      <c r="K27" s="147"/>
      <c r="L27" s="148" t="str">
        <f t="shared" si="1"/>
        <v/>
      </c>
      <c r="M27" s="7"/>
      <c r="N27" s="147"/>
      <c r="O27" s="15"/>
      <c r="P27" s="15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48" t="str">
        <f t="shared" si="0"/>
        <v/>
      </c>
      <c r="H28" s="29"/>
      <c r="I28" s="147"/>
      <c r="J28" s="15"/>
      <c r="K28" s="147"/>
      <c r="L28" s="148" t="str">
        <f t="shared" si="1"/>
        <v/>
      </c>
      <c r="M28" s="7"/>
      <c r="N28" s="147"/>
      <c r="O28" s="15"/>
      <c r="P28" s="15"/>
      <c r="Q28" s="148" t="str">
        <f t="shared" si="2"/>
        <v/>
      </c>
    </row>
    <row r="29" spans="2:17" x14ac:dyDescent="0.4">
      <c r="B29" s="23">
        <v>21</v>
      </c>
      <c r="C29" s="26"/>
      <c r="D29" s="151"/>
      <c r="E29" s="27"/>
      <c r="F29" s="151"/>
      <c r="G29" s="152" t="str">
        <f t="shared" si="0"/>
        <v/>
      </c>
      <c r="H29" s="26"/>
      <c r="I29" s="151"/>
      <c r="J29" s="27"/>
      <c r="K29" s="151"/>
      <c r="L29" s="152" t="str">
        <f t="shared" si="1"/>
        <v/>
      </c>
      <c r="M29" s="24"/>
      <c r="N29" s="151"/>
      <c r="O29" s="27"/>
      <c r="P29" s="27"/>
      <c r="Q29" s="152" t="str">
        <f t="shared" si="2"/>
        <v/>
      </c>
    </row>
    <row r="30" spans="2:17" x14ac:dyDescent="0.4">
      <c r="B30" s="12">
        <v>22</v>
      </c>
      <c r="C30" s="14"/>
      <c r="D30" s="147"/>
      <c r="E30" s="15"/>
      <c r="F30" s="147"/>
      <c r="G30" s="148" t="str">
        <f t="shared" si="0"/>
        <v/>
      </c>
      <c r="H30" s="29"/>
      <c r="I30" s="147"/>
      <c r="J30" s="15"/>
      <c r="K30" s="147"/>
      <c r="L30" s="148" t="str">
        <f t="shared" si="1"/>
        <v/>
      </c>
      <c r="M30" s="7"/>
      <c r="N30" s="147"/>
      <c r="O30" s="15"/>
      <c r="P30" s="15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48" t="str">
        <f t="shared" si="0"/>
        <v/>
      </c>
      <c r="H31" s="29"/>
      <c r="I31" s="147"/>
      <c r="J31" s="15"/>
      <c r="K31" s="147"/>
      <c r="L31" s="148" t="str">
        <f t="shared" si="1"/>
        <v/>
      </c>
      <c r="M31" s="7"/>
      <c r="N31" s="147"/>
      <c r="O31" s="15"/>
      <c r="P31" s="15"/>
      <c r="Q31" s="148" t="str">
        <f t="shared" si="2"/>
        <v/>
      </c>
    </row>
    <row r="32" spans="2:17" x14ac:dyDescent="0.4">
      <c r="B32" s="17">
        <v>24</v>
      </c>
      <c r="C32" s="20"/>
      <c r="D32" s="149"/>
      <c r="E32" s="21"/>
      <c r="F32" s="149"/>
      <c r="G32" s="150" t="str">
        <f t="shared" si="0"/>
        <v/>
      </c>
      <c r="H32" s="20"/>
      <c r="I32" s="149"/>
      <c r="J32" s="21"/>
      <c r="K32" s="149"/>
      <c r="L32" s="150" t="str">
        <f t="shared" si="1"/>
        <v/>
      </c>
      <c r="M32" s="18"/>
      <c r="N32" s="149"/>
      <c r="O32" s="21"/>
      <c r="P32" s="21"/>
      <c r="Q32" s="150" t="str">
        <f t="shared" si="2"/>
        <v/>
      </c>
    </row>
    <row r="33" spans="2:17" x14ac:dyDescent="0.4">
      <c r="B33" s="12">
        <v>25</v>
      </c>
      <c r="C33" s="14"/>
      <c r="D33" s="147"/>
      <c r="E33" s="15"/>
      <c r="F33" s="147"/>
      <c r="G33" s="148" t="str">
        <f t="shared" si="0"/>
        <v/>
      </c>
      <c r="H33" s="29"/>
      <c r="I33" s="147"/>
      <c r="J33" s="15"/>
      <c r="K33" s="147"/>
      <c r="L33" s="148" t="str">
        <f t="shared" si="1"/>
        <v/>
      </c>
      <c r="M33" s="7"/>
      <c r="N33" s="147"/>
      <c r="O33" s="15"/>
      <c r="P33" s="15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48" t="str">
        <f t="shared" si="0"/>
        <v/>
      </c>
      <c r="H34" s="29"/>
      <c r="I34" s="147"/>
      <c r="J34" s="15"/>
      <c r="K34" s="147"/>
      <c r="L34" s="148" t="str">
        <f t="shared" si="1"/>
        <v/>
      </c>
      <c r="M34" s="7"/>
      <c r="N34" s="147"/>
      <c r="O34" s="15"/>
      <c r="P34" s="15"/>
      <c r="Q34" s="148" t="str">
        <f t="shared" si="2"/>
        <v/>
      </c>
    </row>
    <row r="35" spans="2:17" x14ac:dyDescent="0.4">
      <c r="B35" s="12">
        <v>27</v>
      </c>
      <c r="C35" s="14"/>
      <c r="D35" s="147"/>
      <c r="E35" s="15"/>
      <c r="F35" s="147"/>
      <c r="G35" s="148" t="str">
        <f t="shared" si="0"/>
        <v/>
      </c>
      <c r="H35" s="29"/>
      <c r="I35" s="147"/>
      <c r="J35" s="15"/>
      <c r="K35" s="147"/>
      <c r="L35" s="148" t="str">
        <f t="shared" si="1"/>
        <v/>
      </c>
      <c r="M35" s="7"/>
      <c r="N35" s="147"/>
      <c r="O35" s="15"/>
      <c r="P35" s="15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48" t="str">
        <f t="shared" si="0"/>
        <v/>
      </c>
      <c r="H36" s="29"/>
      <c r="I36" s="147"/>
      <c r="J36" s="15"/>
      <c r="K36" s="147"/>
      <c r="L36" s="148" t="str">
        <f t="shared" si="1"/>
        <v/>
      </c>
      <c r="M36" s="7"/>
      <c r="N36" s="147"/>
      <c r="O36" s="15"/>
      <c r="P36" s="15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152" t="str">
        <f t="shared" si="0"/>
        <v/>
      </c>
      <c r="H37" s="26"/>
      <c r="I37" s="151"/>
      <c r="J37" s="27"/>
      <c r="K37" s="151"/>
      <c r="L37" s="152" t="str">
        <f t="shared" si="1"/>
        <v/>
      </c>
      <c r="M37" s="24"/>
      <c r="N37" s="151"/>
      <c r="O37" s="27"/>
      <c r="P37" s="27"/>
      <c r="Q37" s="152" t="str">
        <f t="shared" si="2"/>
        <v/>
      </c>
    </row>
    <row r="38" spans="2:17" x14ac:dyDescent="0.4">
      <c r="B38" s="12">
        <v>30</v>
      </c>
      <c r="C38" s="14"/>
      <c r="D38" s="147"/>
      <c r="E38" s="15"/>
      <c r="F38" s="147"/>
      <c r="G38" s="148" t="str">
        <f t="shared" si="0"/>
        <v/>
      </c>
      <c r="H38" s="29"/>
      <c r="I38" s="147"/>
      <c r="J38" s="15"/>
      <c r="K38" s="147"/>
      <c r="L38" s="148" t="str">
        <f t="shared" si="1"/>
        <v/>
      </c>
      <c r="M38" s="7"/>
      <c r="N38" s="147"/>
      <c r="O38" s="15"/>
      <c r="P38" s="15"/>
      <c r="Q38" s="148" t="str">
        <f t="shared" si="2"/>
        <v/>
      </c>
    </row>
    <row r="39" spans="2:17" x14ac:dyDescent="0.4">
      <c r="B39" s="12">
        <v>31</v>
      </c>
      <c r="C39" s="14"/>
      <c r="D39" s="147"/>
      <c r="E39" s="15"/>
      <c r="F39" s="147"/>
      <c r="G39" s="148" t="str">
        <f t="shared" si="0"/>
        <v/>
      </c>
      <c r="H39" s="29"/>
      <c r="I39" s="147"/>
      <c r="J39" s="15"/>
      <c r="K39" s="147"/>
      <c r="L39" s="148" t="str">
        <f t="shared" si="1"/>
        <v/>
      </c>
      <c r="M39" s="7"/>
      <c r="N39" s="147"/>
      <c r="O39" s="15"/>
      <c r="P39" s="15"/>
      <c r="Q39" s="148" t="str">
        <f t="shared" si="2"/>
        <v/>
      </c>
    </row>
    <row r="40" spans="2:17" x14ac:dyDescent="0.4">
      <c r="B40" s="17">
        <v>32</v>
      </c>
      <c r="C40" s="20"/>
      <c r="D40" s="149"/>
      <c r="E40" s="21"/>
      <c r="F40" s="149"/>
      <c r="G40" s="150" t="str">
        <f t="shared" si="0"/>
        <v/>
      </c>
      <c r="H40" s="20"/>
      <c r="I40" s="149"/>
      <c r="J40" s="21"/>
      <c r="K40" s="149"/>
      <c r="L40" s="150" t="str">
        <f t="shared" si="1"/>
        <v/>
      </c>
      <c r="M40" s="18"/>
      <c r="N40" s="149"/>
      <c r="O40" s="21"/>
      <c r="P40" s="21"/>
      <c r="Q40" s="150" t="str">
        <f t="shared" si="2"/>
        <v/>
      </c>
    </row>
    <row r="41" spans="2:17" x14ac:dyDescent="0.4">
      <c r="B41" s="12">
        <v>33</v>
      </c>
      <c r="C41" s="14"/>
      <c r="D41" s="147"/>
      <c r="E41" s="15"/>
      <c r="F41" s="147"/>
      <c r="G41" s="148" t="str">
        <f t="shared" si="0"/>
        <v/>
      </c>
      <c r="H41" s="29"/>
      <c r="I41" s="147"/>
      <c r="J41" s="15"/>
      <c r="K41" s="147"/>
      <c r="L41" s="148" t="str">
        <f t="shared" si="1"/>
        <v/>
      </c>
      <c r="M41" s="7"/>
      <c r="N41" s="147"/>
      <c r="O41" s="15"/>
      <c r="P41" s="15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48" t="str">
        <f t="shared" si="0"/>
        <v/>
      </c>
      <c r="H42" s="29"/>
      <c r="I42" s="147"/>
      <c r="J42" s="15"/>
      <c r="K42" s="147"/>
      <c r="L42" s="148" t="str">
        <f t="shared" si="1"/>
        <v/>
      </c>
      <c r="M42" s="7"/>
      <c r="N42" s="147"/>
      <c r="O42" s="15"/>
      <c r="P42" s="15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48" t="str">
        <f t="shared" si="0"/>
        <v/>
      </c>
      <c r="H43" s="29"/>
      <c r="I43" s="147"/>
      <c r="J43" s="15"/>
      <c r="K43" s="147"/>
      <c r="L43" s="148" t="str">
        <f t="shared" si="1"/>
        <v/>
      </c>
      <c r="M43" s="7"/>
      <c r="N43" s="147"/>
      <c r="O43" s="15"/>
      <c r="P43" s="15"/>
      <c r="Q43" s="148" t="str">
        <f t="shared" si="2"/>
        <v/>
      </c>
    </row>
    <row r="44" spans="2:17" x14ac:dyDescent="0.4">
      <c r="B44" s="12">
        <v>36</v>
      </c>
      <c r="C44" s="14"/>
      <c r="D44" s="147"/>
      <c r="E44" s="15"/>
      <c r="F44" s="147"/>
      <c r="G44" s="148" t="str">
        <f t="shared" si="0"/>
        <v/>
      </c>
      <c r="H44" s="29"/>
      <c r="I44" s="147"/>
      <c r="J44" s="15"/>
      <c r="K44" s="147"/>
      <c r="L44" s="148" t="str">
        <f t="shared" si="1"/>
        <v/>
      </c>
      <c r="M44" s="7"/>
      <c r="N44" s="147"/>
      <c r="O44" s="15"/>
      <c r="P44" s="15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152" t="str">
        <f t="shared" si="0"/>
        <v/>
      </c>
      <c r="H45" s="26"/>
      <c r="I45" s="151"/>
      <c r="J45" s="27"/>
      <c r="K45" s="151"/>
      <c r="L45" s="152" t="str">
        <f t="shared" si="1"/>
        <v/>
      </c>
      <c r="M45" s="24"/>
      <c r="N45" s="151"/>
      <c r="O45" s="27"/>
      <c r="P45" s="27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48" t="str">
        <f t="shared" si="0"/>
        <v/>
      </c>
      <c r="H46" s="29"/>
      <c r="I46" s="147"/>
      <c r="J46" s="15"/>
      <c r="K46" s="147"/>
      <c r="L46" s="148" t="str">
        <f t="shared" si="1"/>
        <v/>
      </c>
      <c r="M46" s="7"/>
      <c r="N46" s="147"/>
      <c r="O46" s="15"/>
      <c r="P46" s="15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48" t="str">
        <f t="shared" si="0"/>
        <v/>
      </c>
      <c r="H47" s="29"/>
      <c r="I47" s="147"/>
      <c r="J47" s="15"/>
      <c r="K47" s="147"/>
      <c r="L47" s="148" t="str">
        <f t="shared" si="1"/>
        <v/>
      </c>
      <c r="M47" s="7"/>
      <c r="N47" s="147"/>
      <c r="O47" s="15"/>
      <c r="P47" s="15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150" t="str">
        <f t="shared" si="0"/>
        <v/>
      </c>
      <c r="H48" s="20"/>
      <c r="I48" s="149"/>
      <c r="J48" s="21"/>
      <c r="K48" s="149"/>
      <c r="L48" s="150" t="str">
        <f t="shared" si="1"/>
        <v/>
      </c>
      <c r="M48" s="18"/>
      <c r="N48" s="149"/>
      <c r="O48" s="21"/>
      <c r="P48" s="21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152" t="str">
        <f t="shared" si="0"/>
        <v/>
      </c>
      <c r="H49" s="26"/>
      <c r="I49" s="151"/>
      <c r="J49" s="27"/>
      <c r="K49" s="151"/>
      <c r="L49" s="152" t="str">
        <f t="shared" si="1"/>
        <v/>
      </c>
      <c r="M49" s="24"/>
      <c r="N49" s="151"/>
      <c r="O49" s="27"/>
      <c r="P49" s="27"/>
      <c r="Q49" s="152" t="str">
        <f t="shared" si="2"/>
        <v/>
      </c>
    </row>
    <row r="50" spans="2:17" x14ac:dyDescent="0.4">
      <c r="B50" s="12">
        <v>42</v>
      </c>
      <c r="C50" s="14">
        <v>1</v>
      </c>
      <c r="D50" s="147"/>
      <c r="E50" s="14"/>
      <c r="F50" s="147"/>
      <c r="G50" s="16">
        <f t="shared" si="0"/>
        <v>1</v>
      </c>
      <c r="H50" s="14"/>
      <c r="I50" s="147"/>
      <c r="J50" s="14"/>
      <c r="K50" s="147"/>
      <c r="L50" s="16" t="str">
        <f t="shared" si="1"/>
        <v/>
      </c>
      <c r="M50" s="153"/>
      <c r="N50" s="170"/>
      <c r="O50" s="147"/>
      <c r="P50" s="14"/>
      <c r="Q50" s="148" t="str">
        <f t="shared" si="2"/>
        <v/>
      </c>
    </row>
    <row r="51" spans="2:17" x14ac:dyDescent="0.4">
      <c r="B51" s="12">
        <v>43</v>
      </c>
      <c r="C51" s="14">
        <v>1</v>
      </c>
      <c r="D51" s="147"/>
      <c r="E51" s="15"/>
      <c r="F51" s="147"/>
      <c r="G51" s="148">
        <f t="shared" si="0"/>
        <v>1</v>
      </c>
      <c r="H51" s="29"/>
      <c r="I51" s="147"/>
      <c r="J51" s="15"/>
      <c r="K51" s="147"/>
      <c r="L51" s="148" t="str">
        <f t="shared" si="1"/>
        <v/>
      </c>
      <c r="M51" s="7"/>
      <c r="N51" s="147"/>
      <c r="O51" s="15"/>
      <c r="P51" s="15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48" t="str">
        <f t="shared" si="0"/>
        <v/>
      </c>
      <c r="H52" s="29"/>
      <c r="I52" s="147"/>
      <c r="J52" s="15"/>
      <c r="K52" s="147"/>
      <c r="L52" s="148" t="str">
        <f t="shared" si="1"/>
        <v/>
      </c>
      <c r="M52" s="7"/>
      <c r="N52" s="147"/>
      <c r="O52" s="15"/>
      <c r="P52" s="15"/>
      <c r="Q52" s="148" t="str">
        <f t="shared" si="2"/>
        <v/>
      </c>
    </row>
    <row r="53" spans="2:17" x14ac:dyDescent="0.4">
      <c r="B53" s="23">
        <v>45</v>
      </c>
      <c r="C53" s="26"/>
      <c r="D53" s="151"/>
      <c r="E53" s="27"/>
      <c r="F53" s="151"/>
      <c r="G53" s="152" t="str">
        <f t="shared" si="0"/>
        <v/>
      </c>
      <c r="H53" s="26"/>
      <c r="I53" s="151"/>
      <c r="J53" s="27"/>
      <c r="K53" s="151"/>
      <c r="L53" s="152" t="str">
        <f t="shared" si="1"/>
        <v/>
      </c>
      <c r="M53" s="24"/>
      <c r="N53" s="151"/>
      <c r="O53" s="27"/>
      <c r="P53" s="27"/>
      <c r="Q53" s="152" t="str">
        <f t="shared" si="2"/>
        <v/>
      </c>
    </row>
    <row r="54" spans="2:17" x14ac:dyDescent="0.4">
      <c r="B54" s="12">
        <v>46</v>
      </c>
      <c r="C54" s="14">
        <v>1</v>
      </c>
      <c r="D54" s="147"/>
      <c r="E54" s="14"/>
      <c r="F54" s="147"/>
      <c r="G54" s="16">
        <f t="shared" si="0"/>
        <v>1</v>
      </c>
      <c r="H54" s="29"/>
      <c r="I54" s="147"/>
      <c r="J54" s="15"/>
      <c r="K54" s="147"/>
      <c r="L54" s="16" t="str">
        <f t="shared" si="1"/>
        <v/>
      </c>
      <c r="M54" s="153"/>
      <c r="N54" s="147"/>
      <c r="O54" s="15"/>
      <c r="P54" s="15"/>
      <c r="Q54" s="148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48" t="str">
        <f t="shared" si="0"/>
        <v/>
      </c>
      <c r="H55" s="29"/>
      <c r="I55" s="147"/>
      <c r="J55" s="15"/>
      <c r="K55" s="147"/>
      <c r="L55" s="148" t="str">
        <f t="shared" si="1"/>
        <v/>
      </c>
      <c r="M55" s="7"/>
      <c r="N55" s="147"/>
      <c r="O55" s="15"/>
      <c r="P55" s="15"/>
      <c r="Q55" s="148" t="str">
        <f t="shared" si="2"/>
        <v/>
      </c>
    </row>
    <row r="56" spans="2:17" x14ac:dyDescent="0.4">
      <c r="B56" s="17">
        <v>48</v>
      </c>
      <c r="C56" s="20"/>
      <c r="D56" s="149"/>
      <c r="E56" s="21"/>
      <c r="F56" s="149"/>
      <c r="G56" s="148" t="str">
        <f t="shared" si="0"/>
        <v/>
      </c>
      <c r="H56" s="20"/>
      <c r="I56" s="149"/>
      <c r="J56" s="21"/>
      <c r="K56" s="149"/>
      <c r="L56" s="148" t="str">
        <f t="shared" si="1"/>
        <v/>
      </c>
      <c r="M56" s="18"/>
      <c r="N56" s="149"/>
      <c r="O56" s="21"/>
      <c r="P56" s="21"/>
      <c r="Q56" s="148" t="str">
        <f t="shared" si="2"/>
        <v/>
      </c>
    </row>
    <row r="57" spans="2:17" x14ac:dyDescent="0.4">
      <c r="B57" s="12">
        <v>49</v>
      </c>
      <c r="C57" s="26"/>
      <c r="D57" s="151"/>
      <c r="E57" s="27"/>
      <c r="F57" s="151"/>
      <c r="G57" s="152" t="str">
        <f t="shared" si="0"/>
        <v/>
      </c>
      <c r="H57" s="14"/>
      <c r="I57" s="147"/>
      <c r="J57" s="15"/>
      <c r="K57" s="147"/>
      <c r="L57" s="152" t="str">
        <f t="shared" si="1"/>
        <v/>
      </c>
      <c r="M57" s="7"/>
      <c r="N57" s="147"/>
      <c r="O57" s="15"/>
      <c r="P57" s="15"/>
      <c r="Q57" s="152" t="str">
        <f t="shared" si="2"/>
        <v/>
      </c>
    </row>
    <row r="58" spans="2:17" x14ac:dyDescent="0.4">
      <c r="B58" s="12">
        <v>50</v>
      </c>
      <c r="C58" s="14">
        <v>1</v>
      </c>
      <c r="D58" s="147">
        <v>1</v>
      </c>
      <c r="E58" s="14"/>
      <c r="F58" s="147"/>
      <c r="G58" s="16">
        <f t="shared" si="0"/>
        <v>2</v>
      </c>
      <c r="H58" s="29"/>
      <c r="I58" s="147"/>
      <c r="J58" s="15"/>
      <c r="K58" s="147"/>
      <c r="L58" s="16" t="str">
        <f t="shared" si="1"/>
        <v/>
      </c>
      <c r="M58" s="7"/>
      <c r="N58" s="147"/>
      <c r="O58" s="15"/>
      <c r="P58" s="15"/>
      <c r="Q58" s="148" t="str">
        <f t="shared" si="2"/>
        <v/>
      </c>
    </row>
    <row r="59" spans="2:17" x14ac:dyDescent="0.4">
      <c r="B59" s="12">
        <v>51</v>
      </c>
      <c r="C59" s="14"/>
      <c r="D59" s="147"/>
      <c r="E59" s="15"/>
      <c r="F59" s="147"/>
      <c r="G59" s="148" t="str">
        <f t="shared" si="0"/>
        <v/>
      </c>
      <c r="H59" s="14"/>
      <c r="I59" s="147"/>
      <c r="J59" s="15"/>
      <c r="K59" s="147"/>
      <c r="L59" s="148" t="str">
        <f t="shared" si="1"/>
        <v/>
      </c>
      <c r="M59" s="7"/>
      <c r="N59" s="147"/>
      <c r="O59" s="15"/>
      <c r="P59" s="15"/>
      <c r="Q59" s="148" t="str">
        <f t="shared" si="2"/>
        <v/>
      </c>
    </row>
    <row r="60" spans="2:17" x14ac:dyDescent="0.4">
      <c r="B60" s="17">
        <v>52</v>
      </c>
      <c r="C60" s="20">
        <v>1</v>
      </c>
      <c r="D60" s="149"/>
      <c r="E60" s="21"/>
      <c r="F60" s="149"/>
      <c r="G60" s="148">
        <f t="shared" si="0"/>
        <v>1</v>
      </c>
      <c r="H60" s="20"/>
      <c r="I60" s="149"/>
      <c r="J60" s="21"/>
      <c r="K60" s="149"/>
      <c r="L60" s="148" t="str">
        <f t="shared" si="1"/>
        <v/>
      </c>
      <c r="M60" s="18"/>
      <c r="N60" s="149"/>
      <c r="O60" s="21"/>
      <c r="P60" s="21"/>
      <c r="Q60" s="148" t="str">
        <f t="shared" si="2"/>
        <v/>
      </c>
    </row>
    <row r="61" spans="2:17" x14ac:dyDescent="0.4">
      <c r="B61" s="12">
        <v>53</v>
      </c>
      <c r="C61" s="29">
        <v>2</v>
      </c>
      <c r="D61" s="147"/>
      <c r="E61" s="15"/>
      <c r="F61" s="147"/>
      <c r="G61" s="152">
        <f t="shared" si="0"/>
        <v>2</v>
      </c>
      <c r="H61" s="29"/>
      <c r="I61" s="147"/>
      <c r="J61" s="15"/>
      <c r="K61" s="147"/>
      <c r="L61" s="152" t="str">
        <f t="shared" si="1"/>
        <v/>
      </c>
      <c r="M61" s="7"/>
      <c r="N61" s="147"/>
      <c r="O61" s="15"/>
      <c r="P61" s="15"/>
      <c r="Q61" s="152" t="str">
        <f t="shared" si="2"/>
        <v/>
      </c>
    </row>
    <row r="62" spans="2:17" x14ac:dyDescent="0.4">
      <c r="B62" s="12">
        <v>54</v>
      </c>
      <c r="C62" s="29">
        <v>1</v>
      </c>
      <c r="D62" s="147"/>
      <c r="E62" s="15"/>
      <c r="F62" s="147"/>
      <c r="G62" s="16">
        <f t="shared" si="0"/>
        <v>1</v>
      </c>
      <c r="H62" s="29"/>
      <c r="I62" s="147"/>
      <c r="J62" s="15"/>
      <c r="K62" s="147"/>
      <c r="L62" s="16" t="str">
        <f t="shared" si="1"/>
        <v/>
      </c>
      <c r="M62" s="7"/>
      <c r="N62" s="147"/>
      <c r="O62" s="15"/>
      <c r="P62" s="15"/>
      <c r="Q62" s="148" t="str">
        <f t="shared" si="2"/>
        <v/>
      </c>
    </row>
    <row r="63" spans="2:17" x14ac:dyDescent="0.4">
      <c r="B63" s="12">
        <v>55</v>
      </c>
      <c r="C63" s="29"/>
      <c r="D63" s="147"/>
      <c r="E63" s="15"/>
      <c r="F63" s="147"/>
      <c r="G63" s="148" t="str">
        <f t="shared" si="0"/>
        <v/>
      </c>
      <c r="H63" s="14"/>
      <c r="I63" s="147"/>
      <c r="J63" s="15"/>
      <c r="K63" s="147"/>
      <c r="L63" s="148" t="str">
        <f t="shared" si="1"/>
        <v/>
      </c>
      <c r="M63" s="7"/>
      <c r="N63" s="147"/>
      <c r="O63" s="15"/>
      <c r="P63" s="15"/>
      <c r="Q63" s="148" t="str">
        <f t="shared" si="2"/>
        <v/>
      </c>
    </row>
    <row r="64" spans="2:17" x14ac:dyDescent="0.4">
      <c r="B64" s="17">
        <v>56</v>
      </c>
      <c r="C64" s="20">
        <v>1</v>
      </c>
      <c r="D64" s="149"/>
      <c r="E64" s="21"/>
      <c r="F64" s="149"/>
      <c r="G64" s="148">
        <f t="shared" si="0"/>
        <v>1</v>
      </c>
      <c r="H64" s="20"/>
      <c r="I64" s="149"/>
      <c r="J64" s="21"/>
      <c r="K64" s="149"/>
      <c r="L64" s="148" t="str">
        <f t="shared" si="1"/>
        <v/>
      </c>
      <c r="M64" s="18"/>
      <c r="N64" s="149"/>
      <c r="O64" s="21"/>
      <c r="P64" s="21"/>
      <c r="Q64" s="148" t="str">
        <f t="shared" si="2"/>
        <v/>
      </c>
    </row>
    <row r="65" spans="2:17" x14ac:dyDescent="0.4">
      <c r="B65" s="12">
        <v>57</v>
      </c>
      <c r="C65" s="29"/>
      <c r="D65" s="147"/>
      <c r="E65" s="15"/>
      <c r="F65" s="147"/>
      <c r="G65" s="152" t="str">
        <f t="shared" si="0"/>
        <v/>
      </c>
      <c r="H65" s="14"/>
      <c r="I65" s="147"/>
      <c r="J65" s="15"/>
      <c r="K65" s="147"/>
      <c r="L65" s="152" t="str">
        <f t="shared" si="1"/>
        <v/>
      </c>
      <c r="M65" s="7"/>
      <c r="N65" s="147"/>
      <c r="O65" s="15"/>
      <c r="P65" s="15"/>
      <c r="Q65" s="152" t="str">
        <f t="shared" si="2"/>
        <v/>
      </c>
    </row>
    <row r="66" spans="2:17" x14ac:dyDescent="0.4">
      <c r="B66" s="12">
        <v>58</v>
      </c>
      <c r="C66" s="29">
        <v>1</v>
      </c>
      <c r="D66" s="147"/>
      <c r="E66" s="15"/>
      <c r="F66" s="147"/>
      <c r="G66" s="16">
        <f t="shared" si="0"/>
        <v>1</v>
      </c>
      <c r="H66" s="14"/>
      <c r="I66" s="147"/>
      <c r="J66" s="15"/>
      <c r="K66" s="147"/>
      <c r="L66" s="16" t="str">
        <f t="shared" si="1"/>
        <v/>
      </c>
      <c r="M66" s="7"/>
      <c r="N66" s="147"/>
      <c r="O66" s="15"/>
      <c r="P66" s="15"/>
      <c r="Q66" s="148" t="str">
        <f t="shared" si="2"/>
        <v/>
      </c>
    </row>
    <row r="67" spans="2:17" x14ac:dyDescent="0.4">
      <c r="B67" s="12">
        <v>59</v>
      </c>
      <c r="C67" s="29"/>
      <c r="D67" s="147"/>
      <c r="E67" s="15"/>
      <c r="F67" s="147"/>
      <c r="G67" s="148" t="str">
        <f t="shared" si="0"/>
        <v/>
      </c>
      <c r="H67" s="14"/>
      <c r="I67" s="147"/>
      <c r="J67" s="15"/>
      <c r="K67" s="147"/>
      <c r="L67" s="148" t="str">
        <f t="shared" si="1"/>
        <v/>
      </c>
      <c r="M67" s="7"/>
      <c r="N67" s="147"/>
      <c r="O67" s="15"/>
      <c r="P67" s="15"/>
      <c r="Q67" s="148" t="str">
        <f t="shared" si="2"/>
        <v/>
      </c>
    </row>
    <row r="68" spans="2:17" x14ac:dyDescent="0.4">
      <c r="B68" s="17">
        <v>60</v>
      </c>
      <c r="C68" s="20">
        <v>3</v>
      </c>
      <c r="D68" s="149"/>
      <c r="E68" s="21"/>
      <c r="F68" s="149"/>
      <c r="G68" s="148">
        <f t="shared" si="0"/>
        <v>3</v>
      </c>
      <c r="H68" s="20"/>
      <c r="I68" s="149"/>
      <c r="J68" s="21"/>
      <c r="K68" s="149"/>
      <c r="L68" s="148" t="str">
        <f t="shared" si="1"/>
        <v/>
      </c>
      <c r="M68" s="18"/>
      <c r="N68" s="149"/>
      <c r="O68" s="21"/>
      <c r="P68" s="21"/>
      <c r="Q68" s="148" t="str">
        <f t="shared" si="2"/>
        <v/>
      </c>
    </row>
    <row r="69" spans="2:17" x14ac:dyDescent="0.4">
      <c r="B69" s="12">
        <v>61</v>
      </c>
      <c r="C69" s="29"/>
      <c r="D69" s="147">
        <v>1</v>
      </c>
      <c r="E69" s="15"/>
      <c r="F69" s="147"/>
      <c r="G69" s="152">
        <f t="shared" si="0"/>
        <v>1</v>
      </c>
      <c r="H69" s="14"/>
      <c r="I69" s="147"/>
      <c r="J69" s="15"/>
      <c r="K69" s="147"/>
      <c r="L69" s="152" t="str">
        <f t="shared" si="1"/>
        <v/>
      </c>
      <c r="M69" s="7"/>
      <c r="N69" s="147"/>
      <c r="O69" s="15"/>
      <c r="P69" s="15"/>
      <c r="Q69" s="152" t="str">
        <f t="shared" si="2"/>
        <v/>
      </c>
    </row>
    <row r="70" spans="2:17" x14ac:dyDescent="0.4">
      <c r="B70" s="12">
        <v>62</v>
      </c>
      <c r="C70" s="29">
        <v>2</v>
      </c>
      <c r="D70" s="147"/>
      <c r="E70" s="15"/>
      <c r="F70" s="147"/>
      <c r="G70" s="16">
        <f t="shared" si="0"/>
        <v>2</v>
      </c>
      <c r="H70" s="14"/>
      <c r="I70" s="147"/>
      <c r="J70" s="15"/>
      <c r="K70" s="147"/>
      <c r="L70" s="16" t="str">
        <f t="shared" si="1"/>
        <v/>
      </c>
      <c r="M70" s="7"/>
      <c r="N70" s="147"/>
      <c r="O70" s="15"/>
      <c r="P70" s="15"/>
      <c r="Q70" s="148" t="str">
        <f t="shared" si="2"/>
        <v/>
      </c>
    </row>
    <row r="71" spans="2:17" s="14" customFormat="1" ht="13.5" customHeight="1" x14ac:dyDescent="0.4">
      <c r="B71" s="87"/>
      <c r="C71" s="29"/>
      <c r="G71" s="29"/>
    </row>
    <row r="72" spans="2:17" x14ac:dyDescent="0.4">
      <c r="B72" s="14"/>
    </row>
    <row r="73" spans="2:17" ht="13.5" customHeight="1" thickBot="1" x14ac:dyDescent="0.45">
      <c r="B73" s="2"/>
    </row>
    <row r="74" spans="2:17" ht="15.75" customHeight="1" thickBot="1" x14ac:dyDescent="0.45">
      <c r="B74" s="40" t="s">
        <v>1</v>
      </c>
      <c r="C74" s="289" t="s">
        <v>184</v>
      </c>
      <c r="D74" s="282"/>
      <c r="E74" s="282"/>
      <c r="F74" s="282"/>
      <c r="G74" s="282"/>
      <c r="H74" s="282"/>
      <c r="I74" s="282"/>
      <c r="J74" s="282"/>
      <c r="K74" s="282"/>
      <c r="L74" s="290"/>
      <c r="M74" s="289" t="s">
        <v>185</v>
      </c>
      <c r="N74" s="282"/>
      <c r="O74" s="282"/>
      <c r="P74" s="282"/>
      <c r="Q74" s="290"/>
    </row>
    <row r="75" spans="2:17" ht="15.75" customHeight="1" thickBot="1" x14ac:dyDescent="0.45">
      <c r="B75" s="41" t="s">
        <v>3</v>
      </c>
      <c r="C75" s="291" t="str">
        <f>C5</f>
        <v>４　　　　　級</v>
      </c>
      <c r="D75" s="292"/>
      <c r="E75" s="292"/>
      <c r="F75" s="292"/>
      <c r="G75" s="293"/>
      <c r="H75" s="294" t="str">
        <f>H5</f>
        <v>３　　　　　　級</v>
      </c>
      <c r="I75" s="292"/>
      <c r="J75" s="292"/>
      <c r="K75" s="292"/>
      <c r="L75" s="293"/>
      <c r="M75" s="291" t="str">
        <f>M5</f>
        <v>４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16" t="s">
        <v>11</v>
      </c>
      <c r="H76" s="318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24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17"/>
      <c r="H77" s="319"/>
      <c r="I77" s="315"/>
      <c r="J77" s="315"/>
      <c r="K77" s="315"/>
      <c r="L77" s="317"/>
      <c r="M77" s="325"/>
      <c r="N77" s="315"/>
      <c r="O77" s="315"/>
      <c r="P77" s="315"/>
      <c r="Q77" s="317"/>
    </row>
    <row r="78" spans="2:17" x14ac:dyDescent="0.4">
      <c r="B78" s="44">
        <v>63</v>
      </c>
      <c r="C78" s="7">
        <v>1</v>
      </c>
      <c r="D78" s="147"/>
      <c r="E78" s="15"/>
      <c r="F78" s="147"/>
      <c r="G78" s="37">
        <f t="shared" ref="G78:G87" si="3">IF(C78+D78+E78+F78=0,"",C78+D78+E78+F78)</f>
        <v>1</v>
      </c>
      <c r="H78" s="35"/>
      <c r="I78" s="171"/>
      <c r="J78" s="37"/>
      <c r="K78" s="171"/>
      <c r="L78" s="172" t="str">
        <f t="shared" ref="L78:L103" si="4">IF(H78+I78+J78+K78=0,"",H78+I78+J78+K78)</f>
        <v/>
      </c>
      <c r="M78" s="35"/>
      <c r="N78" s="171"/>
      <c r="O78" s="37"/>
      <c r="P78" s="37"/>
      <c r="Q78" s="172" t="str">
        <f t="shared" ref="Q78:Q135" si="5">IF(M78+N78+O78+P78=0,"",M78+N78+O78+P78)</f>
        <v/>
      </c>
    </row>
    <row r="79" spans="2:17" x14ac:dyDescent="0.4">
      <c r="B79" s="45">
        <v>64</v>
      </c>
      <c r="C79" s="18"/>
      <c r="D79" s="149">
        <v>1</v>
      </c>
      <c r="E79" s="21"/>
      <c r="F79" s="149"/>
      <c r="G79" s="21">
        <f t="shared" si="3"/>
        <v>1</v>
      </c>
      <c r="H79" s="18"/>
      <c r="I79" s="149"/>
      <c r="J79" s="21"/>
      <c r="K79" s="149"/>
      <c r="L79" s="150" t="str">
        <f t="shared" si="4"/>
        <v/>
      </c>
      <c r="M79" s="18"/>
      <c r="N79" s="149"/>
      <c r="O79" s="21"/>
      <c r="P79" s="21"/>
      <c r="Q79" s="150" t="str">
        <f t="shared" si="5"/>
        <v/>
      </c>
    </row>
    <row r="80" spans="2:17" x14ac:dyDescent="0.4">
      <c r="B80" s="44">
        <v>65</v>
      </c>
      <c r="C80" s="7">
        <v>1</v>
      </c>
      <c r="D80" s="147"/>
      <c r="E80" s="15"/>
      <c r="F80" s="147"/>
      <c r="G80" s="27">
        <f t="shared" si="3"/>
        <v>1</v>
      </c>
      <c r="H80" s="7"/>
      <c r="I80" s="147"/>
      <c r="J80" s="15"/>
      <c r="K80" s="147"/>
      <c r="L80" s="148" t="str">
        <f t="shared" si="4"/>
        <v/>
      </c>
      <c r="M80" s="24"/>
      <c r="N80" s="151"/>
      <c r="O80" s="27"/>
      <c r="P80" s="27"/>
      <c r="Q80" s="152" t="str">
        <f t="shared" si="5"/>
        <v/>
      </c>
    </row>
    <row r="81" spans="2:17" x14ac:dyDescent="0.4">
      <c r="B81" s="44">
        <v>66</v>
      </c>
      <c r="C81" s="7">
        <v>2</v>
      </c>
      <c r="D81" s="147"/>
      <c r="E81" s="15"/>
      <c r="F81" s="147"/>
      <c r="G81" s="15">
        <f t="shared" si="3"/>
        <v>2</v>
      </c>
      <c r="H81" s="153"/>
      <c r="I81" s="147"/>
      <c r="J81" s="15"/>
      <c r="K81" s="147"/>
      <c r="L81" s="148" t="str">
        <f t="shared" si="4"/>
        <v/>
      </c>
      <c r="M81" s="7"/>
      <c r="N81" s="147"/>
      <c r="O81" s="147"/>
      <c r="P81" s="14"/>
      <c r="Q81" s="148" t="str">
        <f t="shared" si="5"/>
        <v/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/>
      <c r="I82" s="147"/>
      <c r="J82" s="15"/>
      <c r="K82" s="147"/>
      <c r="L82" s="148" t="str">
        <f t="shared" si="4"/>
        <v/>
      </c>
      <c r="M82" s="7"/>
      <c r="N82" s="147"/>
      <c r="O82" s="15"/>
      <c r="P82" s="15"/>
      <c r="Q82" s="148" t="str">
        <f t="shared" si="5"/>
        <v/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/>
      <c r="I83" s="149"/>
      <c r="J83" s="21"/>
      <c r="K83" s="149"/>
      <c r="L83" s="150" t="str">
        <f t="shared" si="4"/>
        <v/>
      </c>
      <c r="M83" s="18"/>
      <c r="N83" s="149"/>
      <c r="O83" s="21"/>
      <c r="P83" s="21"/>
      <c r="Q83" s="150" t="str">
        <f t="shared" si="5"/>
        <v/>
      </c>
    </row>
    <row r="84" spans="2:17" x14ac:dyDescent="0.4">
      <c r="B84" s="44">
        <v>69</v>
      </c>
      <c r="C84" s="7">
        <v>2</v>
      </c>
      <c r="D84" s="147"/>
      <c r="E84" s="15"/>
      <c r="F84" s="147"/>
      <c r="G84" s="15">
        <f t="shared" si="3"/>
        <v>2</v>
      </c>
      <c r="H84" s="7"/>
      <c r="I84" s="147"/>
      <c r="J84" s="15"/>
      <c r="K84" s="147"/>
      <c r="L84" s="148" t="str">
        <f t="shared" si="4"/>
        <v/>
      </c>
      <c r="M84" s="7"/>
      <c r="N84" s="147"/>
      <c r="O84" s="15"/>
      <c r="P84" s="15"/>
      <c r="Q84" s="148" t="str">
        <f t="shared" si="5"/>
        <v/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47"/>
      <c r="L85" s="148" t="str">
        <f t="shared" si="4"/>
        <v/>
      </c>
      <c r="M85" s="7"/>
      <c r="N85" s="147"/>
      <c r="O85" s="15"/>
      <c r="P85" s="15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47"/>
      <c r="L86" s="148" t="str">
        <f t="shared" si="4"/>
        <v/>
      </c>
      <c r="M86" s="7"/>
      <c r="N86" s="147"/>
      <c r="O86" s="15"/>
      <c r="P86" s="15"/>
      <c r="Q86" s="148" t="str">
        <f t="shared" si="5"/>
        <v/>
      </c>
    </row>
    <row r="87" spans="2:17" x14ac:dyDescent="0.4">
      <c r="B87" s="45">
        <v>72</v>
      </c>
      <c r="C87" s="18"/>
      <c r="D87" s="149"/>
      <c r="E87" s="21"/>
      <c r="F87" s="149"/>
      <c r="G87" s="21" t="str">
        <f t="shared" si="3"/>
        <v/>
      </c>
      <c r="H87" s="7"/>
      <c r="I87" s="147"/>
      <c r="J87" s="15"/>
      <c r="K87" s="147"/>
      <c r="L87" s="148" t="str">
        <f t="shared" si="4"/>
        <v/>
      </c>
      <c r="M87" s="18"/>
      <c r="N87" s="149"/>
      <c r="O87" s="21"/>
      <c r="P87" s="21"/>
      <c r="Q87" s="150" t="str">
        <f t="shared" si="5"/>
        <v/>
      </c>
    </row>
    <row r="88" spans="2:17" x14ac:dyDescent="0.4">
      <c r="B88" s="44">
        <v>73</v>
      </c>
      <c r="C88" s="7">
        <v>2</v>
      </c>
      <c r="D88" s="147"/>
      <c r="E88" s="15"/>
      <c r="F88" s="147"/>
      <c r="G88" s="15">
        <f>IF(C88+D88+E88+F88=0,"",C88+D88+E88+F88)</f>
        <v>2</v>
      </c>
      <c r="H88" s="24"/>
      <c r="I88" s="151"/>
      <c r="J88" s="27"/>
      <c r="K88" s="151"/>
      <c r="L88" s="152" t="str">
        <f t="shared" si="4"/>
        <v/>
      </c>
      <c r="M88" s="7"/>
      <c r="N88" s="147"/>
      <c r="O88" s="15"/>
      <c r="P88" s="15"/>
      <c r="Q88" s="148" t="str">
        <f>IF(M88+N88+O88+P88=0,"",M88+N88+O88+P88)</f>
        <v/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ref="G89:G135" si="6">IF(C89+D89+E89+F89=0,"",C89+D89+E89+F89)</f>
        <v/>
      </c>
      <c r="H89" s="7"/>
      <c r="I89" s="147"/>
      <c r="J89" s="15"/>
      <c r="K89" s="147"/>
      <c r="L89" s="148" t="str">
        <f t="shared" si="4"/>
        <v/>
      </c>
      <c r="M89" s="7"/>
      <c r="N89" s="147"/>
      <c r="O89" s="15"/>
      <c r="P89" s="15"/>
      <c r="Q89" s="148" t="str">
        <f t="shared" si="5"/>
        <v/>
      </c>
    </row>
    <row r="90" spans="2:17" x14ac:dyDescent="0.4">
      <c r="B90" s="44">
        <v>75</v>
      </c>
      <c r="C90" s="7">
        <v>2</v>
      </c>
      <c r="D90" s="147"/>
      <c r="E90" s="15"/>
      <c r="F90" s="147"/>
      <c r="G90" s="15">
        <f t="shared" si="6"/>
        <v>2</v>
      </c>
      <c r="H90" s="7"/>
      <c r="I90" s="147"/>
      <c r="J90" s="15"/>
      <c r="K90" s="147"/>
      <c r="L90" s="148" t="str">
        <f t="shared" si="4"/>
        <v/>
      </c>
      <c r="M90" s="7"/>
      <c r="N90" s="147"/>
      <c r="O90" s="15"/>
      <c r="P90" s="15"/>
      <c r="Q90" s="148" t="str">
        <f t="shared" si="5"/>
        <v/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6"/>
        <v/>
      </c>
      <c r="H91" s="18"/>
      <c r="I91" s="149"/>
      <c r="J91" s="21"/>
      <c r="K91" s="149"/>
      <c r="L91" s="150" t="str">
        <f t="shared" si="4"/>
        <v/>
      </c>
      <c r="M91" s="18"/>
      <c r="N91" s="149"/>
      <c r="O91" s="21"/>
      <c r="P91" s="21"/>
      <c r="Q91" s="150" t="str">
        <f t="shared" si="5"/>
        <v/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6"/>
        <v/>
      </c>
      <c r="H92" s="153"/>
      <c r="I92" s="14"/>
      <c r="J92" s="147"/>
      <c r="K92" s="14"/>
      <c r="L92" s="152" t="str">
        <f t="shared" si="4"/>
        <v/>
      </c>
      <c r="M92" s="7"/>
      <c r="N92" s="147"/>
      <c r="O92" s="15"/>
      <c r="P92" s="15"/>
      <c r="Q92" s="148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6"/>
        <v/>
      </c>
      <c r="H93" s="7"/>
      <c r="I93" s="147"/>
      <c r="J93" s="15"/>
      <c r="K93" s="147"/>
      <c r="L93" s="148" t="str">
        <f t="shared" si="4"/>
        <v/>
      </c>
      <c r="M93" s="7"/>
      <c r="N93" s="147"/>
      <c r="O93" s="15"/>
      <c r="P93" s="15"/>
      <c r="Q93" s="148" t="str">
        <f t="shared" si="5"/>
        <v/>
      </c>
    </row>
    <row r="94" spans="2:17" x14ac:dyDescent="0.4">
      <c r="B94" s="44">
        <v>79</v>
      </c>
      <c r="C94" s="7">
        <v>1</v>
      </c>
      <c r="D94" s="147">
        <v>1</v>
      </c>
      <c r="E94" s="15"/>
      <c r="F94" s="147"/>
      <c r="G94" s="15">
        <f t="shared" si="6"/>
        <v>2</v>
      </c>
      <c r="H94" s="7"/>
      <c r="I94" s="147"/>
      <c r="J94" s="15"/>
      <c r="K94" s="147"/>
      <c r="L94" s="148" t="str">
        <f t="shared" si="4"/>
        <v/>
      </c>
      <c r="M94" s="7"/>
      <c r="N94" s="147"/>
      <c r="O94" s="15"/>
      <c r="P94" s="15"/>
      <c r="Q94" s="148" t="str">
        <f t="shared" si="5"/>
        <v/>
      </c>
    </row>
    <row r="95" spans="2:17" x14ac:dyDescent="0.4">
      <c r="B95" s="17">
        <v>80</v>
      </c>
      <c r="C95" s="7"/>
      <c r="D95" s="147"/>
      <c r="E95" s="15"/>
      <c r="F95" s="147"/>
      <c r="G95" s="21" t="str">
        <f t="shared" si="6"/>
        <v/>
      </c>
      <c r="H95" s="7"/>
      <c r="I95" s="147"/>
      <c r="J95" s="15"/>
      <c r="K95" s="147"/>
      <c r="L95" s="148" t="str">
        <f t="shared" si="4"/>
        <v/>
      </c>
      <c r="M95" s="18"/>
      <c r="N95" s="149"/>
      <c r="O95" s="21"/>
      <c r="P95" s="21"/>
      <c r="Q95" s="150" t="str">
        <f t="shared" si="5"/>
        <v/>
      </c>
    </row>
    <row r="96" spans="2:17" x14ac:dyDescent="0.4">
      <c r="B96" s="44">
        <v>81</v>
      </c>
      <c r="C96" s="24">
        <v>3</v>
      </c>
      <c r="D96" s="151"/>
      <c r="E96" s="27"/>
      <c r="F96" s="151"/>
      <c r="G96" s="15">
        <f t="shared" si="6"/>
        <v>3</v>
      </c>
      <c r="H96" s="24"/>
      <c r="I96" s="151"/>
      <c r="J96" s="27"/>
      <c r="K96" s="151"/>
      <c r="L96" s="152" t="str">
        <f t="shared" si="4"/>
        <v/>
      </c>
      <c r="M96" s="7"/>
      <c r="N96" s="147"/>
      <c r="O96" s="15"/>
      <c r="P96" s="15"/>
      <c r="Q96" s="148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6"/>
        <v/>
      </c>
      <c r="H97" s="7"/>
      <c r="I97" s="147"/>
      <c r="J97" s="15"/>
      <c r="K97" s="147"/>
      <c r="L97" s="148" t="str">
        <f t="shared" si="4"/>
        <v/>
      </c>
      <c r="M97" s="7"/>
      <c r="N97" s="147"/>
      <c r="O97" s="15"/>
      <c r="P97" s="15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6"/>
        <v/>
      </c>
      <c r="H98" s="7"/>
      <c r="I98" s="147"/>
      <c r="J98" s="15"/>
      <c r="K98" s="147"/>
      <c r="L98" s="148" t="str">
        <f t="shared" si="4"/>
        <v/>
      </c>
      <c r="M98" s="7"/>
      <c r="N98" s="147"/>
      <c r="O98" s="15"/>
      <c r="P98" s="15"/>
      <c r="Q98" s="148" t="str">
        <f t="shared" si="5"/>
        <v/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6"/>
        <v/>
      </c>
      <c r="H99" s="18"/>
      <c r="I99" s="149"/>
      <c r="J99" s="21"/>
      <c r="K99" s="149"/>
      <c r="L99" s="150" t="str">
        <f t="shared" si="4"/>
        <v/>
      </c>
      <c r="M99" s="18"/>
      <c r="N99" s="149"/>
      <c r="O99" s="21"/>
      <c r="P99" s="21"/>
      <c r="Q99" s="150" t="str">
        <f t="shared" si="5"/>
        <v/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6"/>
        <v/>
      </c>
      <c r="H100" s="24"/>
      <c r="I100" s="151"/>
      <c r="J100" s="27"/>
      <c r="K100" s="151"/>
      <c r="L100" s="152" t="str">
        <f t="shared" si="4"/>
        <v/>
      </c>
      <c r="M100" s="7"/>
      <c r="N100" s="147"/>
      <c r="O100" s="15"/>
      <c r="P100" s="147"/>
      <c r="Q100" s="148" t="str">
        <f t="shared" si="5"/>
        <v/>
      </c>
    </row>
    <row r="101" spans="2:17" x14ac:dyDescent="0.4">
      <c r="B101" s="12">
        <v>86</v>
      </c>
      <c r="C101" s="7"/>
      <c r="D101" s="147"/>
      <c r="E101" s="15"/>
      <c r="F101" s="147"/>
      <c r="G101" s="15" t="str">
        <f t="shared" si="6"/>
        <v/>
      </c>
      <c r="H101" s="7"/>
      <c r="I101" s="15"/>
      <c r="J101" s="15"/>
      <c r="K101" s="147"/>
      <c r="L101" s="16" t="str">
        <f t="shared" si="4"/>
        <v/>
      </c>
      <c r="M101" s="7"/>
      <c r="N101" s="147"/>
      <c r="O101" s="15"/>
      <c r="P101" s="15"/>
      <c r="Q101" s="148" t="str">
        <f t="shared" si="5"/>
        <v/>
      </c>
    </row>
    <row r="102" spans="2:17" x14ac:dyDescent="0.4">
      <c r="B102" s="12">
        <v>87</v>
      </c>
      <c r="C102" s="7"/>
      <c r="D102" s="147"/>
      <c r="E102" s="15"/>
      <c r="F102" s="147"/>
      <c r="G102" s="15" t="str">
        <f t="shared" si="6"/>
        <v/>
      </c>
      <c r="H102" s="7"/>
      <c r="I102" s="147"/>
      <c r="J102" s="15"/>
      <c r="K102" s="147"/>
      <c r="L102" s="148" t="str">
        <f t="shared" si="4"/>
        <v/>
      </c>
      <c r="M102" s="7"/>
      <c r="N102" s="147"/>
      <c r="O102" s="15"/>
      <c r="P102" s="15"/>
      <c r="Q102" s="148" t="str">
        <f t="shared" si="5"/>
        <v/>
      </c>
    </row>
    <row r="103" spans="2:17" x14ac:dyDescent="0.4">
      <c r="B103" s="17">
        <v>88</v>
      </c>
      <c r="C103" s="7"/>
      <c r="D103" s="147"/>
      <c r="E103" s="15"/>
      <c r="F103" s="147"/>
      <c r="G103" s="21" t="str">
        <f t="shared" si="6"/>
        <v/>
      </c>
      <c r="H103" s="18"/>
      <c r="I103" s="149"/>
      <c r="J103" s="21"/>
      <c r="K103" s="149"/>
      <c r="L103" s="150" t="str">
        <f t="shared" si="4"/>
        <v/>
      </c>
      <c r="M103" s="18"/>
      <c r="N103" s="149"/>
      <c r="O103" s="21"/>
      <c r="P103" s="21"/>
      <c r="Q103" s="150" t="str">
        <f t="shared" si="5"/>
        <v/>
      </c>
    </row>
    <row r="104" spans="2:17" x14ac:dyDescent="0.4">
      <c r="B104" s="12">
        <v>89</v>
      </c>
      <c r="C104" s="24"/>
      <c r="D104" s="151"/>
      <c r="E104" s="27"/>
      <c r="F104" s="151"/>
      <c r="G104" s="15" t="str">
        <f t="shared" si="6"/>
        <v/>
      </c>
      <c r="H104" s="24"/>
      <c r="I104" s="151"/>
      <c r="J104" s="27"/>
      <c r="K104" s="151"/>
      <c r="L104" s="152" t="str">
        <f>IF(H104+I104+J104+K104=0,"",H104+I104+J104+K104)</f>
        <v/>
      </c>
      <c r="M104" s="7"/>
      <c r="N104" s="147"/>
      <c r="O104" s="15"/>
      <c r="P104" s="15"/>
      <c r="Q104" s="148" t="str">
        <f t="shared" si="5"/>
        <v/>
      </c>
    </row>
    <row r="105" spans="2:17" x14ac:dyDescent="0.4">
      <c r="B105" s="12">
        <v>90</v>
      </c>
      <c r="C105" s="7"/>
      <c r="D105" s="147"/>
      <c r="E105" s="15"/>
      <c r="F105" s="147"/>
      <c r="G105" s="15" t="str">
        <f t="shared" si="6"/>
        <v/>
      </c>
      <c r="H105" s="7"/>
      <c r="I105" s="147"/>
      <c r="J105" s="15"/>
      <c r="K105" s="147"/>
      <c r="L105" s="148" t="str">
        <f t="shared" ref="L105:L135" si="7">IF(H105+I105+J105+K105=0,"",H105+I105+J105+K105)</f>
        <v/>
      </c>
      <c r="M105" s="7"/>
      <c r="N105" s="147"/>
      <c r="O105" s="15"/>
      <c r="P105" s="15"/>
      <c r="Q105" s="148" t="str">
        <f t="shared" si="5"/>
        <v/>
      </c>
    </row>
    <row r="106" spans="2:17" x14ac:dyDescent="0.4">
      <c r="B106" s="12">
        <v>91</v>
      </c>
      <c r="C106" s="7"/>
      <c r="D106" s="147"/>
      <c r="E106" s="15"/>
      <c r="F106" s="147"/>
      <c r="G106" s="15" t="str">
        <f t="shared" si="6"/>
        <v/>
      </c>
      <c r="H106" s="7"/>
      <c r="I106" s="147"/>
      <c r="J106" s="15"/>
      <c r="K106" s="147"/>
      <c r="L106" s="148" t="str">
        <f t="shared" si="7"/>
        <v/>
      </c>
      <c r="M106" s="7"/>
      <c r="N106" s="147"/>
      <c r="O106" s="15"/>
      <c r="P106" s="15"/>
      <c r="Q106" s="148" t="str">
        <f t="shared" si="5"/>
        <v/>
      </c>
    </row>
    <row r="107" spans="2:17" x14ac:dyDescent="0.4">
      <c r="B107" s="17">
        <v>92</v>
      </c>
      <c r="C107" s="18"/>
      <c r="D107" s="149"/>
      <c r="E107" s="21"/>
      <c r="F107" s="149"/>
      <c r="G107" s="21" t="str">
        <f t="shared" si="6"/>
        <v/>
      </c>
      <c r="H107" s="18"/>
      <c r="I107" s="149"/>
      <c r="J107" s="21"/>
      <c r="K107" s="149"/>
      <c r="L107" s="150" t="str">
        <f t="shared" si="7"/>
        <v/>
      </c>
      <c r="M107" s="18"/>
      <c r="N107" s="149"/>
      <c r="O107" s="21"/>
      <c r="P107" s="21"/>
      <c r="Q107" s="150" t="str">
        <f t="shared" si="5"/>
        <v/>
      </c>
    </row>
    <row r="108" spans="2:17" x14ac:dyDescent="0.4">
      <c r="B108" s="12">
        <v>93</v>
      </c>
      <c r="C108" s="7"/>
      <c r="D108" s="147"/>
      <c r="E108" s="15"/>
      <c r="F108" s="147"/>
      <c r="G108" s="15" t="str">
        <f t="shared" si="6"/>
        <v/>
      </c>
      <c r="H108" s="7"/>
      <c r="I108" s="147"/>
      <c r="J108" s="15"/>
      <c r="K108" s="147"/>
      <c r="L108" s="148" t="str">
        <f t="shared" si="7"/>
        <v/>
      </c>
      <c r="M108" s="7"/>
      <c r="N108" s="147"/>
      <c r="O108" s="15"/>
      <c r="P108" s="15"/>
      <c r="Q108" s="148" t="str">
        <f t="shared" si="5"/>
        <v/>
      </c>
    </row>
    <row r="109" spans="2:17" x14ac:dyDescent="0.4">
      <c r="B109" s="12">
        <v>94</v>
      </c>
      <c r="C109" s="7"/>
      <c r="D109" s="147"/>
      <c r="E109" s="15"/>
      <c r="F109" s="147"/>
      <c r="G109" s="15" t="str">
        <f t="shared" si="6"/>
        <v/>
      </c>
      <c r="H109" s="7"/>
      <c r="I109" s="147">
        <v>1</v>
      </c>
      <c r="J109" s="15"/>
      <c r="K109" s="147"/>
      <c r="L109" s="148">
        <f t="shared" si="7"/>
        <v>1</v>
      </c>
      <c r="M109" s="7"/>
      <c r="N109" s="147"/>
      <c r="O109" s="15"/>
      <c r="P109" s="15"/>
      <c r="Q109" s="148" t="str">
        <f t="shared" si="5"/>
        <v/>
      </c>
    </row>
    <row r="110" spans="2:17" x14ac:dyDescent="0.4">
      <c r="B110" s="12">
        <v>95</v>
      </c>
      <c r="C110" s="7"/>
      <c r="D110" s="147"/>
      <c r="E110" s="15"/>
      <c r="F110" s="147"/>
      <c r="G110" s="15" t="str">
        <f t="shared" si="6"/>
        <v/>
      </c>
      <c r="H110" s="7"/>
      <c r="I110" s="147"/>
      <c r="J110" s="15"/>
      <c r="K110" s="147"/>
      <c r="L110" s="148" t="str">
        <f t="shared" si="7"/>
        <v/>
      </c>
      <c r="M110" s="7"/>
      <c r="N110" s="147"/>
      <c r="O110" s="15"/>
      <c r="P110" s="15"/>
      <c r="Q110" s="148" t="str">
        <f t="shared" si="5"/>
        <v/>
      </c>
    </row>
    <row r="111" spans="2:17" x14ac:dyDescent="0.4">
      <c r="B111" s="17">
        <v>96</v>
      </c>
      <c r="C111" s="7"/>
      <c r="D111" s="147"/>
      <c r="E111" s="15"/>
      <c r="F111" s="147"/>
      <c r="G111" s="15" t="str">
        <f t="shared" si="6"/>
        <v/>
      </c>
      <c r="H111" s="7"/>
      <c r="I111" s="147"/>
      <c r="J111" s="15"/>
      <c r="K111" s="147"/>
      <c r="L111" s="148" t="str">
        <f t="shared" si="7"/>
        <v/>
      </c>
      <c r="M111" s="7"/>
      <c r="N111" s="147"/>
      <c r="O111" s="15"/>
      <c r="P111" s="15"/>
      <c r="Q111" s="148" t="str">
        <f t="shared" si="5"/>
        <v/>
      </c>
    </row>
    <row r="112" spans="2:17" x14ac:dyDescent="0.4">
      <c r="B112" s="12">
        <v>97</v>
      </c>
      <c r="C112" s="24"/>
      <c r="D112" s="151"/>
      <c r="E112" s="27"/>
      <c r="F112" s="151"/>
      <c r="G112" s="27" t="str">
        <f t="shared" si="6"/>
        <v/>
      </c>
      <c r="H112" s="24"/>
      <c r="I112" s="151"/>
      <c r="J112" s="27"/>
      <c r="K112" s="151"/>
      <c r="L112" s="152" t="str">
        <f t="shared" si="7"/>
        <v/>
      </c>
      <c r="M112" s="24"/>
      <c r="N112" s="151"/>
      <c r="O112" s="27"/>
      <c r="P112" s="27"/>
      <c r="Q112" s="152" t="str">
        <f t="shared" si="5"/>
        <v/>
      </c>
    </row>
    <row r="113" spans="2:17" x14ac:dyDescent="0.4">
      <c r="B113" s="12">
        <v>98</v>
      </c>
      <c r="C113" s="7"/>
      <c r="D113" s="147"/>
      <c r="E113" s="15"/>
      <c r="F113" s="147"/>
      <c r="G113" s="15" t="str">
        <f t="shared" si="6"/>
        <v/>
      </c>
      <c r="H113" s="7"/>
      <c r="I113" s="147"/>
      <c r="J113" s="15"/>
      <c r="K113" s="147"/>
      <c r="L113" s="148" t="str">
        <f t="shared" si="7"/>
        <v/>
      </c>
      <c r="M113" s="7"/>
      <c r="N113" s="147"/>
      <c r="O113" s="15"/>
      <c r="P113" s="15"/>
      <c r="Q113" s="148" t="str">
        <f t="shared" si="5"/>
        <v/>
      </c>
    </row>
    <row r="114" spans="2:17" x14ac:dyDescent="0.4">
      <c r="B114" s="12">
        <v>99</v>
      </c>
      <c r="C114" s="7"/>
      <c r="D114" s="147"/>
      <c r="E114" s="15"/>
      <c r="F114" s="147"/>
      <c r="G114" s="15" t="str">
        <f t="shared" si="6"/>
        <v/>
      </c>
      <c r="H114" s="7"/>
      <c r="I114" s="147"/>
      <c r="J114" s="15"/>
      <c r="K114" s="147"/>
      <c r="L114" s="148" t="str">
        <f t="shared" si="7"/>
        <v/>
      </c>
      <c r="M114" s="7"/>
      <c r="N114" s="147"/>
      <c r="O114" s="15"/>
      <c r="P114" s="15"/>
      <c r="Q114" s="148" t="str">
        <f t="shared" si="5"/>
        <v/>
      </c>
    </row>
    <row r="115" spans="2:17" x14ac:dyDescent="0.4">
      <c r="B115" s="17">
        <v>100</v>
      </c>
      <c r="C115" s="18"/>
      <c r="D115" s="149"/>
      <c r="E115" s="21"/>
      <c r="F115" s="149"/>
      <c r="G115" s="21" t="str">
        <f t="shared" si="6"/>
        <v/>
      </c>
      <c r="H115" s="18"/>
      <c r="I115" s="149"/>
      <c r="J115" s="21"/>
      <c r="K115" s="149"/>
      <c r="L115" s="150" t="str">
        <f t="shared" si="7"/>
        <v/>
      </c>
      <c r="M115" s="18"/>
      <c r="N115" s="149"/>
      <c r="O115" s="21"/>
      <c r="P115" s="21"/>
      <c r="Q115" s="150" t="str">
        <f t="shared" si="5"/>
        <v/>
      </c>
    </row>
    <row r="116" spans="2:17" x14ac:dyDescent="0.4">
      <c r="B116" s="12">
        <v>101</v>
      </c>
      <c r="C116" s="24"/>
      <c r="D116" s="151"/>
      <c r="E116" s="27"/>
      <c r="F116" s="151"/>
      <c r="G116" s="27" t="str">
        <f t="shared" si="6"/>
        <v/>
      </c>
      <c r="H116" s="24"/>
      <c r="I116" s="151"/>
      <c r="J116" s="27"/>
      <c r="K116" s="151"/>
      <c r="L116" s="152" t="str">
        <f t="shared" si="7"/>
        <v/>
      </c>
      <c r="M116" s="24"/>
      <c r="N116" s="151"/>
      <c r="O116" s="27"/>
      <c r="P116" s="27"/>
      <c r="Q116" s="152" t="str">
        <f t="shared" si="5"/>
        <v/>
      </c>
    </row>
    <row r="117" spans="2:17" x14ac:dyDescent="0.4">
      <c r="B117" s="12">
        <v>102</v>
      </c>
      <c r="C117" s="7"/>
      <c r="D117" s="147">
        <v>1</v>
      </c>
      <c r="E117" s="14"/>
      <c r="F117" s="147"/>
      <c r="G117" s="15">
        <f t="shared" si="6"/>
        <v>1</v>
      </c>
      <c r="H117" s="7"/>
      <c r="I117" s="147"/>
      <c r="J117" s="14"/>
      <c r="K117" s="147"/>
      <c r="L117" s="16" t="str">
        <f t="shared" si="7"/>
        <v/>
      </c>
      <c r="M117" s="153"/>
      <c r="N117" s="14"/>
      <c r="O117" s="147"/>
      <c r="P117" s="14"/>
      <c r="Q117" s="148" t="str">
        <f t="shared" si="5"/>
        <v/>
      </c>
    </row>
    <row r="118" spans="2:17" x14ac:dyDescent="0.4">
      <c r="B118" s="12">
        <v>103</v>
      </c>
      <c r="C118" s="7"/>
      <c r="D118" s="147"/>
      <c r="E118" s="15"/>
      <c r="F118" s="147"/>
      <c r="G118" s="15" t="str">
        <f t="shared" si="6"/>
        <v/>
      </c>
      <c r="H118" s="7"/>
      <c r="I118" s="147"/>
      <c r="J118" s="15"/>
      <c r="K118" s="147"/>
      <c r="L118" s="148" t="str">
        <f t="shared" si="7"/>
        <v/>
      </c>
      <c r="M118" s="7"/>
      <c r="N118" s="147"/>
      <c r="O118" s="15"/>
      <c r="P118" s="15"/>
      <c r="Q118" s="148" t="str">
        <f t="shared" si="5"/>
        <v/>
      </c>
    </row>
    <row r="119" spans="2:17" x14ac:dyDescent="0.4">
      <c r="B119" s="17">
        <v>104</v>
      </c>
      <c r="C119" s="7"/>
      <c r="D119" s="147">
        <v>1</v>
      </c>
      <c r="E119" s="15"/>
      <c r="F119" s="147"/>
      <c r="G119" s="15">
        <f t="shared" si="6"/>
        <v>1</v>
      </c>
      <c r="H119" s="7"/>
      <c r="I119" s="147"/>
      <c r="J119" s="15"/>
      <c r="K119" s="147"/>
      <c r="L119" s="148" t="str">
        <f t="shared" si="7"/>
        <v/>
      </c>
      <c r="M119" s="7"/>
      <c r="N119" s="147"/>
      <c r="O119" s="15"/>
      <c r="P119" s="15"/>
      <c r="Q119" s="148" t="str">
        <f t="shared" si="5"/>
        <v/>
      </c>
    </row>
    <row r="120" spans="2:17" ht="19.5" thickBot="1" x14ac:dyDescent="0.45">
      <c r="B120" s="12">
        <v>105</v>
      </c>
      <c r="C120" s="30">
        <v>2</v>
      </c>
      <c r="D120" s="154"/>
      <c r="E120" s="33"/>
      <c r="F120" s="154"/>
      <c r="G120" s="157">
        <f t="shared" si="6"/>
        <v>2</v>
      </c>
      <c r="H120" s="24"/>
      <c r="I120" s="151"/>
      <c r="J120" s="27"/>
      <c r="K120" s="151"/>
      <c r="L120" s="152" t="str">
        <f t="shared" si="7"/>
        <v/>
      </c>
      <c r="M120" s="30"/>
      <c r="N120" s="154"/>
      <c r="O120" s="33"/>
      <c r="P120" s="33"/>
      <c r="Q120" s="157" t="str">
        <f t="shared" si="5"/>
        <v/>
      </c>
    </row>
    <row r="121" spans="2:17" x14ac:dyDescent="0.4">
      <c r="B121" s="44">
        <v>106</v>
      </c>
      <c r="C121" s="35"/>
      <c r="D121" s="171"/>
      <c r="E121" s="37"/>
      <c r="F121" s="171"/>
      <c r="G121" s="148" t="str">
        <f t="shared" si="6"/>
        <v/>
      </c>
      <c r="H121" s="14"/>
      <c r="I121" s="147"/>
      <c r="J121" s="15"/>
      <c r="K121" s="147"/>
      <c r="L121" s="16" t="str">
        <f t="shared" si="7"/>
        <v/>
      </c>
      <c r="M121" s="7"/>
      <c r="N121" s="15"/>
      <c r="O121" s="15"/>
      <c r="P121" s="15"/>
      <c r="Q121" s="148" t="str">
        <f t="shared" si="5"/>
        <v/>
      </c>
    </row>
    <row r="122" spans="2:17" x14ac:dyDescent="0.4">
      <c r="B122" s="44">
        <v>107</v>
      </c>
      <c r="C122" s="7"/>
      <c r="D122" s="147"/>
      <c r="E122" s="15"/>
      <c r="F122" s="147"/>
      <c r="G122" s="148" t="str">
        <f t="shared" si="6"/>
        <v/>
      </c>
      <c r="H122" s="14"/>
      <c r="I122" s="147"/>
      <c r="J122" s="15"/>
      <c r="K122" s="147"/>
      <c r="L122" s="148" t="str">
        <f t="shared" si="7"/>
        <v/>
      </c>
      <c r="M122" s="7"/>
      <c r="N122" s="147"/>
      <c r="O122" s="15"/>
      <c r="P122" s="15"/>
      <c r="Q122" s="148" t="str">
        <f t="shared" si="5"/>
        <v/>
      </c>
    </row>
    <row r="123" spans="2:17" x14ac:dyDescent="0.4">
      <c r="B123" s="45">
        <v>108</v>
      </c>
      <c r="C123" s="18"/>
      <c r="D123" s="149"/>
      <c r="E123" s="21"/>
      <c r="F123" s="149"/>
      <c r="G123" s="148" t="str">
        <f t="shared" si="6"/>
        <v/>
      </c>
      <c r="H123" s="20"/>
      <c r="I123" s="149"/>
      <c r="J123" s="21"/>
      <c r="K123" s="149"/>
      <c r="L123" s="148" t="str">
        <f t="shared" si="7"/>
        <v/>
      </c>
      <c r="M123" s="18"/>
      <c r="N123" s="149"/>
      <c r="O123" s="21"/>
      <c r="P123" s="21"/>
      <c r="Q123" s="148" t="str">
        <f t="shared" si="5"/>
        <v/>
      </c>
    </row>
    <row r="124" spans="2:17" x14ac:dyDescent="0.4">
      <c r="B124" s="44">
        <v>109</v>
      </c>
      <c r="C124" s="7"/>
      <c r="D124" s="147"/>
      <c r="E124" s="15"/>
      <c r="F124" s="147"/>
      <c r="G124" s="152" t="str">
        <f t="shared" si="6"/>
        <v/>
      </c>
      <c r="H124" s="14"/>
      <c r="I124" s="147"/>
      <c r="J124" s="15"/>
      <c r="K124" s="147"/>
      <c r="L124" s="152" t="str">
        <f t="shared" si="7"/>
        <v/>
      </c>
      <c r="M124" s="7"/>
      <c r="N124" s="147"/>
      <c r="O124" s="15"/>
      <c r="P124" s="15"/>
      <c r="Q124" s="152" t="str">
        <f t="shared" si="5"/>
        <v/>
      </c>
    </row>
    <row r="125" spans="2:17" x14ac:dyDescent="0.4">
      <c r="B125" s="44">
        <v>110</v>
      </c>
      <c r="C125" s="7"/>
      <c r="D125" s="147"/>
      <c r="E125" s="15"/>
      <c r="F125" s="147"/>
      <c r="G125" s="148" t="str">
        <f t="shared" si="6"/>
        <v/>
      </c>
      <c r="H125" s="14"/>
      <c r="I125" s="147"/>
      <c r="J125" s="15"/>
      <c r="K125" s="147"/>
      <c r="L125" s="16" t="str">
        <f t="shared" si="7"/>
        <v/>
      </c>
      <c r="M125" s="7"/>
      <c r="N125" s="147"/>
      <c r="O125" s="15"/>
      <c r="P125" s="15"/>
      <c r="Q125" s="148" t="str">
        <f t="shared" si="5"/>
        <v/>
      </c>
    </row>
    <row r="126" spans="2:17" x14ac:dyDescent="0.4">
      <c r="B126" s="44">
        <v>111</v>
      </c>
      <c r="C126" s="7"/>
      <c r="D126" s="147"/>
      <c r="E126" s="15"/>
      <c r="F126" s="147"/>
      <c r="G126" s="148" t="str">
        <f t="shared" si="6"/>
        <v/>
      </c>
      <c r="H126" s="14"/>
      <c r="I126" s="147"/>
      <c r="J126" s="15"/>
      <c r="K126" s="147"/>
      <c r="L126" s="148" t="str">
        <f t="shared" si="7"/>
        <v/>
      </c>
      <c r="M126" s="7"/>
      <c r="N126" s="147"/>
      <c r="O126" s="15"/>
      <c r="P126" s="15"/>
      <c r="Q126" s="148" t="str">
        <f t="shared" si="5"/>
        <v/>
      </c>
    </row>
    <row r="127" spans="2:17" x14ac:dyDescent="0.4">
      <c r="B127" s="45">
        <v>112</v>
      </c>
      <c r="C127" s="18"/>
      <c r="D127" s="149"/>
      <c r="E127" s="21"/>
      <c r="F127" s="149"/>
      <c r="G127" s="148" t="str">
        <f t="shared" si="6"/>
        <v/>
      </c>
      <c r="H127" s="20"/>
      <c r="I127" s="149"/>
      <c r="J127" s="21"/>
      <c r="K127" s="149"/>
      <c r="L127" s="148" t="str">
        <f t="shared" si="7"/>
        <v/>
      </c>
      <c r="M127" s="18"/>
      <c r="N127" s="149"/>
      <c r="O127" s="21"/>
      <c r="P127" s="21"/>
      <c r="Q127" s="148" t="str">
        <f t="shared" si="5"/>
        <v/>
      </c>
    </row>
    <row r="128" spans="2:17" ht="19.5" thickBot="1" x14ac:dyDescent="0.45">
      <c r="B128" s="44">
        <v>113</v>
      </c>
      <c r="C128" s="24"/>
      <c r="D128" s="151"/>
      <c r="E128" s="27"/>
      <c r="F128" s="151"/>
      <c r="G128" s="152" t="str">
        <f t="shared" si="6"/>
        <v/>
      </c>
      <c r="H128" s="32"/>
      <c r="I128" s="154"/>
      <c r="J128" s="33"/>
      <c r="K128" s="154"/>
      <c r="L128" s="157" t="str">
        <f t="shared" si="7"/>
        <v/>
      </c>
      <c r="M128" s="24"/>
      <c r="N128" s="151"/>
      <c r="O128" s="27"/>
      <c r="P128" s="27"/>
      <c r="Q128" s="152" t="str">
        <f t="shared" si="5"/>
        <v/>
      </c>
    </row>
    <row r="129" spans="2:18" x14ac:dyDescent="0.4">
      <c r="B129" s="44"/>
      <c r="C129" s="7"/>
      <c r="D129" s="15"/>
      <c r="E129" s="15"/>
      <c r="F129" s="15"/>
      <c r="G129" s="148" t="str">
        <f t="shared" si="6"/>
        <v/>
      </c>
      <c r="H129" s="7"/>
      <c r="I129" s="147"/>
      <c r="J129" s="15"/>
      <c r="K129" s="147"/>
      <c r="L129" s="16" t="str">
        <f t="shared" si="7"/>
        <v/>
      </c>
      <c r="M129" s="14"/>
      <c r="N129" s="147"/>
      <c r="O129" s="15"/>
      <c r="P129" s="15"/>
      <c r="Q129" s="148" t="str">
        <f t="shared" si="5"/>
        <v/>
      </c>
    </row>
    <row r="130" spans="2:18" x14ac:dyDescent="0.4">
      <c r="B130" s="44"/>
      <c r="C130" s="7"/>
      <c r="D130" s="147"/>
      <c r="E130" s="15"/>
      <c r="F130" s="147"/>
      <c r="G130" s="148" t="str">
        <f t="shared" si="6"/>
        <v/>
      </c>
      <c r="H130" s="7"/>
      <c r="I130" s="147"/>
      <c r="J130" s="15"/>
      <c r="K130" s="147"/>
      <c r="L130" s="148" t="str">
        <f t="shared" si="7"/>
        <v/>
      </c>
      <c r="M130" s="14"/>
      <c r="N130" s="147"/>
      <c r="O130" s="15"/>
      <c r="P130" s="15"/>
      <c r="Q130" s="148" t="str">
        <f t="shared" si="5"/>
        <v/>
      </c>
    </row>
    <row r="131" spans="2:18" x14ac:dyDescent="0.4">
      <c r="B131" s="45"/>
      <c r="C131" s="18"/>
      <c r="D131" s="149"/>
      <c r="E131" s="21"/>
      <c r="F131" s="149"/>
      <c r="G131" s="148" t="str">
        <f t="shared" si="6"/>
        <v/>
      </c>
      <c r="H131" s="18"/>
      <c r="I131" s="149"/>
      <c r="J131" s="21"/>
      <c r="K131" s="149"/>
      <c r="L131" s="148" t="str">
        <f t="shared" si="7"/>
        <v/>
      </c>
      <c r="M131" s="20"/>
      <c r="N131" s="149"/>
      <c r="O131" s="21"/>
      <c r="P131" s="21"/>
      <c r="Q131" s="148" t="str">
        <f t="shared" si="5"/>
        <v/>
      </c>
    </row>
    <row r="132" spans="2:18" x14ac:dyDescent="0.4">
      <c r="B132" s="44"/>
      <c r="C132" s="7"/>
      <c r="D132" s="147"/>
      <c r="E132" s="15"/>
      <c r="F132" s="151"/>
      <c r="G132" s="152" t="str">
        <f t="shared" si="6"/>
        <v/>
      </c>
      <c r="H132" s="7"/>
      <c r="I132" s="147"/>
      <c r="J132" s="15"/>
      <c r="K132" s="147"/>
      <c r="L132" s="152" t="str">
        <f t="shared" si="7"/>
        <v/>
      </c>
      <c r="M132" s="25"/>
      <c r="N132" s="15"/>
      <c r="O132" s="151"/>
      <c r="P132" s="15"/>
      <c r="Q132" s="152" t="str">
        <f t="shared" si="5"/>
        <v/>
      </c>
    </row>
    <row r="133" spans="2:18" x14ac:dyDescent="0.4">
      <c r="B133" s="44"/>
      <c r="C133" s="7"/>
      <c r="D133" s="147"/>
      <c r="E133" s="15"/>
      <c r="F133" s="147"/>
      <c r="G133" s="148" t="str">
        <f t="shared" si="6"/>
        <v/>
      </c>
      <c r="H133" s="7"/>
      <c r="I133" s="147"/>
      <c r="J133" s="15"/>
      <c r="K133" s="147"/>
      <c r="L133" s="16" t="str">
        <f t="shared" si="7"/>
        <v/>
      </c>
      <c r="M133" s="13"/>
      <c r="N133" s="15"/>
      <c r="O133" s="147"/>
      <c r="P133" s="15"/>
      <c r="Q133" s="148" t="str">
        <f t="shared" si="5"/>
        <v/>
      </c>
    </row>
    <row r="134" spans="2:18" x14ac:dyDescent="0.4">
      <c r="B134" s="44"/>
      <c r="C134" s="7"/>
      <c r="D134" s="147"/>
      <c r="E134" s="15"/>
      <c r="F134" s="147"/>
      <c r="G134" s="148" t="str">
        <f t="shared" si="6"/>
        <v/>
      </c>
      <c r="H134" s="153"/>
      <c r="I134" s="14"/>
      <c r="J134" s="147"/>
      <c r="K134" s="14"/>
      <c r="L134" s="148" t="str">
        <f t="shared" si="7"/>
        <v/>
      </c>
      <c r="M134" s="13"/>
      <c r="N134" s="15"/>
      <c r="O134" s="147"/>
      <c r="P134" s="15"/>
      <c r="Q134" s="148" t="str">
        <f t="shared" si="5"/>
        <v/>
      </c>
    </row>
    <row r="135" spans="2:18" ht="19.5" thickBot="1" x14ac:dyDescent="0.45">
      <c r="B135" s="45"/>
      <c r="C135" s="89"/>
      <c r="D135" s="155"/>
      <c r="E135" s="91"/>
      <c r="F135" s="155"/>
      <c r="G135" s="150" t="str">
        <f t="shared" si="6"/>
        <v/>
      </c>
      <c r="H135" s="159"/>
      <c r="I135" s="20"/>
      <c r="J135" s="149"/>
      <c r="K135" s="20"/>
      <c r="L135" s="150" t="str">
        <f t="shared" si="7"/>
        <v/>
      </c>
      <c r="M135" s="19"/>
      <c r="N135" s="21"/>
      <c r="O135" s="149"/>
      <c r="P135" s="21"/>
      <c r="Q135" s="150" t="str">
        <f t="shared" si="5"/>
        <v/>
      </c>
    </row>
    <row r="136" spans="2:18" ht="16.5" customHeight="1" thickBot="1" x14ac:dyDescent="0.45">
      <c r="B136" s="41" t="s">
        <v>11</v>
      </c>
      <c r="C136" s="35">
        <v>31</v>
      </c>
      <c r="D136" s="171">
        <v>6</v>
      </c>
      <c r="E136" s="171">
        <v>0</v>
      </c>
      <c r="F136" s="171">
        <v>0</v>
      </c>
      <c r="G136" s="172">
        <v>37</v>
      </c>
      <c r="H136" s="162">
        <v>0</v>
      </c>
      <c r="I136" s="161">
        <v>1</v>
      </c>
      <c r="J136" s="161">
        <v>0</v>
      </c>
      <c r="K136" s="161">
        <v>0</v>
      </c>
      <c r="L136" s="50">
        <v>1</v>
      </c>
      <c r="M136" s="189">
        <v>0</v>
      </c>
      <c r="N136" s="171">
        <v>0</v>
      </c>
      <c r="O136" s="171">
        <v>0</v>
      </c>
      <c r="P136" s="171">
        <v>0</v>
      </c>
      <c r="Q136" s="172">
        <v>0</v>
      </c>
    </row>
    <row r="137" spans="2:18" ht="16.5" customHeight="1" thickBot="1" x14ac:dyDescent="0.45">
      <c r="B137" s="52" t="s">
        <v>16</v>
      </c>
      <c r="C137" s="192"/>
      <c r="D137" s="83"/>
      <c r="E137" s="83"/>
      <c r="F137" s="83"/>
      <c r="G137" s="224"/>
      <c r="H137" s="36"/>
      <c r="I137" s="53" t="s">
        <v>162</v>
      </c>
      <c r="J137" s="36">
        <v>49</v>
      </c>
      <c r="K137" s="225">
        <v>25.7</v>
      </c>
      <c r="L137" s="39" t="s">
        <v>18</v>
      </c>
      <c r="M137" s="83"/>
      <c r="N137" s="83"/>
      <c r="O137" s="83"/>
      <c r="P137" s="83"/>
      <c r="Q137" s="224"/>
    </row>
    <row r="138" spans="2:18" ht="16.5" customHeight="1" thickBot="1" x14ac:dyDescent="0.45">
      <c r="B138" s="55" t="s">
        <v>20</v>
      </c>
      <c r="C138" s="226"/>
      <c r="D138" s="47"/>
      <c r="E138" s="344"/>
      <c r="F138" s="344"/>
      <c r="G138" s="47"/>
      <c r="H138" s="47"/>
      <c r="I138" s="47"/>
      <c r="J138" s="47"/>
      <c r="K138" s="47"/>
      <c r="L138" s="50"/>
      <c r="M138" s="343" t="s">
        <v>186</v>
      </c>
      <c r="N138" s="344"/>
      <c r="O138" s="136">
        <v>48</v>
      </c>
      <c r="P138" s="164">
        <v>25.1</v>
      </c>
      <c r="Q138" s="50" t="s">
        <v>18</v>
      </c>
    </row>
    <row r="139" spans="2:18" x14ac:dyDescent="0.4">
      <c r="R139" s="14"/>
    </row>
  </sheetData>
  <mergeCells count="42">
    <mergeCell ref="G6:G7"/>
    <mergeCell ref="C4:L4"/>
    <mergeCell ref="M4:Q4"/>
    <mergeCell ref="C5:G5"/>
    <mergeCell ref="H5:L5"/>
    <mergeCell ref="M5:Q5"/>
    <mergeCell ref="N6:N7"/>
    <mergeCell ref="O6:O7"/>
    <mergeCell ref="P6:P7"/>
    <mergeCell ref="Q6:Q7"/>
    <mergeCell ref="C74:L74"/>
    <mergeCell ref="M74:Q74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E138:F138"/>
    <mergeCell ref="M138:N138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71" orientation="portrait" r:id="rId1"/>
  <rowBreaks count="1" manualBreakCount="1">
    <brk id="7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39"/>
  <sheetViews>
    <sheetView view="pageBreakPreview" zoomScale="60" zoomScaleNormal="100" workbookViewId="0">
      <pane ySplit="6" topLeftCell="A7" activePane="bottomLeft" state="frozen"/>
      <selection activeCell="O134" sqref="O134"/>
      <selection pane="bottomLeft" activeCell="H10" sqref="H10"/>
    </sheetView>
  </sheetViews>
  <sheetFormatPr defaultRowHeight="18.75" x14ac:dyDescent="0.4"/>
  <cols>
    <col min="1" max="1" width="1.625" customWidth="1"/>
    <col min="2" max="2" width="9.875" customWidth="1"/>
    <col min="3" max="22" width="4.625" customWidth="1"/>
    <col min="23" max="23" width="4.125" customWidth="1"/>
  </cols>
  <sheetData>
    <row r="1" spans="2:22" ht="13.5" customHeight="1" x14ac:dyDescent="0.4">
      <c r="B1" s="1"/>
    </row>
    <row r="3" spans="2:22" ht="13.5" customHeight="1" thickBot="1" x14ac:dyDescent="0.45">
      <c r="B3" s="2"/>
    </row>
    <row r="4" spans="2:22" ht="15.75" customHeight="1" thickBot="1" x14ac:dyDescent="0.45">
      <c r="B4" s="3" t="s">
        <v>1</v>
      </c>
      <c r="C4" s="289" t="s">
        <v>28</v>
      </c>
      <c r="D4" s="282"/>
      <c r="E4" s="282"/>
      <c r="F4" s="282"/>
      <c r="G4" s="282"/>
      <c r="H4" s="282"/>
      <c r="I4" s="282"/>
      <c r="J4" s="282"/>
      <c r="K4" s="282"/>
      <c r="L4" s="290"/>
      <c r="M4" s="289" t="s">
        <v>31</v>
      </c>
      <c r="N4" s="282"/>
      <c r="O4" s="282"/>
      <c r="P4" s="282"/>
      <c r="Q4" s="282"/>
      <c r="R4" s="282"/>
      <c r="S4" s="282"/>
      <c r="T4" s="282"/>
      <c r="U4" s="282"/>
      <c r="V4" s="290"/>
    </row>
    <row r="5" spans="2:22" ht="15.75" customHeight="1" thickBot="1" x14ac:dyDescent="0.45">
      <c r="B5" s="3" t="s">
        <v>3</v>
      </c>
      <c r="C5" s="291" t="s">
        <v>32</v>
      </c>
      <c r="D5" s="292"/>
      <c r="E5" s="292"/>
      <c r="F5" s="292"/>
      <c r="G5" s="292"/>
      <c r="H5" s="292"/>
      <c r="I5" s="292"/>
      <c r="J5" s="292"/>
      <c r="K5" s="292"/>
      <c r="L5" s="293"/>
      <c r="M5" s="291" t="s">
        <v>29</v>
      </c>
      <c r="N5" s="292"/>
      <c r="O5" s="292"/>
      <c r="P5" s="292"/>
      <c r="Q5" s="292"/>
      <c r="R5" s="292"/>
      <c r="S5" s="292"/>
      <c r="T5" s="292"/>
      <c r="U5" s="292"/>
      <c r="V5" s="293"/>
    </row>
    <row r="6" spans="2:22" x14ac:dyDescent="0.4">
      <c r="B6" s="86" t="s">
        <v>6</v>
      </c>
      <c r="C6" s="302" t="s">
        <v>7</v>
      </c>
      <c r="D6" s="299"/>
      <c r="E6" s="299" t="s">
        <v>8</v>
      </c>
      <c r="F6" s="299"/>
      <c r="G6" s="299" t="s">
        <v>9</v>
      </c>
      <c r="H6" s="299"/>
      <c r="I6" s="299" t="s">
        <v>10</v>
      </c>
      <c r="J6" s="299"/>
      <c r="K6" s="299" t="s">
        <v>11</v>
      </c>
      <c r="L6" s="304"/>
      <c r="M6" s="301" t="s">
        <v>7</v>
      </c>
      <c r="N6" s="299"/>
      <c r="O6" s="299" t="s">
        <v>8</v>
      </c>
      <c r="P6" s="299"/>
      <c r="Q6" s="299" t="s">
        <v>9</v>
      </c>
      <c r="R6" s="299"/>
      <c r="S6" s="299" t="s">
        <v>10</v>
      </c>
      <c r="T6" s="299"/>
      <c r="U6" s="299" t="s">
        <v>11</v>
      </c>
      <c r="V6" s="300"/>
    </row>
    <row r="7" spans="2:22" ht="19.5" thickBot="1" x14ac:dyDescent="0.45">
      <c r="B7" s="5" t="s">
        <v>12</v>
      </c>
      <c r="C7" s="286" t="s">
        <v>13</v>
      </c>
      <c r="D7" s="280"/>
      <c r="E7" s="279" t="s">
        <v>13</v>
      </c>
      <c r="F7" s="280"/>
      <c r="G7" s="279" t="s">
        <v>13</v>
      </c>
      <c r="H7" s="280"/>
      <c r="I7" s="279" t="s">
        <v>13</v>
      </c>
      <c r="J7" s="280"/>
      <c r="K7" s="279" t="s">
        <v>13</v>
      </c>
      <c r="L7" s="280"/>
      <c r="M7" s="286" t="s">
        <v>13</v>
      </c>
      <c r="N7" s="280"/>
      <c r="O7" s="279" t="s">
        <v>13</v>
      </c>
      <c r="P7" s="280"/>
      <c r="Q7" s="279" t="s">
        <v>13</v>
      </c>
      <c r="R7" s="280"/>
      <c r="S7" s="279" t="s">
        <v>13</v>
      </c>
      <c r="T7" s="280"/>
      <c r="U7" s="279" t="s">
        <v>13</v>
      </c>
      <c r="V7" s="281"/>
    </row>
    <row r="8" spans="2:22" x14ac:dyDescent="0.4">
      <c r="B8" s="6"/>
      <c r="C8" s="7"/>
      <c r="D8" s="8" t="s">
        <v>14</v>
      </c>
      <c r="E8" s="9"/>
      <c r="F8" s="9" t="s">
        <v>14</v>
      </c>
      <c r="G8" s="10"/>
      <c r="H8" s="8" t="s">
        <v>14</v>
      </c>
      <c r="I8" s="9"/>
      <c r="J8" s="9" t="s">
        <v>14</v>
      </c>
      <c r="K8" s="10"/>
      <c r="L8" s="11" t="s">
        <v>14</v>
      </c>
      <c r="M8" s="9"/>
      <c r="N8" s="9" t="s">
        <v>14</v>
      </c>
      <c r="O8" s="10"/>
      <c r="P8" s="8" t="s">
        <v>14</v>
      </c>
      <c r="Q8" s="9"/>
      <c r="R8" s="9" t="s">
        <v>14</v>
      </c>
      <c r="S8" s="10"/>
      <c r="T8" s="8" t="s">
        <v>14</v>
      </c>
      <c r="U8" s="9"/>
      <c r="V8" s="11" t="s">
        <v>14</v>
      </c>
    </row>
    <row r="9" spans="2:22" x14ac:dyDescent="0.4">
      <c r="B9" s="12">
        <v>1</v>
      </c>
      <c r="C9" s="14"/>
      <c r="D9" s="13"/>
      <c r="E9" s="14"/>
      <c r="F9" s="14"/>
      <c r="G9" s="15"/>
      <c r="H9" s="13"/>
      <c r="I9" s="14"/>
      <c r="J9" s="14"/>
      <c r="K9" s="15" t="str">
        <f>IF(C9+E9+G9+I9=0,"",C9+E9+G9+I9)</f>
        <v/>
      </c>
      <c r="L9" s="14" t="str">
        <f>IF(D9+F9+H9+J9=0,"",D9+F9+H9+J9)</f>
        <v/>
      </c>
      <c r="M9" s="7"/>
      <c r="N9" s="14"/>
      <c r="O9" s="15"/>
      <c r="P9" s="13"/>
      <c r="Q9" s="14"/>
      <c r="R9" s="14"/>
      <c r="S9" s="15"/>
      <c r="T9" s="13"/>
      <c r="U9" s="14" t="str">
        <f>IF(M9+O9+Q9+S9=0,"",M9+O9+Q9+S9)</f>
        <v/>
      </c>
      <c r="V9" s="16" t="str">
        <f>IF(N9+P9+R9+T9=0,"",N9+P9+R9+T9)</f>
        <v/>
      </c>
    </row>
    <row r="10" spans="2:22" x14ac:dyDescent="0.4">
      <c r="B10" s="12">
        <v>2</v>
      </c>
      <c r="C10" s="14"/>
      <c r="D10" s="13"/>
      <c r="E10" s="14"/>
      <c r="F10" s="14"/>
      <c r="G10" s="15"/>
      <c r="H10" s="13"/>
      <c r="I10" s="14"/>
      <c r="J10" s="14"/>
      <c r="K10" s="15" t="str">
        <f t="shared" ref="K10:L56" si="0">IF(C10+E10+G10+I10=0,"",C10+E10+G10+I10)</f>
        <v/>
      </c>
      <c r="L10" s="14" t="str">
        <f t="shared" si="0"/>
        <v/>
      </c>
      <c r="M10" s="7"/>
      <c r="N10" s="14"/>
      <c r="O10" s="15"/>
      <c r="P10" s="13"/>
      <c r="Q10" s="14"/>
      <c r="R10" s="14"/>
      <c r="S10" s="15"/>
      <c r="T10" s="13"/>
      <c r="U10" s="14" t="str">
        <f t="shared" ref="U10:V58" si="1">IF(M10+O10+Q10+S10=0,"",M10+O10+Q10+S10)</f>
        <v/>
      </c>
      <c r="V10" s="16" t="str">
        <f t="shared" si="1"/>
        <v/>
      </c>
    </row>
    <row r="11" spans="2:22" x14ac:dyDescent="0.4">
      <c r="B11" s="12">
        <v>3</v>
      </c>
      <c r="C11" s="14"/>
      <c r="D11" s="13"/>
      <c r="E11" s="14"/>
      <c r="F11" s="14"/>
      <c r="G11" s="15"/>
      <c r="H11" s="13"/>
      <c r="I11" s="14"/>
      <c r="J11" s="14"/>
      <c r="K11" s="15" t="str">
        <f t="shared" si="0"/>
        <v/>
      </c>
      <c r="L11" s="14" t="str">
        <f t="shared" si="0"/>
        <v/>
      </c>
      <c r="M11" s="7"/>
      <c r="N11" s="14"/>
      <c r="O11" s="15"/>
      <c r="P11" s="13"/>
      <c r="Q11" s="14"/>
      <c r="R11" s="14"/>
      <c r="S11" s="15"/>
      <c r="T11" s="13"/>
      <c r="U11" s="14" t="str">
        <f t="shared" si="1"/>
        <v/>
      </c>
      <c r="V11" s="16" t="str">
        <f t="shared" si="1"/>
        <v/>
      </c>
    </row>
    <row r="12" spans="2:22" x14ac:dyDescent="0.4">
      <c r="B12" s="17">
        <v>4</v>
      </c>
      <c r="C12" s="20"/>
      <c r="D12" s="19"/>
      <c r="E12" s="20"/>
      <c r="F12" s="20"/>
      <c r="G12" s="21"/>
      <c r="H12" s="19"/>
      <c r="I12" s="20"/>
      <c r="J12" s="20"/>
      <c r="K12" s="21" t="str">
        <f t="shared" si="0"/>
        <v/>
      </c>
      <c r="L12" s="20" t="str">
        <f t="shared" si="0"/>
        <v/>
      </c>
      <c r="M12" s="18"/>
      <c r="N12" s="20"/>
      <c r="O12" s="21"/>
      <c r="P12" s="19"/>
      <c r="Q12" s="20"/>
      <c r="R12" s="20"/>
      <c r="S12" s="21"/>
      <c r="T12" s="19"/>
      <c r="U12" s="20" t="str">
        <f t="shared" si="1"/>
        <v/>
      </c>
      <c r="V12" s="22" t="str">
        <f t="shared" si="1"/>
        <v/>
      </c>
    </row>
    <row r="13" spans="2:22" x14ac:dyDescent="0.4">
      <c r="B13" s="12">
        <v>5</v>
      </c>
      <c r="C13" s="14"/>
      <c r="D13" s="13"/>
      <c r="E13" s="14"/>
      <c r="F13" s="14"/>
      <c r="G13" s="15"/>
      <c r="H13" s="13"/>
      <c r="I13" s="14"/>
      <c r="J13" s="14"/>
      <c r="K13" s="15" t="str">
        <f t="shared" si="0"/>
        <v/>
      </c>
      <c r="L13" s="14" t="str">
        <f t="shared" si="0"/>
        <v/>
      </c>
      <c r="M13" s="7"/>
      <c r="N13" s="14"/>
      <c r="O13" s="15"/>
      <c r="P13" s="13"/>
      <c r="Q13" s="14"/>
      <c r="R13" s="14"/>
      <c r="S13" s="15"/>
      <c r="T13" s="13"/>
      <c r="U13" s="14" t="str">
        <f t="shared" si="1"/>
        <v/>
      </c>
      <c r="V13" s="16" t="str">
        <f t="shared" si="1"/>
        <v/>
      </c>
    </row>
    <row r="14" spans="2:22" x14ac:dyDescent="0.4">
      <c r="B14" s="12">
        <v>6</v>
      </c>
      <c r="C14" s="14"/>
      <c r="D14" s="13"/>
      <c r="E14" s="14"/>
      <c r="F14" s="14"/>
      <c r="G14" s="15"/>
      <c r="H14" s="13"/>
      <c r="I14" s="14"/>
      <c r="J14" s="14"/>
      <c r="K14" s="15" t="str">
        <f t="shared" si="0"/>
        <v/>
      </c>
      <c r="L14" s="14" t="str">
        <f t="shared" si="0"/>
        <v/>
      </c>
      <c r="M14" s="7"/>
      <c r="N14" s="14"/>
      <c r="O14" s="15"/>
      <c r="P14" s="13"/>
      <c r="Q14" s="14"/>
      <c r="R14" s="14"/>
      <c r="S14" s="15"/>
      <c r="T14" s="13"/>
      <c r="U14" s="14" t="str">
        <f t="shared" si="1"/>
        <v/>
      </c>
      <c r="V14" s="16" t="str">
        <f t="shared" si="1"/>
        <v/>
      </c>
    </row>
    <row r="15" spans="2:22" x14ac:dyDescent="0.4">
      <c r="B15" s="12">
        <v>7</v>
      </c>
      <c r="C15" s="14"/>
      <c r="D15" s="13"/>
      <c r="E15" s="14"/>
      <c r="F15" s="14"/>
      <c r="G15" s="15"/>
      <c r="H15" s="13"/>
      <c r="I15" s="14"/>
      <c r="J15" s="14"/>
      <c r="K15" s="15" t="str">
        <f t="shared" si="0"/>
        <v/>
      </c>
      <c r="L15" s="14" t="str">
        <f t="shared" si="0"/>
        <v/>
      </c>
      <c r="M15" s="7"/>
      <c r="N15" s="14"/>
      <c r="O15" s="15"/>
      <c r="P15" s="13"/>
      <c r="Q15" s="14"/>
      <c r="R15" s="14"/>
      <c r="S15" s="15"/>
      <c r="T15" s="13"/>
      <c r="U15" s="14" t="str">
        <f t="shared" si="1"/>
        <v/>
      </c>
      <c r="V15" s="16" t="str">
        <f t="shared" si="1"/>
        <v/>
      </c>
    </row>
    <row r="16" spans="2:22" x14ac:dyDescent="0.4">
      <c r="B16" s="17">
        <v>8</v>
      </c>
      <c r="C16" s="20"/>
      <c r="D16" s="19"/>
      <c r="E16" s="20"/>
      <c r="F16" s="20"/>
      <c r="G16" s="21"/>
      <c r="H16" s="19"/>
      <c r="I16" s="20"/>
      <c r="J16" s="20"/>
      <c r="K16" s="21" t="str">
        <f t="shared" si="0"/>
        <v/>
      </c>
      <c r="L16" s="20" t="str">
        <f t="shared" si="0"/>
        <v/>
      </c>
      <c r="M16" s="18"/>
      <c r="N16" s="20"/>
      <c r="O16" s="21"/>
      <c r="P16" s="19"/>
      <c r="Q16" s="20"/>
      <c r="R16" s="20"/>
      <c r="S16" s="21"/>
      <c r="T16" s="19"/>
      <c r="U16" s="20" t="str">
        <f t="shared" si="1"/>
        <v/>
      </c>
      <c r="V16" s="22" t="str">
        <f t="shared" si="1"/>
        <v/>
      </c>
    </row>
    <row r="17" spans="2:22" x14ac:dyDescent="0.4">
      <c r="B17" s="12">
        <v>9</v>
      </c>
      <c r="C17" s="14"/>
      <c r="D17" s="13"/>
      <c r="E17" s="14"/>
      <c r="F17" s="14"/>
      <c r="G17" s="15"/>
      <c r="H17" s="13"/>
      <c r="I17" s="14"/>
      <c r="J17" s="14"/>
      <c r="K17" s="15" t="str">
        <f t="shared" si="0"/>
        <v/>
      </c>
      <c r="L17" s="14" t="str">
        <f t="shared" si="0"/>
        <v/>
      </c>
      <c r="M17" s="7"/>
      <c r="N17" s="14"/>
      <c r="O17" s="15"/>
      <c r="P17" s="13"/>
      <c r="Q17" s="14"/>
      <c r="R17" s="14"/>
      <c r="S17" s="15"/>
      <c r="T17" s="13"/>
      <c r="U17" s="14" t="str">
        <f t="shared" si="1"/>
        <v/>
      </c>
      <c r="V17" s="16" t="str">
        <f t="shared" si="1"/>
        <v/>
      </c>
    </row>
    <row r="18" spans="2:22" x14ac:dyDescent="0.4">
      <c r="B18" s="12">
        <v>10</v>
      </c>
      <c r="C18" s="14"/>
      <c r="D18" s="13"/>
      <c r="E18" s="14"/>
      <c r="F18" s="14"/>
      <c r="G18" s="15"/>
      <c r="H18" s="13"/>
      <c r="I18" s="14"/>
      <c r="J18" s="14"/>
      <c r="K18" s="15" t="str">
        <f t="shared" si="0"/>
        <v/>
      </c>
      <c r="L18" s="14" t="str">
        <f t="shared" si="0"/>
        <v/>
      </c>
      <c r="M18" s="7"/>
      <c r="N18" s="14"/>
      <c r="O18" s="15"/>
      <c r="P18" s="13"/>
      <c r="Q18" s="14"/>
      <c r="R18" s="14"/>
      <c r="S18" s="15"/>
      <c r="T18" s="13"/>
      <c r="U18" s="14" t="str">
        <f t="shared" si="1"/>
        <v/>
      </c>
      <c r="V18" s="16" t="str">
        <f t="shared" si="1"/>
        <v/>
      </c>
    </row>
    <row r="19" spans="2:22" x14ac:dyDescent="0.4">
      <c r="B19" s="12">
        <v>11</v>
      </c>
      <c r="C19" s="14"/>
      <c r="D19" s="13"/>
      <c r="E19" s="14"/>
      <c r="F19" s="14"/>
      <c r="G19" s="15"/>
      <c r="H19" s="13"/>
      <c r="I19" s="14"/>
      <c r="J19" s="14"/>
      <c r="K19" s="15" t="str">
        <f t="shared" si="0"/>
        <v/>
      </c>
      <c r="L19" s="14" t="str">
        <f t="shared" si="0"/>
        <v/>
      </c>
      <c r="M19" s="7"/>
      <c r="N19" s="14"/>
      <c r="O19" s="15"/>
      <c r="P19" s="13"/>
      <c r="Q19" s="14"/>
      <c r="R19" s="14"/>
      <c r="S19" s="15"/>
      <c r="T19" s="13"/>
      <c r="U19" s="14" t="str">
        <f t="shared" si="1"/>
        <v/>
      </c>
      <c r="V19" s="16" t="str">
        <f t="shared" si="1"/>
        <v/>
      </c>
    </row>
    <row r="20" spans="2:22" x14ac:dyDescent="0.4">
      <c r="B20" s="12">
        <v>12</v>
      </c>
      <c r="C20" s="14"/>
      <c r="D20" s="13"/>
      <c r="E20" s="14"/>
      <c r="F20" s="14"/>
      <c r="G20" s="15"/>
      <c r="H20" s="13"/>
      <c r="I20" s="14"/>
      <c r="J20" s="14"/>
      <c r="K20" s="15" t="str">
        <f t="shared" si="0"/>
        <v/>
      </c>
      <c r="L20" s="14" t="str">
        <f t="shared" si="0"/>
        <v/>
      </c>
      <c r="M20" s="7"/>
      <c r="N20" s="14"/>
      <c r="O20" s="15"/>
      <c r="P20" s="13"/>
      <c r="Q20" s="14"/>
      <c r="R20" s="14"/>
      <c r="S20" s="15"/>
      <c r="T20" s="13"/>
      <c r="U20" s="14" t="str">
        <f t="shared" si="1"/>
        <v/>
      </c>
      <c r="V20" s="16" t="str">
        <f t="shared" si="1"/>
        <v/>
      </c>
    </row>
    <row r="21" spans="2:22" x14ac:dyDescent="0.4">
      <c r="B21" s="23">
        <v>13</v>
      </c>
      <c r="C21" s="26"/>
      <c r="D21" s="25"/>
      <c r="E21" s="26"/>
      <c r="F21" s="26"/>
      <c r="G21" s="27"/>
      <c r="H21" s="25"/>
      <c r="I21" s="26"/>
      <c r="J21" s="26"/>
      <c r="K21" s="27" t="str">
        <f t="shared" si="0"/>
        <v/>
      </c>
      <c r="L21" s="26" t="str">
        <f t="shared" si="0"/>
        <v/>
      </c>
      <c r="M21" s="24"/>
      <c r="N21" s="26"/>
      <c r="O21" s="27"/>
      <c r="P21" s="25"/>
      <c r="Q21" s="26"/>
      <c r="R21" s="26"/>
      <c r="S21" s="27"/>
      <c r="T21" s="25"/>
      <c r="U21" s="26" t="str">
        <f t="shared" si="1"/>
        <v/>
      </c>
      <c r="V21" s="28" t="str">
        <f t="shared" si="1"/>
        <v/>
      </c>
    </row>
    <row r="22" spans="2:22" x14ac:dyDescent="0.4">
      <c r="B22" s="12">
        <v>14</v>
      </c>
      <c r="C22" s="14"/>
      <c r="D22" s="13"/>
      <c r="E22" s="14"/>
      <c r="F22" s="14"/>
      <c r="G22" s="15"/>
      <c r="H22" s="13"/>
      <c r="I22" s="14"/>
      <c r="J22" s="14"/>
      <c r="K22" s="15" t="str">
        <f t="shared" si="0"/>
        <v/>
      </c>
      <c r="L22" s="14" t="str">
        <f t="shared" si="0"/>
        <v/>
      </c>
      <c r="M22" s="7"/>
      <c r="N22" s="14"/>
      <c r="O22" s="15"/>
      <c r="P22" s="13"/>
      <c r="Q22" s="14"/>
      <c r="R22" s="14"/>
      <c r="S22" s="15"/>
      <c r="T22" s="13"/>
      <c r="U22" s="14" t="str">
        <f t="shared" si="1"/>
        <v/>
      </c>
      <c r="V22" s="16" t="str">
        <f t="shared" si="1"/>
        <v/>
      </c>
    </row>
    <row r="23" spans="2:22" x14ac:dyDescent="0.4">
      <c r="B23" s="12">
        <v>15</v>
      </c>
      <c r="C23" s="14"/>
      <c r="D23" s="13"/>
      <c r="E23" s="14"/>
      <c r="F23" s="14"/>
      <c r="G23" s="15"/>
      <c r="H23" s="13"/>
      <c r="I23" s="14"/>
      <c r="J23" s="14"/>
      <c r="K23" s="15" t="str">
        <f t="shared" si="0"/>
        <v/>
      </c>
      <c r="L23" s="14" t="str">
        <f t="shared" si="0"/>
        <v/>
      </c>
      <c r="M23" s="7"/>
      <c r="N23" s="14"/>
      <c r="O23" s="15"/>
      <c r="P23" s="13"/>
      <c r="Q23" s="14"/>
      <c r="R23" s="14"/>
      <c r="S23" s="15"/>
      <c r="T23" s="13"/>
      <c r="U23" s="14" t="str">
        <f t="shared" si="1"/>
        <v/>
      </c>
      <c r="V23" s="16" t="str">
        <f t="shared" si="1"/>
        <v/>
      </c>
    </row>
    <row r="24" spans="2:22" x14ac:dyDescent="0.4">
      <c r="B24" s="17">
        <v>16</v>
      </c>
      <c r="C24" s="20"/>
      <c r="D24" s="19"/>
      <c r="E24" s="20"/>
      <c r="F24" s="20"/>
      <c r="G24" s="21"/>
      <c r="H24" s="19"/>
      <c r="I24" s="20"/>
      <c r="J24" s="20"/>
      <c r="K24" s="21" t="str">
        <f t="shared" si="0"/>
        <v/>
      </c>
      <c r="L24" s="20" t="str">
        <f t="shared" si="0"/>
        <v/>
      </c>
      <c r="M24" s="18"/>
      <c r="N24" s="20"/>
      <c r="O24" s="21"/>
      <c r="P24" s="19"/>
      <c r="Q24" s="20"/>
      <c r="R24" s="20"/>
      <c r="S24" s="21"/>
      <c r="T24" s="19"/>
      <c r="U24" s="20" t="str">
        <f t="shared" si="1"/>
        <v/>
      </c>
      <c r="V24" s="22" t="str">
        <f t="shared" si="1"/>
        <v/>
      </c>
    </row>
    <row r="25" spans="2:22" x14ac:dyDescent="0.4">
      <c r="B25" s="12">
        <v>17</v>
      </c>
      <c r="C25" s="14"/>
      <c r="D25" s="13"/>
      <c r="E25" s="14"/>
      <c r="F25" s="14"/>
      <c r="G25" s="15"/>
      <c r="H25" s="13"/>
      <c r="I25" s="14"/>
      <c r="J25" s="14"/>
      <c r="K25" s="15" t="str">
        <f t="shared" si="0"/>
        <v/>
      </c>
      <c r="L25" s="14" t="str">
        <f t="shared" si="0"/>
        <v/>
      </c>
      <c r="M25" s="7"/>
      <c r="N25" s="14"/>
      <c r="O25" s="15"/>
      <c r="P25" s="13"/>
      <c r="Q25" s="14"/>
      <c r="R25" s="14"/>
      <c r="S25" s="15"/>
      <c r="T25" s="13"/>
      <c r="U25" s="14" t="str">
        <f t="shared" si="1"/>
        <v/>
      </c>
      <c r="V25" s="16" t="str">
        <f t="shared" si="1"/>
        <v/>
      </c>
    </row>
    <row r="26" spans="2:22" x14ac:dyDescent="0.4">
      <c r="B26" s="12">
        <v>18</v>
      </c>
      <c r="C26" s="14"/>
      <c r="D26" s="13"/>
      <c r="E26" s="14"/>
      <c r="F26" s="14"/>
      <c r="G26" s="15"/>
      <c r="H26" s="13"/>
      <c r="I26" s="14"/>
      <c r="J26" s="14"/>
      <c r="K26" s="15" t="str">
        <f t="shared" si="0"/>
        <v/>
      </c>
      <c r="L26" s="14" t="str">
        <f t="shared" si="0"/>
        <v/>
      </c>
      <c r="M26" s="7"/>
      <c r="N26" s="14"/>
      <c r="O26" s="15"/>
      <c r="P26" s="13"/>
      <c r="Q26" s="14"/>
      <c r="R26" s="14"/>
      <c r="S26" s="15"/>
      <c r="T26" s="13"/>
      <c r="U26" s="14" t="str">
        <f t="shared" si="1"/>
        <v/>
      </c>
      <c r="V26" s="16" t="str">
        <f t="shared" si="1"/>
        <v/>
      </c>
    </row>
    <row r="27" spans="2:22" x14ac:dyDescent="0.4">
      <c r="B27" s="12">
        <v>19</v>
      </c>
      <c r="C27" s="14"/>
      <c r="D27" s="13"/>
      <c r="E27" s="14"/>
      <c r="F27" s="14"/>
      <c r="G27" s="15"/>
      <c r="H27" s="13"/>
      <c r="I27" s="14"/>
      <c r="J27" s="14"/>
      <c r="K27" s="15" t="str">
        <f t="shared" si="0"/>
        <v/>
      </c>
      <c r="L27" s="14" t="str">
        <f t="shared" si="0"/>
        <v/>
      </c>
      <c r="M27" s="7"/>
      <c r="N27" s="14"/>
      <c r="O27" s="15"/>
      <c r="P27" s="13"/>
      <c r="Q27" s="14"/>
      <c r="R27" s="14"/>
      <c r="S27" s="15"/>
      <c r="T27" s="13"/>
      <c r="U27" s="14" t="str">
        <f t="shared" si="1"/>
        <v/>
      </c>
      <c r="V27" s="16" t="str">
        <f t="shared" si="1"/>
        <v/>
      </c>
    </row>
    <row r="28" spans="2:22" x14ac:dyDescent="0.4">
      <c r="B28" s="12">
        <v>20</v>
      </c>
      <c r="C28" s="14"/>
      <c r="D28" s="13"/>
      <c r="E28" s="14"/>
      <c r="F28" s="14"/>
      <c r="G28" s="15"/>
      <c r="H28" s="13"/>
      <c r="I28" s="14"/>
      <c r="J28" s="14"/>
      <c r="K28" s="15" t="str">
        <f t="shared" si="0"/>
        <v/>
      </c>
      <c r="L28" s="14" t="str">
        <f t="shared" si="0"/>
        <v/>
      </c>
      <c r="M28" s="7"/>
      <c r="N28" s="14"/>
      <c r="O28" s="15"/>
      <c r="P28" s="13"/>
      <c r="Q28" s="14"/>
      <c r="R28" s="14"/>
      <c r="S28" s="15"/>
      <c r="T28" s="13"/>
      <c r="U28" s="14" t="str">
        <f t="shared" si="1"/>
        <v/>
      </c>
      <c r="V28" s="16" t="str">
        <f t="shared" si="1"/>
        <v/>
      </c>
    </row>
    <row r="29" spans="2:22" x14ac:dyDescent="0.4">
      <c r="B29" s="23">
        <v>21</v>
      </c>
      <c r="C29" s="26"/>
      <c r="D29" s="25"/>
      <c r="E29" s="26"/>
      <c r="F29" s="26"/>
      <c r="G29" s="27"/>
      <c r="H29" s="25"/>
      <c r="I29" s="26"/>
      <c r="J29" s="26"/>
      <c r="K29" s="27" t="str">
        <f t="shared" si="0"/>
        <v/>
      </c>
      <c r="L29" s="26" t="str">
        <f t="shared" si="0"/>
        <v/>
      </c>
      <c r="M29" s="24"/>
      <c r="N29" s="26"/>
      <c r="O29" s="27"/>
      <c r="P29" s="25"/>
      <c r="Q29" s="26"/>
      <c r="R29" s="26"/>
      <c r="S29" s="27"/>
      <c r="T29" s="25"/>
      <c r="U29" s="26" t="str">
        <f t="shared" si="1"/>
        <v/>
      </c>
      <c r="V29" s="28" t="str">
        <f t="shared" si="1"/>
        <v/>
      </c>
    </row>
    <row r="30" spans="2:22" x14ac:dyDescent="0.4">
      <c r="B30" s="12">
        <v>22</v>
      </c>
      <c r="C30" s="14"/>
      <c r="D30" s="13"/>
      <c r="E30" s="14"/>
      <c r="F30" s="14"/>
      <c r="G30" s="15"/>
      <c r="H30" s="13"/>
      <c r="I30" s="14"/>
      <c r="J30" s="14"/>
      <c r="K30" s="15" t="str">
        <f t="shared" si="0"/>
        <v/>
      </c>
      <c r="L30" s="14" t="str">
        <f t="shared" si="0"/>
        <v/>
      </c>
      <c r="M30" s="7"/>
      <c r="N30" s="14"/>
      <c r="O30" s="15"/>
      <c r="P30" s="13"/>
      <c r="Q30" s="14"/>
      <c r="R30" s="14"/>
      <c r="S30" s="15"/>
      <c r="T30" s="13"/>
      <c r="U30" s="14" t="str">
        <f t="shared" si="1"/>
        <v/>
      </c>
      <c r="V30" s="16" t="str">
        <f t="shared" si="1"/>
        <v/>
      </c>
    </row>
    <row r="31" spans="2:22" x14ac:dyDescent="0.4">
      <c r="B31" s="12">
        <v>23</v>
      </c>
      <c r="C31" s="14"/>
      <c r="D31" s="13"/>
      <c r="E31" s="14"/>
      <c r="F31" s="14"/>
      <c r="G31" s="15"/>
      <c r="H31" s="13"/>
      <c r="I31" s="14"/>
      <c r="J31" s="14"/>
      <c r="K31" s="15" t="str">
        <f t="shared" si="0"/>
        <v/>
      </c>
      <c r="L31" s="14" t="str">
        <f t="shared" si="0"/>
        <v/>
      </c>
      <c r="M31" s="7"/>
      <c r="N31" s="14"/>
      <c r="O31" s="15"/>
      <c r="P31" s="13"/>
      <c r="Q31" s="14"/>
      <c r="R31" s="14"/>
      <c r="S31" s="15"/>
      <c r="T31" s="13"/>
      <c r="U31" s="14" t="str">
        <f t="shared" si="1"/>
        <v/>
      </c>
      <c r="V31" s="16" t="str">
        <f t="shared" si="1"/>
        <v/>
      </c>
    </row>
    <row r="32" spans="2:22" x14ac:dyDescent="0.4">
      <c r="B32" s="17">
        <v>24</v>
      </c>
      <c r="C32" s="20"/>
      <c r="D32" s="19"/>
      <c r="E32" s="20"/>
      <c r="F32" s="20"/>
      <c r="G32" s="21"/>
      <c r="H32" s="19"/>
      <c r="I32" s="20"/>
      <c r="J32" s="20"/>
      <c r="K32" s="21" t="str">
        <f t="shared" si="0"/>
        <v/>
      </c>
      <c r="L32" s="20" t="str">
        <f t="shared" si="0"/>
        <v/>
      </c>
      <c r="M32" s="18"/>
      <c r="N32" s="20"/>
      <c r="O32" s="21"/>
      <c r="P32" s="19"/>
      <c r="Q32" s="20"/>
      <c r="R32" s="20"/>
      <c r="S32" s="21"/>
      <c r="T32" s="19"/>
      <c r="U32" s="20" t="str">
        <f t="shared" si="1"/>
        <v/>
      </c>
      <c r="V32" s="22" t="str">
        <f t="shared" si="1"/>
        <v/>
      </c>
    </row>
    <row r="33" spans="2:22" x14ac:dyDescent="0.4">
      <c r="B33" s="12">
        <v>25</v>
      </c>
      <c r="C33" s="14"/>
      <c r="D33" s="13"/>
      <c r="E33" s="14"/>
      <c r="F33" s="14"/>
      <c r="G33" s="15"/>
      <c r="H33" s="13"/>
      <c r="I33" s="14"/>
      <c r="J33" s="14"/>
      <c r="K33" s="15" t="str">
        <f t="shared" si="0"/>
        <v/>
      </c>
      <c r="L33" s="14" t="str">
        <f t="shared" si="0"/>
        <v/>
      </c>
      <c r="M33" s="7"/>
      <c r="N33" s="14"/>
      <c r="O33" s="15"/>
      <c r="P33" s="13"/>
      <c r="Q33" s="14"/>
      <c r="R33" s="14"/>
      <c r="S33" s="15"/>
      <c r="T33" s="13"/>
      <c r="U33" s="14" t="str">
        <f t="shared" si="1"/>
        <v/>
      </c>
      <c r="V33" s="16" t="str">
        <f t="shared" si="1"/>
        <v/>
      </c>
    </row>
    <row r="34" spans="2:22" x14ac:dyDescent="0.4">
      <c r="B34" s="12">
        <v>26</v>
      </c>
      <c r="C34" s="14"/>
      <c r="D34" s="13"/>
      <c r="E34" s="14"/>
      <c r="F34" s="14"/>
      <c r="G34" s="15"/>
      <c r="H34" s="13"/>
      <c r="I34" s="14"/>
      <c r="J34" s="14"/>
      <c r="K34" s="15" t="str">
        <f t="shared" si="0"/>
        <v/>
      </c>
      <c r="L34" s="14" t="str">
        <f t="shared" si="0"/>
        <v/>
      </c>
      <c r="M34" s="7"/>
      <c r="N34" s="14"/>
      <c r="O34" s="15"/>
      <c r="P34" s="13"/>
      <c r="Q34" s="14"/>
      <c r="R34" s="14"/>
      <c r="S34" s="15"/>
      <c r="T34" s="13"/>
      <c r="U34" s="14" t="str">
        <f t="shared" si="1"/>
        <v/>
      </c>
      <c r="V34" s="16" t="str">
        <f t="shared" si="1"/>
        <v/>
      </c>
    </row>
    <row r="35" spans="2:22" x14ac:dyDescent="0.4">
      <c r="B35" s="12">
        <v>27</v>
      </c>
      <c r="C35" s="14"/>
      <c r="D35" s="13"/>
      <c r="E35" s="14"/>
      <c r="F35" s="14"/>
      <c r="G35" s="15"/>
      <c r="H35" s="13"/>
      <c r="I35" s="14"/>
      <c r="J35" s="14"/>
      <c r="K35" s="15" t="str">
        <f t="shared" si="0"/>
        <v/>
      </c>
      <c r="L35" s="14" t="str">
        <f t="shared" si="0"/>
        <v/>
      </c>
      <c r="M35" s="7"/>
      <c r="N35" s="14"/>
      <c r="O35" s="15"/>
      <c r="P35" s="13"/>
      <c r="Q35" s="14"/>
      <c r="R35" s="14"/>
      <c r="S35" s="15"/>
      <c r="T35" s="13"/>
      <c r="U35" s="14" t="str">
        <f t="shared" si="1"/>
        <v/>
      </c>
      <c r="V35" s="16" t="str">
        <f t="shared" si="1"/>
        <v/>
      </c>
    </row>
    <row r="36" spans="2:22" x14ac:dyDescent="0.4">
      <c r="B36" s="12">
        <v>28</v>
      </c>
      <c r="C36" s="14"/>
      <c r="D36" s="13"/>
      <c r="E36" s="14"/>
      <c r="F36" s="14"/>
      <c r="G36" s="15"/>
      <c r="H36" s="13"/>
      <c r="I36" s="14"/>
      <c r="J36" s="14"/>
      <c r="K36" s="15" t="str">
        <f t="shared" si="0"/>
        <v/>
      </c>
      <c r="L36" s="14" t="str">
        <f t="shared" si="0"/>
        <v/>
      </c>
      <c r="M36" s="7"/>
      <c r="N36" s="14"/>
      <c r="O36" s="15"/>
      <c r="P36" s="13"/>
      <c r="Q36" s="14"/>
      <c r="R36" s="14"/>
      <c r="S36" s="15"/>
      <c r="T36" s="13"/>
      <c r="U36" s="14" t="str">
        <f t="shared" si="1"/>
        <v/>
      </c>
      <c r="V36" s="16" t="str">
        <f t="shared" si="1"/>
        <v/>
      </c>
    </row>
    <row r="37" spans="2:22" x14ac:dyDescent="0.4">
      <c r="B37" s="23">
        <v>29</v>
      </c>
      <c r="C37" s="26"/>
      <c r="D37" s="25"/>
      <c r="E37" s="26"/>
      <c r="F37" s="26"/>
      <c r="G37" s="27"/>
      <c r="H37" s="25"/>
      <c r="I37" s="26"/>
      <c r="J37" s="26"/>
      <c r="K37" s="27" t="str">
        <f t="shared" si="0"/>
        <v/>
      </c>
      <c r="L37" s="26" t="str">
        <f t="shared" si="0"/>
        <v/>
      </c>
      <c r="M37" s="24"/>
      <c r="N37" s="26"/>
      <c r="O37" s="27"/>
      <c r="P37" s="25"/>
      <c r="Q37" s="26"/>
      <c r="R37" s="26"/>
      <c r="S37" s="27"/>
      <c r="T37" s="25"/>
      <c r="U37" s="26" t="str">
        <f t="shared" si="1"/>
        <v/>
      </c>
      <c r="V37" s="28" t="str">
        <f t="shared" si="1"/>
        <v/>
      </c>
    </row>
    <row r="38" spans="2:22" x14ac:dyDescent="0.4">
      <c r="B38" s="12">
        <v>30</v>
      </c>
      <c r="C38" s="14"/>
      <c r="D38" s="13"/>
      <c r="E38" s="14"/>
      <c r="F38" s="14"/>
      <c r="G38" s="15"/>
      <c r="H38" s="13"/>
      <c r="I38" s="14"/>
      <c r="J38" s="14"/>
      <c r="K38" s="15" t="str">
        <f t="shared" si="0"/>
        <v/>
      </c>
      <c r="L38" s="14" t="str">
        <f t="shared" si="0"/>
        <v/>
      </c>
      <c r="M38" s="7"/>
      <c r="N38" s="14"/>
      <c r="O38" s="15"/>
      <c r="P38" s="13"/>
      <c r="Q38" s="14"/>
      <c r="R38" s="14"/>
      <c r="S38" s="15"/>
      <c r="T38" s="13"/>
      <c r="U38" s="14" t="str">
        <f t="shared" si="1"/>
        <v/>
      </c>
      <c r="V38" s="16" t="str">
        <f t="shared" si="1"/>
        <v/>
      </c>
    </row>
    <row r="39" spans="2:22" x14ac:dyDescent="0.4">
      <c r="B39" s="12">
        <v>31</v>
      </c>
      <c r="C39" s="14"/>
      <c r="D39" s="13"/>
      <c r="E39" s="14"/>
      <c r="F39" s="14"/>
      <c r="G39" s="15"/>
      <c r="H39" s="13"/>
      <c r="I39" s="14"/>
      <c r="J39" s="14"/>
      <c r="K39" s="15" t="str">
        <f t="shared" si="0"/>
        <v/>
      </c>
      <c r="L39" s="14" t="str">
        <f t="shared" si="0"/>
        <v/>
      </c>
      <c r="M39" s="7"/>
      <c r="N39" s="14"/>
      <c r="O39" s="15"/>
      <c r="P39" s="13"/>
      <c r="Q39" s="14"/>
      <c r="R39" s="14"/>
      <c r="S39" s="15"/>
      <c r="T39" s="13"/>
      <c r="U39" s="14" t="str">
        <f t="shared" si="1"/>
        <v/>
      </c>
      <c r="V39" s="16" t="str">
        <f t="shared" si="1"/>
        <v/>
      </c>
    </row>
    <row r="40" spans="2:22" x14ac:dyDescent="0.4">
      <c r="B40" s="17">
        <v>32</v>
      </c>
      <c r="C40" s="20"/>
      <c r="D40" s="19"/>
      <c r="E40" s="20"/>
      <c r="F40" s="20"/>
      <c r="G40" s="21"/>
      <c r="H40" s="19"/>
      <c r="I40" s="20"/>
      <c r="J40" s="20"/>
      <c r="K40" s="21" t="str">
        <f t="shared" si="0"/>
        <v/>
      </c>
      <c r="L40" s="20" t="str">
        <f t="shared" si="0"/>
        <v/>
      </c>
      <c r="M40" s="18"/>
      <c r="N40" s="20"/>
      <c r="O40" s="21"/>
      <c r="P40" s="19"/>
      <c r="Q40" s="20"/>
      <c r="R40" s="20"/>
      <c r="S40" s="21"/>
      <c r="T40" s="19"/>
      <c r="U40" s="20" t="str">
        <f t="shared" si="1"/>
        <v/>
      </c>
      <c r="V40" s="22" t="str">
        <f t="shared" si="1"/>
        <v/>
      </c>
    </row>
    <row r="41" spans="2:22" x14ac:dyDescent="0.4">
      <c r="B41" s="12">
        <v>33</v>
      </c>
      <c r="C41" s="14"/>
      <c r="D41" s="13"/>
      <c r="E41" s="14"/>
      <c r="F41" s="14"/>
      <c r="G41" s="15"/>
      <c r="H41" s="13"/>
      <c r="I41" s="14"/>
      <c r="J41" s="14"/>
      <c r="K41" s="15" t="str">
        <f t="shared" si="0"/>
        <v/>
      </c>
      <c r="L41" s="14" t="str">
        <f t="shared" si="0"/>
        <v/>
      </c>
      <c r="M41" s="7"/>
      <c r="N41" s="14"/>
      <c r="O41" s="15"/>
      <c r="P41" s="13"/>
      <c r="Q41" s="14"/>
      <c r="R41" s="14"/>
      <c r="S41" s="15"/>
      <c r="T41" s="13"/>
      <c r="U41" s="14" t="str">
        <f t="shared" si="1"/>
        <v/>
      </c>
      <c r="V41" s="16" t="str">
        <f t="shared" si="1"/>
        <v/>
      </c>
    </row>
    <row r="42" spans="2:22" x14ac:dyDescent="0.4">
      <c r="B42" s="12">
        <v>34</v>
      </c>
      <c r="C42" s="14"/>
      <c r="D42" s="13"/>
      <c r="E42" s="14"/>
      <c r="F42" s="14"/>
      <c r="G42" s="15"/>
      <c r="H42" s="13"/>
      <c r="I42" s="14"/>
      <c r="J42" s="14"/>
      <c r="K42" s="15" t="str">
        <f t="shared" si="0"/>
        <v/>
      </c>
      <c r="L42" s="14" t="str">
        <f t="shared" si="0"/>
        <v/>
      </c>
      <c r="M42" s="7"/>
      <c r="N42" s="14"/>
      <c r="O42" s="15"/>
      <c r="P42" s="13"/>
      <c r="Q42" s="14"/>
      <c r="R42" s="14"/>
      <c r="S42" s="15"/>
      <c r="T42" s="13"/>
      <c r="U42" s="14" t="str">
        <f t="shared" si="1"/>
        <v/>
      </c>
      <c r="V42" s="16" t="str">
        <f t="shared" si="1"/>
        <v/>
      </c>
    </row>
    <row r="43" spans="2:22" x14ac:dyDescent="0.4">
      <c r="B43" s="12">
        <v>35</v>
      </c>
      <c r="C43" s="14"/>
      <c r="D43" s="13"/>
      <c r="E43" s="14"/>
      <c r="F43" s="14"/>
      <c r="G43" s="15"/>
      <c r="H43" s="13"/>
      <c r="I43" s="14"/>
      <c r="J43" s="14"/>
      <c r="K43" s="15" t="str">
        <f t="shared" si="0"/>
        <v/>
      </c>
      <c r="L43" s="14" t="str">
        <f t="shared" si="0"/>
        <v/>
      </c>
      <c r="M43" s="7"/>
      <c r="N43" s="14"/>
      <c r="O43" s="15"/>
      <c r="P43" s="13"/>
      <c r="Q43" s="14"/>
      <c r="R43" s="14"/>
      <c r="S43" s="15"/>
      <c r="T43" s="13"/>
      <c r="U43" s="14" t="str">
        <f t="shared" si="1"/>
        <v/>
      </c>
      <c r="V43" s="16" t="str">
        <f t="shared" si="1"/>
        <v/>
      </c>
    </row>
    <row r="44" spans="2:22" x14ac:dyDescent="0.4">
      <c r="B44" s="12">
        <v>36</v>
      </c>
      <c r="C44" s="14"/>
      <c r="D44" s="13"/>
      <c r="E44" s="14"/>
      <c r="F44" s="14"/>
      <c r="G44" s="15"/>
      <c r="H44" s="13"/>
      <c r="I44" s="14"/>
      <c r="J44" s="14"/>
      <c r="K44" s="15" t="str">
        <f t="shared" si="0"/>
        <v/>
      </c>
      <c r="L44" s="14" t="str">
        <f t="shared" si="0"/>
        <v/>
      </c>
      <c r="M44" s="7"/>
      <c r="N44" s="14"/>
      <c r="O44" s="15"/>
      <c r="P44" s="13"/>
      <c r="Q44" s="14"/>
      <c r="R44" s="14"/>
      <c r="S44" s="15"/>
      <c r="T44" s="13"/>
      <c r="U44" s="14" t="str">
        <f t="shared" si="1"/>
        <v/>
      </c>
      <c r="V44" s="16" t="str">
        <f t="shared" si="1"/>
        <v/>
      </c>
    </row>
    <row r="45" spans="2:22" x14ac:dyDescent="0.4">
      <c r="B45" s="23">
        <v>37</v>
      </c>
      <c r="C45" s="26"/>
      <c r="D45" s="25"/>
      <c r="E45" s="26"/>
      <c r="F45" s="26"/>
      <c r="G45" s="27"/>
      <c r="H45" s="25"/>
      <c r="I45" s="26"/>
      <c r="J45" s="26"/>
      <c r="K45" s="27" t="str">
        <f t="shared" si="0"/>
        <v/>
      </c>
      <c r="L45" s="26" t="str">
        <f t="shared" si="0"/>
        <v/>
      </c>
      <c r="M45" s="24"/>
      <c r="N45" s="26"/>
      <c r="O45" s="27"/>
      <c r="P45" s="25"/>
      <c r="Q45" s="26"/>
      <c r="R45" s="26"/>
      <c r="S45" s="27"/>
      <c r="T45" s="25"/>
      <c r="U45" s="26" t="str">
        <f t="shared" si="1"/>
        <v/>
      </c>
      <c r="V45" s="28" t="str">
        <f t="shared" si="1"/>
        <v/>
      </c>
    </row>
    <row r="46" spans="2:22" x14ac:dyDescent="0.4">
      <c r="B46" s="12">
        <v>38</v>
      </c>
      <c r="C46" s="14"/>
      <c r="D46" s="13"/>
      <c r="E46" s="14"/>
      <c r="F46" s="14"/>
      <c r="G46" s="15"/>
      <c r="H46" s="13"/>
      <c r="I46" s="14"/>
      <c r="J46" s="14"/>
      <c r="K46" s="15" t="str">
        <f t="shared" si="0"/>
        <v/>
      </c>
      <c r="L46" s="14" t="str">
        <f t="shared" si="0"/>
        <v/>
      </c>
      <c r="M46" s="7"/>
      <c r="N46" s="14"/>
      <c r="O46" s="15"/>
      <c r="P46" s="13"/>
      <c r="Q46" s="14"/>
      <c r="R46" s="14"/>
      <c r="S46" s="15"/>
      <c r="T46" s="13"/>
      <c r="U46" s="14" t="str">
        <f t="shared" si="1"/>
        <v/>
      </c>
      <c r="V46" s="16" t="str">
        <f t="shared" si="1"/>
        <v/>
      </c>
    </row>
    <row r="47" spans="2:22" x14ac:dyDescent="0.4">
      <c r="B47" s="12">
        <v>39</v>
      </c>
      <c r="C47" s="14"/>
      <c r="D47" s="13"/>
      <c r="E47" s="14"/>
      <c r="F47" s="14"/>
      <c r="G47" s="15"/>
      <c r="H47" s="13"/>
      <c r="I47" s="14"/>
      <c r="J47" s="14"/>
      <c r="K47" s="15" t="str">
        <f t="shared" si="0"/>
        <v/>
      </c>
      <c r="L47" s="14" t="str">
        <f t="shared" si="0"/>
        <v/>
      </c>
      <c r="M47" s="7"/>
      <c r="N47" s="14"/>
      <c r="O47" s="15"/>
      <c r="P47" s="13"/>
      <c r="Q47" s="14"/>
      <c r="R47" s="14"/>
      <c r="S47" s="15"/>
      <c r="T47" s="13"/>
      <c r="U47" s="14" t="str">
        <f t="shared" si="1"/>
        <v/>
      </c>
      <c r="V47" s="16" t="str">
        <f t="shared" si="1"/>
        <v/>
      </c>
    </row>
    <row r="48" spans="2:22" x14ac:dyDescent="0.4">
      <c r="B48" s="17">
        <v>40</v>
      </c>
      <c r="C48" s="20"/>
      <c r="D48" s="19"/>
      <c r="E48" s="20"/>
      <c r="F48" s="20"/>
      <c r="G48" s="21"/>
      <c r="H48" s="19"/>
      <c r="I48" s="20"/>
      <c r="J48" s="20"/>
      <c r="K48" s="21" t="str">
        <f t="shared" si="0"/>
        <v/>
      </c>
      <c r="L48" s="20" t="str">
        <f t="shared" si="0"/>
        <v/>
      </c>
      <c r="M48" s="18"/>
      <c r="N48" s="20"/>
      <c r="O48" s="21"/>
      <c r="P48" s="19"/>
      <c r="Q48" s="20"/>
      <c r="R48" s="20"/>
      <c r="S48" s="21"/>
      <c r="T48" s="19"/>
      <c r="U48" s="20" t="str">
        <f t="shared" si="1"/>
        <v/>
      </c>
      <c r="V48" s="22" t="str">
        <f t="shared" si="1"/>
        <v/>
      </c>
    </row>
    <row r="49" spans="2:22" x14ac:dyDescent="0.4">
      <c r="B49" s="12">
        <v>41</v>
      </c>
      <c r="C49" s="14"/>
      <c r="D49" s="14"/>
      <c r="E49" s="15"/>
      <c r="F49" s="13"/>
      <c r="G49" s="14"/>
      <c r="H49" s="14"/>
      <c r="I49" s="15"/>
      <c r="J49" s="13"/>
      <c r="K49" s="14" t="str">
        <f t="shared" si="0"/>
        <v/>
      </c>
      <c r="L49" s="14" t="str">
        <f t="shared" si="0"/>
        <v/>
      </c>
      <c r="M49" s="7"/>
      <c r="N49" s="14"/>
      <c r="O49" s="15"/>
      <c r="P49" s="13"/>
      <c r="Q49" s="14"/>
      <c r="R49" s="14"/>
      <c r="S49" s="15"/>
      <c r="T49" s="13"/>
      <c r="U49" s="14" t="str">
        <f t="shared" si="1"/>
        <v/>
      </c>
      <c r="V49" s="16" t="str">
        <f t="shared" si="1"/>
        <v/>
      </c>
    </row>
    <row r="50" spans="2:22" x14ac:dyDescent="0.4">
      <c r="B50" s="12">
        <v>42</v>
      </c>
      <c r="C50" s="14"/>
      <c r="D50" s="13"/>
      <c r="E50" s="14"/>
      <c r="F50" s="14"/>
      <c r="G50" s="15"/>
      <c r="H50" s="13"/>
      <c r="I50" s="14"/>
      <c r="J50" s="14"/>
      <c r="K50" s="15" t="str">
        <f t="shared" si="0"/>
        <v/>
      </c>
      <c r="L50" s="14" t="str">
        <f t="shared" si="0"/>
        <v/>
      </c>
      <c r="M50" s="7"/>
      <c r="N50" s="14"/>
      <c r="O50" s="15"/>
      <c r="P50" s="13"/>
      <c r="Q50" s="14"/>
      <c r="R50" s="14"/>
      <c r="S50" s="15"/>
      <c r="T50" s="13"/>
      <c r="U50" s="14" t="str">
        <f t="shared" si="1"/>
        <v/>
      </c>
      <c r="V50" s="16" t="str">
        <f t="shared" si="1"/>
        <v/>
      </c>
    </row>
    <row r="51" spans="2:22" x14ac:dyDescent="0.4">
      <c r="B51" s="12">
        <v>43</v>
      </c>
      <c r="C51" s="14"/>
      <c r="D51" s="13"/>
      <c r="E51" s="14"/>
      <c r="F51" s="14"/>
      <c r="G51" s="15"/>
      <c r="H51" s="13"/>
      <c r="I51" s="14"/>
      <c r="J51" s="14"/>
      <c r="K51" s="15" t="str">
        <f t="shared" si="0"/>
        <v/>
      </c>
      <c r="L51" s="14" t="str">
        <f t="shared" si="0"/>
        <v/>
      </c>
      <c r="M51" s="7"/>
      <c r="N51" s="14"/>
      <c r="O51" s="15"/>
      <c r="P51" s="13"/>
      <c r="Q51" s="14"/>
      <c r="R51" s="14"/>
      <c r="S51" s="15"/>
      <c r="T51" s="13"/>
      <c r="U51" s="14" t="str">
        <f t="shared" si="1"/>
        <v/>
      </c>
      <c r="V51" s="16" t="str">
        <f t="shared" si="1"/>
        <v/>
      </c>
    </row>
    <row r="52" spans="2:22" x14ac:dyDescent="0.4">
      <c r="B52" s="12">
        <v>44</v>
      </c>
      <c r="C52" s="14"/>
      <c r="D52" s="13"/>
      <c r="E52" s="14"/>
      <c r="F52" s="14"/>
      <c r="G52" s="15"/>
      <c r="H52" s="13"/>
      <c r="I52" s="14"/>
      <c r="J52" s="14"/>
      <c r="K52" s="15" t="str">
        <f t="shared" si="0"/>
        <v/>
      </c>
      <c r="L52" s="14" t="str">
        <f t="shared" si="0"/>
        <v/>
      </c>
      <c r="M52" s="7"/>
      <c r="N52" s="14"/>
      <c r="O52" s="15"/>
      <c r="P52" s="13"/>
      <c r="Q52" s="14"/>
      <c r="R52" s="14"/>
      <c r="S52" s="15"/>
      <c r="T52" s="13"/>
      <c r="U52" s="14" t="str">
        <f t="shared" si="1"/>
        <v/>
      </c>
      <c r="V52" s="16" t="str">
        <f t="shared" si="1"/>
        <v/>
      </c>
    </row>
    <row r="53" spans="2:22" x14ac:dyDescent="0.4">
      <c r="B53" s="23">
        <v>45</v>
      </c>
      <c r="C53" s="26"/>
      <c r="D53" s="25"/>
      <c r="E53" s="26"/>
      <c r="F53" s="26"/>
      <c r="G53" s="27"/>
      <c r="H53" s="25"/>
      <c r="I53" s="26"/>
      <c r="J53" s="26"/>
      <c r="K53" s="27" t="str">
        <f t="shared" si="0"/>
        <v/>
      </c>
      <c r="L53" s="26" t="str">
        <f t="shared" si="0"/>
        <v/>
      </c>
      <c r="M53" s="24"/>
      <c r="N53" s="26"/>
      <c r="O53" s="27"/>
      <c r="P53" s="25"/>
      <c r="Q53" s="26"/>
      <c r="R53" s="26"/>
      <c r="S53" s="27"/>
      <c r="T53" s="25"/>
      <c r="U53" s="26" t="str">
        <f t="shared" si="1"/>
        <v/>
      </c>
      <c r="V53" s="28" t="str">
        <f t="shared" si="1"/>
        <v/>
      </c>
    </row>
    <row r="54" spans="2:22" x14ac:dyDescent="0.4">
      <c r="B54" s="12">
        <v>46</v>
      </c>
      <c r="C54" s="14"/>
      <c r="D54" s="13"/>
      <c r="E54" s="14"/>
      <c r="F54" s="14"/>
      <c r="G54" s="15"/>
      <c r="H54" s="13"/>
      <c r="I54" s="14"/>
      <c r="J54" s="14"/>
      <c r="K54" s="15" t="str">
        <f t="shared" si="0"/>
        <v/>
      </c>
      <c r="L54" s="14" t="str">
        <f t="shared" si="0"/>
        <v/>
      </c>
      <c r="M54" s="7"/>
      <c r="N54" s="14"/>
      <c r="O54" s="15"/>
      <c r="P54" s="13"/>
      <c r="Q54" s="14"/>
      <c r="R54" s="14"/>
      <c r="S54" s="15"/>
      <c r="T54" s="13"/>
      <c r="U54" s="14" t="str">
        <f t="shared" si="1"/>
        <v/>
      </c>
      <c r="V54" s="16" t="str">
        <f t="shared" si="1"/>
        <v/>
      </c>
    </row>
    <row r="55" spans="2:22" x14ac:dyDescent="0.4">
      <c r="B55" s="12">
        <v>47</v>
      </c>
      <c r="C55" s="14"/>
      <c r="D55" s="13"/>
      <c r="E55" s="14"/>
      <c r="F55" s="14"/>
      <c r="G55" s="15"/>
      <c r="H55" s="13"/>
      <c r="I55" s="14"/>
      <c r="J55" s="14"/>
      <c r="K55" s="15" t="str">
        <f t="shared" si="0"/>
        <v/>
      </c>
      <c r="L55" s="14" t="str">
        <f t="shared" si="0"/>
        <v/>
      </c>
      <c r="M55" s="7"/>
      <c r="N55" s="14"/>
      <c r="O55" s="15"/>
      <c r="P55" s="13"/>
      <c r="Q55" s="14"/>
      <c r="R55" s="14"/>
      <c r="S55" s="15"/>
      <c r="T55" s="13"/>
      <c r="U55" s="14" t="str">
        <f t="shared" si="1"/>
        <v/>
      </c>
      <c r="V55" s="16" t="str">
        <f t="shared" si="1"/>
        <v/>
      </c>
    </row>
    <row r="56" spans="2:22" x14ac:dyDescent="0.4">
      <c r="B56" s="17">
        <v>48</v>
      </c>
      <c r="C56" s="20"/>
      <c r="D56" s="19"/>
      <c r="E56" s="20"/>
      <c r="F56" s="20"/>
      <c r="G56" s="21"/>
      <c r="H56" s="19"/>
      <c r="I56" s="20"/>
      <c r="J56" s="20"/>
      <c r="K56" s="21" t="str">
        <f t="shared" si="0"/>
        <v/>
      </c>
      <c r="L56" s="20" t="str">
        <f t="shared" si="0"/>
        <v/>
      </c>
      <c r="M56" s="18"/>
      <c r="N56" s="20"/>
      <c r="O56" s="21"/>
      <c r="P56" s="19"/>
      <c r="Q56" s="20"/>
      <c r="R56" s="20"/>
      <c r="S56" s="21"/>
      <c r="T56" s="19"/>
      <c r="U56" s="20" t="str">
        <f t="shared" si="1"/>
        <v/>
      </c>
      <c r="V56" s="22" t="str">
        <f t="shared" si="1"/>
        <v/>
      </c>
    </row>
    <row r="57" spans="2:22" x14ac:dyDescent="0.4">
      <c r="B57" s="12">
        <v>49</v>
      </c>
      <c r="C57" s="14"/>
      <c r="D57" s="13"/>
      <c r="E57" s="14"/>
      <c r="F57" s="14"/>
      <c r="G57" s="15"/>
      <c r="H57" s="13"/>
      <c r="I57" s="14"/>
      <c r="J57" s="14"/>
      <c r="K57" s="27" t="str">
        <f t="shared" ref="K57:L68" si="2">IF(C57+E57+G57+I57=0,"",C57+E57+G57+I57)</f>
        <v/>
      </c>
      <c r="L57" s="26" t="str">
        <f t="shared" si="2"/>
        <v/>
      </c>
      <c r="M57" s="7"/>
      <c r="N57" s="14"/>
      <c r="O57" s="15"/>
      <c r="P57" s="13"/>
      <c r="Q57" s="14"/>
      <c r="R57" s="14"/>
      <c r="S57" s="15"/>
      <c r="T57" s="13"/>
      <c r="U57" s="27" t="str">
        <f t="shared" si="1"/>
        <v/>
      </c>
      <c r="V57" s="28" t="str">
        <f t="shared" si="1"/>
        <v/>
      </c>
    </row>
    <row r="58" spans="2:22" x14ac:dyDescent="0.4">
      <c r="B58" s="12">
        <v>50</v>
      </c>
      <c r="C58" s="14"/>
      <c r="D58" s="13"/>
      <c r="E58" s="14"/>
      <c r="F58" s="14"/>
      <c r="G58" s="15"/>
      <c r="H58" s="13"/>
      <c r="I58" s="14"/>
      <c r="J58" s="14"/>
      <c r="K58" s="15" t="str">
        <f t="shared" si="2"/>
        <v/>
      </c>
      <c r="L58" s="14" t="str">
        <f t="shared" si="2"/>
        <v/>
      </c>
      <c r="M58" s="7"/>
      <c r="N58" s="14"/>
      <c r="O58" s="15"/>
      <c r="P58" s="13"/>
      <c r="Q58" s="14"/>
      <c r="R58" s="14"/>
      <c r="S58" s="15"/>
      <c r="T58" s="13"/>
      <c r="U58" s="15" t="str">
        <f t="shared" si="1"/>
        <v/>
      </c>
      <c r="V58" s="16" t="str">
        <f t="shared" si="1"/>
        <v/>
      </c>
    </row>
    <row r="59" spans="2:22" x14ac:dyDescent="0.4">
      <c r="B59" s="12">
        <v>51</v>
      </c>
      <c r="C59" s="14"/>
      <c r="D59" s="13"/>
      <c r="E59" s="14"/>
      <c r="F59" s="14"/>
      <c r="G59" s="15"/>
      <c r="H59" s="13"/>
      <c r="I59" s="14"/>
      <c r="J59" s="14"/>
      <c r="K59" s="15" t="str">
        <f t="shared" si="2"/>
        <v/>
      </c>
      <c r="L59" s="14" t="str">
        <f t="shared" si="2"/>
        <v/>
      </c>
      <c r="M59" s="7"/>
      <c r="N59" s="14"/>
      <c r="O59" s="15"/>
      <c r="P59" s="13"/>
      <c r="Q59" s="14"/>
      <c r="R59" s="14"/>
      <c r="S59" s="15"/>
      <c r="T59" s="13"/>
      <c r="U59" s="15" t="str">
        <f t="shared" ref="U59:V70" si="3">IF(M59+O59+Q59+S59=0,"",M59+O59+Q59+S59)</f>
        <v/>
      </c>
      <c r="V59" s="16" t="str">
        <f t="shared" si="3"/>
        <v/>
      </c>
    </row>
    <row r="60" spans="2:22" x14ac:dyDescent="0.4">
      <c r="B60" s="17">
        <v>52</v>
      </c>
      <c r="C60" s="20"/>
      <c r="D60" s="19"/>
      <c r="E60" s="20"/>
      <c r="F60" s="20"/>
      <c r="G60" s="21"/>
      <c r="H60" s="19"/>
      <c r="I60" s="20"/>
      <c r="J60" s="20"/>
      <c r="K60" s="21" t="str">
        <f t="shared" si="2"/>
        <v/>
      </c>
      <c r="L60" s="20" t="str">
        <f t="shared" si="2"/>
        <v/>
      </c>
      <c r="M60" s="18"/>
      <c r="N60" s="20"/>
      <c r="O60" s="21"/>
      <c r="P60" s="19"/>
      <c r="Q60" s="20"/>
      <c r="R60" s="20"/>
      <c r="S60" s="21"/>
      <c r="T60" s="19"/>
      <c r="U60" s="21" t="str">
        <f t="shared" si="3"/>
        <v/>
      </c>
      <c r="V60" s="22" t="str">
        <f t="shared" si="3"/>
        <v/>
      </c>
    </row>
    <row r="61" spans="2:22" x14ac:dyDescent="0.4">
      <c r="B61" s="12">
        <v>53</v>
      </c>
      <c r="C61" s="14"/>
      <c r="D61" s="13"/>
      <c r="E61" s="14"/>
      <c r="F61" s="14"/>
      <c r="G61" s="15"/>
      <c r="H61" s="13"/>
      <c r="I61" s="14"/>
      <c r="J61" s="14"/>
      <c r="K61" s="27" t="str">
        <f t="shared" si="2"/>
        <v/>
      </c>
      <c r="L61" s="14" t="str">
        <f t="shared" si="2"/>
        <v/>
      </c>
      <c r="M61" s="7"/>
      <c r="N61" s="14"/>
      <c r="O61" s="15"/>
      <c r="P61" s="13"/>
      <c r="Q61" s="14"/>
      <c r="R61" s="14"/>
      <c r="S61" s="15"/>
      <c r="T61" s="13"/>
      <c r="U61" s="27" t="str">
        <f t="shared" si="3"/>
        <v/>
      </c>
      <c r="V61" s="16" t="str">
        <f t="shared" si="3"/>
        <v/>
      </c>
    </row>
    <row r="62" spans="2:22" x14ac:dyDescent="0.4">
      <c r="B62" s="12">
        <v>54</v>
      </c>
      <c r="C62" s="14"/>
      <c r="D62" s="13"/>
      <c r="E62" s="14"/>
      <c r="F62" s="14"/>
      <c r="G62" s="15"/>
      <c r="H62" s="13"/>
      <c r="I62" s="14"/>
      <c r="J62" s="14"/>
      <c r="K62" s="15" t="str">
        <f t="shared" si="2"/>
        <v/>
      </c>
      <c r="L62" s="14" t="str">
        <f t="shared" si="2"/>
        <v/>
      </c>
      <c r="M62" s="7"/>
      <c r="N62" s="14"/>
      <c r="O62" s="15"/>
      <c r="P62" s="13"/>
      <c r="Q62" s="14"/>
      <c r="R62" s="14"/>
      <c r="S62" s="15"/>
      <c r="T62" s="13"/>
      <c r="U62" s="15" t="str">
        <f t="shared" si="3"/>
        <v/>
      </c>
      <c r="V62" s="16" t="str">
        <f t="shared" si="3"/>
        <v/>
      </c>
    </row>
    <row r="63" spans="2:22" x14ac:dyDescent="0.4">
      <c r="B63" s="12">
        <v>55</v>
      </c>
      <c r="C63" s="14"/>
      <c r="D63" s="13"/>
      <c r="E63" s="14"/>
      <c r="F63" s="14"/>
      <c r="G63" s="15"/>
      <c r="H63" s="13"/>
      <c r="I63" s="14"/>
      <c r="J63" s="14"/>
      <c r="K63" s="15" t="str">
        <f t="shared" si="2"/>
        <v/>
      </c>
      <c r="L63" s="14" t="str">
        <f t="shared" si="2"/>
        <v/>
      </c>
      <c r="M63" s="7"/>
      <c r="N63" s="14"/>
      <c r="O63" s="15"/>
      <c r="P63" s="13"/>
      <c r="Q63" s="14"/>
      <c r="R63" s="14"/>
      <c r="S63" s="15"/>
      <c r="T63" s="13"/>
      <c r="U63" s="15" t="str">
        <f t="shared" si="3"/>
        <v/>
      </c>
      <c r="V63" s="16" t="str">
        <f t="shared" si="3"/>
        <v/>
      </c>
    </row>
    <row r="64" spans="2:22" x14ac:dyDescent="0.4">
      <c r="B64" s="17">
        <v>56</v>
      </c>
      <c r="C64" s="20"/>
      <c r="D64" s="19"/>
      <c r="E64" s="20"/>
      <c r="F64" s="20"/>
      <c r="G64" s="21"/>
      <c r="H64" s="19"/>
      <c r="I64" s="20"/>
      <c r="J64" s="20"/>
      <c r="K64" s="15" t="str">
        <f t="shared" si="2"/>
        <v/>
      </c>
      <c r="L64" s="14" t="str">
        <f t="shared" si="2"/>
        <v/>
      </c>
      <c r="M64" s="18"/>
      <c r="N64" s="20"/>
      <c r="O64" s="21"/>
      <c r="P64" s="19"/>
      <c r="Q64" s="20"/>
      <c r="R64" s="20"/>
      <c r="S64" s="21"/>
      <c r="T64" s="19"/>
      <c r="U64" s="15" t="str">
        <f t="shared" si="3"/>
        <v/>
      </c>
      <c r="V64" s="16" t="str">
        <f t="shared" si="3"/>
        <v/>
      </c>
    </row>
    <row r="65" spans="1:24" x14ac:dyDescent="0.4">
      <c r="B65" s="12">
        <v>57</v>
      </c>
      <c r="C65" s="14"/>
      <c r="D65" s="13"/>
      <c r="E65" s="14"/>
      <c r="F65" s="14"/>
      <c r="G65" s="15"/>
      <c r="H65" s="13"/>
      <c r="I65" s="14"/>
      <c r="J65" s="14"/>
      <c r="K65" s="27" t="str">
        <f t="shared" si="2"/>
        <v/>
      </c>
      <c r="L65" s="26" t="str">
        <f t="shared" si="2"/>
        <v/>
      </c>
      <c r="M65" s="7"/>
      <c r="N65" s="14"/>
      <c r="O65" s="15"/>
      <c r="P65" s="13"/>
      <c r="Q65" s="14"/>
      <c r="R65" s="14"/>
      <c r="S65" s="15"/>
      <c r="T65" s="13"/>
      <c r="U65" s="27" t="str">
        <f t="shared" si="3"/>
        <v/>
      </c>
      <c r="V65" s="28" t="str">
        <f t="shared" si="3"/>
        <v/>
      </c>
    </row>
    <row r="66" spans="1:24" x14ac:dyDescent="0.4">
      <c r="B66" s="12">
        <v>58</v>
      </c>
      <c r="C66" s="14"/>
      <c r="D66" s="13"/>
      <c r="E66" s="14"/>
      <c r="F66" s="14"/>
      <c r="G66" s="15"/>
      <c r="H66" s="13"/>
      <c r="I66" s="14"/>
      <c r="J66" s="14"/>
      <c r="K66" s="15" t="str">
        <f t="shared" si="2"/>
        <v/>
      </c>
      <c r="L66" s="14" t="str">
        <f t="shared" si="2"/>
        <v/>
      </c>
      <c r="M66" s="7"/>
      <c r="N66" s="14"/>
      <c r="O66" s="15"/>
      <c r="P66" s="13"/>
      <c r="Q66" s="14"/>
      <c r="R66" s="14"/>
      <c r="S66" s="15"/>
      <c r="T66" s="13"/>
      <c r="U66" s="15" t="str">
        <f t="shared" si="3"/>
        <v/>
      </c>
      <c r="V66" s="16" t="str">
        <f t="shared" si="3"/>
        <v/>
      </c>
    </row>
    <row r="67" spans="1:24" x14ac:dyDescent="0.4">
      <c r="B67" s="12">
        <v>59</v>
      </c>
      <c r="C67" s="14"/>
      <c r="D67" s="13"/>
      <c r="E67" s="14"/>
      <c r="F67" s="14"/>
      <c r="G67" s="15"/>
      <c r="H67" s="13"/>
      <c r="I67" s="14"/>
      <c r="J67" s="14"/>
      <c r="K67" s="15" t="str">
        <f t="shared" si="2"/>
        <v/>
      </c>
      <c r="L67" s="14" t="str">
        <f t="shared" si="2"/>
        <v/>
      </c>
      <c r="M67" s="7"/>
      <c r="N67" s="14"/>
      <c r="O67" s="15"/>
      <c r="P67" s="13"/>
      <c r="Q67" s="14"/>
      <c r="R67" s="14"/>
      <c r="S67" s="15"/>
      <c r="T67" s="13"/>
      <c r="U67" s="15" t="str">
        <f t="shared" si="3"/>
        <v/>
      </c>
      <c r="V67" s="16" t="str">
        <f t="shared" si="3"/>
        <v/>
      </c>
    </row>
    <row r="68" spans="1:24" x14ac:dyDescent="0.4">
      <c r="B68" s="17">
        <v>60</v>
      </c>
      <c r="C68" s="20"/>
      <c r="D68" s="19"/>
      <c r="E68" s="20"/>
      <c r="F68" s="20"/>
      <c r="G68" s="21"/>
      <c r="H68" s="19"/>
      <c r="I68" s="20"/>
      <c r="J68" s="20"/>
      <c r="K68" s="21" t="str">
        <f t="shared" si="2"/>
        <v/>
      </c>
      <c r="L68" s="20" t="str">
        <f t="shared" si="2"/>
        <v/>
      </c>
      <c r="M68" s="18"/>
      <c r="N68" s="20"/>
      <c r="O68" s="21"/>
      <c r="P68" s="19"/>
      <c r="Q68" s="20"/>
      <c r="R68" s="20"/>
      <c r="S68" s="21"/>
      <c r="T68" s="19"/>
      <c r="U68" s="21" t="str">
        <f t="shared" si="3"/>
        <v/>
      </c>
      <c r="V68" s="22" t="str">
        <f t="shared" si="3"/>
        <v/>
      </c>
    </row>
    <row r="69" spans="1:24" x14ac:dyDescent="0.4">
      <c r="B69" s="12">
        <v>61</v>
      </c>
      <c r="C69" s="14"/>
      <c r="D69" s="13"/>
      <c r="E69" s="14"/>
      <c r="F69" s="14"/>
      <c r="G69" s="15"/>
      <c r="H69" s="13"/>
      <c r="I69" s="14"/>
      <c r="J69" s="14"/>
      <c r="K69" s="15" t="str">
        <f>IF(C69+E69+G69+I69=0,"",C69+E69+G69+I69)</f>
        <v/>
      </c>
      <c r="L69" s="14" t="str">
        <f>IF(D69+F69+H69+J69=0,"",D69+F69+H69+J69)</f>
        <v/>
      </c>
      <c r="M69" s="7"/>
      <c r="N69" s="14"/>
      <c r="O69" s="15"/>
      <c r="P69" s="13"/>
      <c r="Q69" s="14"/>
      <c r="R69" s="14"/>
      <c r="S69" s="15"/>
      <c r="T69" s="13"/>
      <c r="U69" s="15" t="str">
        <f t="shared" si="3"/>
        <v/>
      </c>
      <c r="V69" s="16" t="str">
        <f t="shared" si="3"/>
        <v/>
      </c>
    </row>
    <row r="70" spans="1:24" x14ac:dyDescent="0.4">
      <c r="A70" s="14"/>
      <c r="B70" s="12">
        <v>62</v>
      </c>
      <c r="C70" s="14"/>
      <c r="D70" s="14"/>
      <c r="E70" s="15"/>
      <c r="F70" s="13"/>
      <c r="G70" s="14"/>
      <c r="H70" s="14"/>
      <c r="I70" s="15"/>
      <c r="J70" s="13"/>
      <c r="K70" s="15" t="str">
        <f>IF(C70+E70+G70+I70=0,"",C70+E70+G70+I70)</f>
        <v/>
      </c>
      <c r="L70" s="14" t="str">
        <f>IF(D70+F70+H70+J70=0,"",D70+F70+H70+J70)</f>
        <v/>
      </c>
      <c r="M70" s="7"/>
      <c r="N70" s="14"/>
      <c r="O70" s="15"/>
      <c r="P70" s="13"/>
      <c r="Q70" s="14"/>
      <c r="R70" s="14"/>
      <c r="S70" s="15"/>
      <c r="T70" s="13"/>
      <c r="U70" s="15" t="str">
        <f t="shared" si="3"/>
        <v/>
      </c>
      <c r="V70" s="16" t="str">
        <f t="shared" si="3"/>
        <v/>
      </c>
    </row>
    <row r="71" spans="1:24" ht="13.5" customHeight="1" x14ac:dyDescent="0.4">
      <c r="B71" s="8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3" spans="1:24" ht="13.5" customHeight="1" thickBot="1" x14ac:dyDescent="0.45">
      <c r="B73" s="2"/>
    </row>
    <row r="74" spans="1:24" ht="15.75" customHeight="1" thickBot="1" x14ac:dyDescent="0.45">
      <c r="B74" s="40" t="s">
        <v>1</v>
      </c>
      <c r="C74" s="289" t="str">
        <f>C4</f>
        <v>課　　　　　　　　長</v>
      </c>
      <c r="D74" s="282"/>
      <c r="E74" s="282"/>
      <c r="F74" s="282"/>
      <c r="G74" s="282"/>
      <c r="H74" s="282"/>
      <c r="I74" s="282"/>
      <c r="J74" s="282"/>
      <c r="K74" s="282"/>
      <c r="L74" s="290"/>
      <c r="M74" s="289" t="str">
        <f>M4</f>
        <v>課　　　　長　　　　補　　　　佐</v>
      </c>
      <c r="N74" s="282"/>
      <c r="O74" s="282"/>
      <c r="P74" s="282"/>
      <c r="Q74" s="282"/>
      <c r="R74" s="282"/>
      <c r="S74" s="282"/>
      <c r="T74" s="282"/>
      <c r="U74" s="282"/>
      <c r="V74" s="290"/>
    </row>
    <row r="75" spans="1:24" ht="15.75" customHeight="1" thickBot="1" x14ac:dyDescent="0.45">
      <c r="B75" s="41" t="s">
        <v>3</v>
      </c>
      <c r="C75" s="291" t="str">
        <f>C5</f>
        <v>５　　　　　　　　級</v>
      </c>
      <c r="D75" s="292"/>
      <c r="E75" s="292"/>
      <c r="F75" s="292"/>
      <c r="G75" s="292"/>
      <c r="H75" s="292"/>
      <c r="I75" s="292"/>
      <c r="J75" s="292"/>
      <c r="K75" s="292"/>
      <c r="L75" s="293"/>
      <c r="M75" s="291" t="str">
        <f>M5</f>
        <v>６　　　　　　　　級</v>
      </c>
      <c r="N75" s="292"/>
      <c r="O75" s="292"/>
      <c r="P75" s="292"/>
      <c r="Q75" s="292"/>
      <c r="R75" s="292"/>
      <c r="S75" s="292"/>
      <c r="T75" s="292"/>
      <c r="U75" s="292"/>
      <c r="V75" s="293"/>
    </row>
    <row r="76" spans="1:24" x14ac:dyDescent="0.4">
      <c r="B76" s="42" t="s">
        <v>6</v>
      </c>
      <c r="C76" s="287" t="s">
        <v>7</v>
      </c>
      <c r="D76" s="284"/>
      <c r="E76" s="284" t="s">
        <v>8</v>
      </c>
      <c r="F76" s="284"/>
      <c r="G76" s="284" t="s">
        <v>9</v>
      </c>
      <c r="H76" s="284"/>
      <c r="I76" s="284" t="s">
        <v>10</v>
      </c>
      <c r="J76" s="284"/>
      <c r="K76" s="284" t="s">
        <v>11</v>
      </c>
      <c r="L76" s="285"/>
      <c r="M76" s="288" t="s">
        <v>7</v>
      </c>
      <c r="N76" s="284"/>
      <c r="O76" s="284" t="s">
        <v>8</v>
      </c>
      <c r="P76" s="284"/>
      <c r="Q76" s="284" t="s">
        <v>9</v>
      </c>
      <c r="R76" s="284"/>
      <c r="S76" s="284" t="s">
        <v>10</v>
      </c>
      <c r="T76" s="284"/>
      <c r="U76" s="284" t="s">
        <v>11</v>
      </c>
      <c r="V76" s="285"/>
    </row>
    <row r="77" spans="1:24" ht="19.5" thickBot="1" x14ac:dyDescent="0.45">
      <c r="B77" s="43" t="s">
        <v>12</v>
      </c>
      <c r="C77" s="286" t="s">
        <v>13</v>
      </c>
      <c r="D77" s="280"/>
      <c r="E77" s="279" t="s">
        <v>13</v>
      </c>
      <c r="F77" s="280"/>
      <c r="G77" s="279" t="s">
        <v>13</v>
      </c>
      <c r="H77" s="280"/>
      <c r="I77" s="279" t="s">
        <v>13</v>
      </c>
      <c r="J77" s="280"/>
      <c r="K77" s="279" t="s">
        <v>13</v>
      </c>
      <c r="L77" s="280"/>
      <c r="M77" s="286" t="s">
        <v>13</v>
      </c>
      <c r="N77" s="280"/>
      <c r="O77" s="279" t="s">
        <v>13</v>
      </c>
      <c r="P77" s="280"/>
      <c r="Q77" s="279" t="s">
        <v>13</v>
      </c>
      <c r="R77" s="280"/>
      <c r="S77" s="279" t="s">
        <v>13</v>
      </c>
      <c r="T77" s="280"/>
      <c r="U77" s="279" t="s">
        <v>13</v>
      </c>
      <c r="V77" s="281"/>
    </row>
    <row r="78" spans="1:24" x14ac:dyDescent="0.4">
      <c r="B78" s="44">
        <v>63</v>
      </c>
      <c r="C78" s="35"/>
      <c r="D78" s="38"/>
      <c r="E78" s="36"/>
      <c r="F78" s="36"/>
      <c r="G78" s="37"/>
      <c r="H78" s="38"/>
      <c r="I78" s="36"/>
      <c r="J78" s="36"/>
      <c r="K78" s="37" t="str">
        <f t="shared" ref="K78:L125" si="4">IF(C78+E78+G78+I78=0,"",C78+E78+G78+I78)</f>
        <v/>
      </c>
      <c r="L78" s="36" t="str">
        <f t="shared" si="4"/>
        <v/>
      </c>
      <c r="M78" s="35"/>
      <c r="N78" s="36"/>
      <c r="O78" s="37"/>
      <c r="P78" s="38"/>
      <c r="Q78" s="36"/>
      <c r="R78" s="36"/>
      <c r="S78" s="37"/>
      <c r="T78" s="38"/>
      <c r="U78" s="36" t="str">
        <f t="shared" ref="U78:V125" si="5">IF(M78+O78+Q78+S78=0,"",M78+O78+Q78+S78)</f>
        <v/>
      </c>
      <c r="V78" s="39" t="str">
        <f t="shared" si="5"/>
        <v/>
      </c>
    </row>
    <row r="79" spans="1:24" x14ac:dyDescent="0.4">
      <c r="B79" s="45">
        <v>64</v>
      </c>
      <c r="C79" s="18"/>
      <c r="D79" s="19"/>
      <c r="E79" s="20"/>
      <c r="F79" s="20"/>
      <c r="G79" s="21"/>
      <c r="H79" s="19"/>
      <c r="I79" s="20"/>
      <c r="J79" s="20"/>
      <c r="K79" s="21" t="str">
        <f t="shared" si="4"/>
        <v/>
      </c>
      <c r="L79" s="20" t="str">
        <f t="shared" si="4"/>
        <v/>
      </c>
      <c r="M79" s="18"/>
      <c r="N79" s="20"/>
      <c r="O79" s="21"/>
      <c r="P79" s="19"/>
      <c r="Q79" s="20"/>
      <c r="R79" s="20"/>
      <c r="S79" s="21"/>
      <c r="T79" s="19"/>
      <c r="U79" s="20" t="str">
        <f t="shared" si="5"/>
        <v/>
      </c>
      <c r="V79" s="22" t="str">
        <f t="shared" si="5"/>
        <v/>
      </c>
    </row>
    <row r="80" spans="1:24" x14ac:dyDescent="0.4">
      <c r="B80" s="44">
        <v>65</v>
      </c>
      <c r="C80" s="7"/>
      <c r="D80" s="13"/>
      <c r="E80" s="14"/>
      <c r="F80" s="14"/>
      <c r="G80" s="15"/>
      <c r="H80" s="13"/>
      <c r="I80" s="14"/>
      <c r="J80" s="14"/>
      <c r="K80" s="15" t="str">
        <f t="shared" si="4"/>
        <v/>
      </c>
      <c r="L80" s="14" t="str">
        <f t="shared" si="4"/>
        <v/>
      </c>
      <c r="M80" s="7"/>
      <c r="N80" s="14"/>
      <c r="O80" s="15"/>
      <c r="P80" s="13"/>
      <c r="Q80" s="14"/>
      <c r="R80" s="14"/>
      <c r="S80" s="15"/>
      <c r="T80" s="13"/>
      <c r="U80" s="14" t="str">
        <f t="shared" si="5"/>
        <v/>
      </c>
      <c r="V80" s="16" t="str">
        <f t="shared" si="5"/>
        <v/>
      </c>
    </row>
    <row r="81" spans="2:22" x14ac:dyDescent="0.4">
      <c r="B81" s="44">
        <v>66</v>
      </c>
      <c r="C81" s="7"/>
      <c r="D81" s="13"/>
      <c r="E81" s="14"/>
      <c r="F81" s="14"/>
      <c r="G81" s="15"/>
      <c r="H81" s="13"/>
      <c r="I81" s="14"/>
      <c r="J81" s="14"/>
      <c r="K81" s="15" t="str">
        <f t="shared" si="4"/>
        <v/>
      </c>
      <c r="L81" s="14" t="str">
        <f t="shared" si="4"/>
        <v/>
      </c>
      <c r="M81" s="7"/>
      <c r="N81" s="14"/>
      <c r="O81" s="15"/>
      <c r="P81" s="13"/>
      <c r="Q81" s="14"/>
      <c r="R81" s="14"/>
      <c r="S81" s="15"/>
      <c r="T81" s="13"/>
      <c r="U81" s="14" t="str">
        <f t="shared" si="5"/>
        <v/>
      </c>
      <c r="V81" s="16" t="str">
        <f t="shared" si="5"/>
        <v/>
      </c>
    </row>
    <row r="82" spans="2:22" x14ac:dyDescent="0.4">
      <c r="B82" s="44">
        <v>67</v>
      </c>
      <c r="C82" s="7"/>
      <c r="D82" s="13"/>
      <c r="E82" s="14"/>
      <c r="F82" s="14"/>
      <c r="G82" s="15"/>
      <c r="H82" s="13"/>
      <c r="I82" s="14"/>
      <c r="J82" s="14"/>
      <c r="K82" s="15" t="str">
        <f t="shared" si="4"/>
        <v/>
      </c>
      <c r="L82" s="14" t="str">
        <f t="shared" si="4"/>
        <v/>
      </c>
      <c r="M82" s="7"/>
      <c r="N82" s="14"/>
      <c r="O82" s="15"/>
      <c r="P82" s="13"/>
      <c r="Q82" s="14"/>
      <c r="R82" s="14"/>
      <c r="S82" s="15"/>
      <c r="T82" s="13"/>
      <c r="U82" s="14" t="str">
        <f t="shared" si="5"/>
        <v/>
      </c>
      <c r="V82" s="16" t="str">
        <f t="shared" si="5"/>
        <v/>
      </c>
    </row>
    <row r="83" spans="2:22" x14ac:dyDescent="0.4">
      <c r="B83" s="45">
        <v>68</v>
      </c>
      <c r="C83" s="18"/>
      <c r="D83" s="19"/>
      <c r="E83" s="20"/>
      <c r="F83" s="20"/>
      <c r="G83" s="21"/>
      <c r="H83" s="19"/>
      <c r="I83" s="20"/>
      <c r="J83" s="20"/>
      <c r="K83" s="21" t="str">
        <f t="shared" si="4"/>
        <v/>
      </c>
      <c r="L83" s="20" t="str">
        <f t="shared" si="4"/>
        <v/>
      </c>
      <c r="M83" s="18"/>
      <c r="N83" s="20"/>
      <c r="O83" s="21"/>
      <c r="P83" s="19"/>
      <c r="Q83" s="20"/>
      <c r="R83" s="20"/>
      <c r="S83" s="21"/>
      <c r="T83" s="19"/>
      <c r="U83" s="20" t="str">
        <f t="shared" si="5"/>
        <v/>
      </c>
      <c r="V83" s="22" t="str">
        <f t="shared" si="5"/>
        <v/>
      </c>
    </row>
    <row r="84" spans="2:22" x14ac:dyDescent="0.4">
      <c r="B84" s="44">
        <v>69</v>
      </c>
      <c r="C84" s="7"/>
      <c r="D84" s="13"/>
      <c r="E84" s="14"/>
      <c r="F84" s="14"/>
      <c r="G84" s="15"/>
      <c r="H84" s="13"/>
      <c r="I84" s="14"/>
      <c r="J84" s="14"/>
      <c r="K84" s="15" t="str">
        <f t="shared" si="4"/>
        <v/>
      </c>
      <c r="L84" s="14" t="str">
        <f t="shared" si="4"/>
        <v/>
      </c>
      <c r="M84" s="7"/>
      <c r="N84" s="14"/>
      <c r="O84" s="15"/>
      <c r="P84" s="13"/>
      <c r="Q84" s="14"/>
      <c r="R84" s="14"/>
      <c r="S84" s="15"/>
      <c r="T84" s="13"/>
      <c r="U84" s="14" t="str">
        <f t="shared" si="5"/>
        <v/>
      </c>
      <c r="V84" s="16" t="str">
        <f t="shared" si="5"/>
        <v/>
      </c>
    </row>
    <row r="85" spans="2:22" x14ac:dyDescent="0.4">
      <c r="B85" s="44">
        <v>70</v>
      </c>
      <c r="C85" s="7"/>
      <c r="D85" s="13"/>
      <c r="E85" s="14"/>
      <c r="F85" s="14"/>
      <c r="G85" s="15"/>
      <c r="H85" s="13"/>
      <c r="I85" s="14"/>
      <c r="J85" s="14"/>
      <c r="K85" s="15" t="str">
        <f t="shared" si="4"/>
        <v/>
      </c>
      <c r="L85" s="14" t="str">
        <f t="shared" si="4"/>
        <v/>
      </c>
      <c r="M85" s="7"/>
      <c r="N85" s="14"/>
      <c r="O85" s="15"/>
      <c r="P85" s="13"/>
      <c r="Q85" s="14"/>
      <c r="R85" s="14"/>
      <c r="S85" s="15"/>
      <c r="T85" s="13"/>
      <c r="U85" s="14" t="str">
        <f t="shared" si="5"/>
        <v/>
      </c>
      <c r="V85" s="16" t="str">
        <f t="shared" si="5"/>
        <v/>
      </c>
    </row>
    <row r="86" spans="2:22" x14ac:dyDescent="0.4">
      <c r="B86" s="44">
        <v>71</v>
      </c>
      <c r="C86" s="7"/>
      <c r="D86" s="13"/>
      <c r="E86" s="14"/>
      <c r="F86" s="14"/>
      <c r="G86" s="15"/>
      <c r="H86" s="13"/>
      <c r="I86" s="14"/>
      <c r="J86" s="14"/>
      <c r="K86" s="15" t="str">
        <f t="shared" si="4"/>
        <v/>
      </c>
      <c r="L86" s="14" t="str">
        <f t="shared" si="4"/>
        <v/>
      </c>
      <c r="M86" s="7"/>
      <c r="N86" s="14"/>
      <c r="O86" s="15"/>
      <c r="P86" s="13"/>
      <c r="Q86" s="14"/>
      <c r="R86" s="14"/>
      <c r="S86" s="15"/>
      <c r="T86" s="13"/>
      <c r="U86" s="14" t="str">
        <f t="shared" si="5"/>
        <v/>
      </c>
      <c r="V86" s="16" t="str">
        <f t="shared" si="5"/>
        <v/>
      </c>
    </row>
    <row r="87" spans="2:22" x14ac:dyDescent="0.4">
      <c r="B87" s="45">
        <v>72</v>
      </c>
      <c r="C87" s="7"/>
      <c r="D87" s="13"/>
      <c r="E87" s="14"/>
      <c r="F87" s="14"/>
      <c r="G87" s="15"/>
      <c r="H87" s="13"/>
      <c r="I87" s="14"/>
      <c r="J87" s="14"/>
      <c r="K87" s="15" t="str">
        <f t="shared" si="4"/>
        <v/>
      </c>
      <c r="L87" s="14" t="str">
        <f t="shared" si="4"/>
        <v/>
      </c>
      <c r="M87" s="7"/>
      <c r="N87" s="14"/>
      <c r="O87" s="15"/>
      <c r="P87" s="13"/>
      <c r="Q87" s="14"/>
      <c r="R87" s="14"/>
      <c r="S87" s="15"/>
      <c r="T87" s="13"/>
      <c r="U87" s="14" t="str">
        <f t="shared" si="5"/>
        <v/>
      </c>
      <c r="V87" s="16" t="str">
        <f t="shared" si="5"/>
        <v/>
      </c>
    </row>
    <row r="88" spans="2:22" x14ac:dyDescent="0.4">
      <c r="B88" s="44">
        <v>73</v>
      </c>
      <c r="C88" s="24"/>
      <c r="D88" s="25"/>
      <c r="E88" s="26"/>
      <c r="F88" s="26"/>
      <c r="G88" s="27"/>
      <c r="H88" s="25"/>
      <c r="I88" s="26"/>
      <c r="J88" s="26"/>
      <c r="K88" s="27" t="str">
        <f t="shared" si="4"/>
        <v/>
      </c>
      <c r="L88" s="26" t="str">
        <f t="shared" si="4"/>
        <v/>
      </c>
      <c r="M88" s="24"/>
      <c r="N88" s="26"/>
      <c r="O88" s="27"/>
      <c r="P88" s="25"/>
      <c r="Q88" s="26"/>
      <c r="R88" s="26"/>
      <c r="S88" s="27"/>
      <c r="T88" s="25"/>
      <c r="U88" s="26" t="str">
        <f t="shared" si="5"/>
        <v/>
      </c>
      <c r="V88" s="28" t="str">
        <f t="shared" si="5"/>
        <v/>
      </c>
    </row>
    <row r="89" spans="2:22" x14ac:dyDescent="0.4">
      <c r="B89" s="44">
        <v>74</v>
      </c>
      <c r="C89" s="7"/>
      <c r="D89" s="13"/>
      <c r="E89" s="14"/>
      <c r="F89" s="14"/>
      <c r="G89" s="15"/>
      <c r="H89" s="13"/>
      <c r="I89" s="14"/>
      <c r="J89" s="14"/>
      <c r="K89" s="15" t="str">
        <f t="shared" si="4"/>
        <v/>
      </c>
      <c r="L89" s="14" t="str">
        <f t="shared" si="4"/>
        <v/>
      </c>
      <c r="M89" s="7"/>
      <c r="N89" s="14"/>
      <c r="O89" s="15"/>
      <c r="P89" s="13"/>
      <c r="Q89" s="14"/>
      <c r="R89" s="14"/>
      <c r="S89" s="15"/>
      <c r="T89" s="13"/>
      <c r="U89" s="14" t="str">
        <f t="shared" si="5"/>
        <v/>
      </c>
      <c r="V89" s="16" t="str">
        <f t="shared" si="5"/>
        <v/>
      </c>
    </row>
    <row r="90" spans="2:22" x14ac:dyDescent="0.4">
      <c r="B90" s="44">
        <v>75</v>
      </c>
      <c r="C90" s="7"/>
      <c r="D90" s="13"/>
      <c r="E90" s="14"/>
      <c r="F90" s="14"/>
      <c r="G90" s="15"/>
      <c r="H90" s="13"/>
      <c r="I90" s="14"/>
      <c r="J90" s="14"/>
      <c r="K90" s="15" t="str">
        <f t="shared" si="4"/>
        <v/>
      </c>
      <c r="L90" s="14" t="str">
        <f t="shared" si="4"/>
        <v/>
      </c>
      <c r="M90" s="7"/>
      <c r="N90" s="14"/>
      <c r="O90" s="15"/>
      <c r="P90" s="13"/>
      <c r="Q90" s="14"/>
      <c r="R90" s="14"/>
      <c r="S90" s="15"/>
      <c r="T90" s="13"/>
      <c r="U90" s="14" t="str">
        <f t="shared" si="5"/>
        <v/>
      </c>
      <c r="V90" s="16" t="str">
        <f t="shared" si="5"/>
        <v/>
      </c>
    </row>
    <row r="91" spans="2:22" x14ac:dyDescent="0.4">
      <c r="B91" s="45">
        <v>76</v>
      </c>
      <c r="C91" s="18"/>
      <c r="D91" s="19"/>
      <c r="E91" s="20"/>
      <c r="F91" s="20"/>
      <c r="G91" s="21"/>
      <c r="H91" s="19"/>
      <c r="I91" s="20"/>
      <c r="J91" s="20"/>
      <c r="K91" s="21" t="str">
        <f t="shared" si="4"/>
        <v/>
      </c>
      <c r="L91" s="20" t="str">
        <f t="shared" si="4"/>
        <v/>
      </c>
      <c r="M91" s="18"/>
      <c r="N91" s="20"/>
      <c r="O91" s="21"/>
      <c r="P91" s="19"/>
      <c r="Q91" s="20"/>
      <c r="R91" s="20"/>
      <c r="S91" s="21"/>
      <c r="T91" s="19"/>
      <c r="U91" s="20" t="str">
        <f t="shared" si="5"/>
        <v/>
      </c>
      <c r="V91" s="22" t="str">
        <f t="shared" si="5"/>
        <v/>
      </c>
    </row>
    <row r="92" spans="2:22" x14ac:dyDescent="0.4">
      <c r="B92" s="44">
        <v>77</v>
      </c>
      <c r="C92" s="7"/>
      <c r="D92" s="13"/>
      <c r="E92" s="14"/>
      <c r="F92" s="14"/>
      <c r="G92" s="15"/>
      <c r="H92" s="13"/>
      <c r="I92" s="14"/>
      <c r="J92" s="14"/>
      <c r="K92" s="15" t="str">
        <f t="shared" si="4"/>
        <v/>
      </c>
      <c r="L92" s="14" t="str">
        <f t="shared" si="4"/>
        <v/>
      </c>
      <c r="M92" s="7"/>
      <c r="N92" s="29"/>
      <c r="O92" s="15"/>
      <c r="P92" s="13"/>
      <c r="Q92" s="29"/>
      <c r="R92" s="14"/>
      <c r="S92" s="15"/>
      <c r="T92" s="13"/>
      <c r="U92" s="14" t="str">
        <f t="shared" si="5"/>
        <v/>
      </c>
      <c r="V92" s="16" t="str">
        <f t="shared" si="5"/>
        <v/>
      </c>
    </row>
    <row r="93" spans="2:22" x14ac:dyDescent="0.4">
      <c r="B93" s="44">
        <v>78</v>
      </c>
      <c r="C93" s="7"/>
      <c r="D93" s="13"/>
      <c r="E93" s="14"/>
      <c r="F93" s="14"/>
      <c r="G93" s="15"/>
      <c r="H93" s="13"/>
      <c r="I93" s="14"/>
      <c r="J93" s="14"/>
      <c r="K93" s="15" t="str">
        <f t="shared" si="4"/>
        <v/>
      </c>
      <c r="L93" s="14" t="str">
        <f t="shared" si="4"/>
        <v/>
      </c>
      <c r="M93" s="7"/>
      <c r="N93" s="29"/>
      <c r="O93" s="15"/>
      <c r="P93" s="13"/>
      <c r="Q93" s="29"/>
      <c r="R93" s="14"/>
      <c r="S93" s="15"/>
      <c r="T93" s="13"/>
      <c r="U93" s="14" t="str">
        <f t="shared" si="5"/>
        <v/>
      </c>
      <c r="V93" s="16" t="str">
        <f t="shared" si="5"/>
        <v/>
      </c>
    </row>
    <row r="94" spans="2:22" x14ac:dyDescent="0.4">
      <c r="B94" s="44">
        <v>79</v>
      </c>
      <c r="C94" s="7"/>
      <c r="D94" s="13"/>
      <c r="E94" s="14"/>
      <c r="F94" s="14"/>
      <c r="G94" s="15"/>
      <c r="H94" s="13"/>
      <c r="I94" s="14"/>
      <c r="J94" s="14"/>
      <c r="K94" s="15" t="str">
        <f t="shared" si="4"/>
        <v/>
      </c>
      <c r="L94" s="14" t="str">
        <f t="shared" si="4"/>
        <v/>
      </c>
      <c r="M94" s="7"/>
      <c r="N94" s="29"/>
      <c r="O94" s="15"/>
      <c r="P94" s="13"/>
      <c r="Q94" s="29"/>
      <c r="R94" s="29"/>
      <c r="S94" s="15"/>
      <c r="T94" s="13"/>
      <c r="U94" s="14" t="str">
        <f t="shared" si="5"/>
        <v/>
      </c>
      <c r="V94" s="16" t="str">
        <f t="shared" si="5"/>
        <v/>
      </c>
    </row>
    <row r="95" spans="2:22" x14ac:dyDescent="0.4">
      <c r="B95" s="45">
        <v>80</v>
      </c>
      <c r="C95" s="7"/>
      <c r="D95" s="13"/>
      <c r="E95" s="14"/>
      <c r="F95" s="14"/>
      <c r="G95" s="15"/>
      <c r="H95" s="13"/>
      <c r="I95" s="14"/>
      <c r="J95" s="14"/>
      <c r="K95" s="15" t="str">
        <f t="shared" si="4"/>
        <v/>
      </c>
      <c r="L95" s="14" t="str">
        <f t="shared" si="4"/>
        <v/>
      </c>
      <c r="M95" s="7"/>
      <c r="N95" s="29"/>
      <c r="O95" s="15"/>
      <c r="P95" s="13"/>
      <c r="Q95" s="29"/>
      <c r="R95" s="14"/>
      <c r="S95" s="15"/>
      <c r="T95" s="13"/>
      <c r="U95" s="14" t="str">
        <f t="shared" si="5"/>
        <v/>
      </c>
      <c r="V95" s="16" t="str">
        <f t="shared" si="5"/>
        <v/>
      </c>
    </row>
    <row r="96" spans="2:22" x14ac:dyDescent="0.4">
      <c r="B96" s="44">
        <v>81</v>
      </c>
      <c r="C96" s="24"/>
      <c r="D96" s="25"/>
      <c r="E96" s="26"/>
      <c r="F96" s="26"/>
      <c r="G96" s="27"/>
      <c r="H96" s="25"/>
      <c r="I96" s="26"/>
      <c r="J96" s="26"/>
      <c r="K96" s="27" t="str">
        <f t="shared" si="4"/>
        <v/>
      </c>
      <c r="L96" s="28" t="str">
        <f t="shared" si="4"/>
        <v/>
      </c>
      <c r="M96" s="24"/>
      <c r="N96" s="26"/>
      <c r="O96" s="27"/>
      <c r="P96" s="25"/>
      <c r="Q96" s="26"/>
      <c r="R96" s="26"/>
      <c r="S96" s="27"/>
      <c r="T96" s="25"/>
      <c r="U96" s="26" t="str">
        <f t="shared" si="5"/>
        <v/>
      </c>
      <c r="V96" s="28" t="str">
        <f t="shared" si="5"/>
        <v/>
      </c>
    </row>
    <row r="97" spans="2:22" x14ac:dyDescent="0.4">
      <c r="B97" s="44">
        <v>82</v>
      </c>
      <c r="C97" s="7"/>
      <c r="D97" s="14"/>
      <c r="E97" s="15"/>
      <c r="F97" s="14"/>
      <c r="G97" s="15"/>
      <c r="H97" s="14"/>
      <c r="I97" s="15"/>
      <c r="J97" s="14"/>
      <c r="K97" s="15" t="str">
        <f t="shared" si="4"/>
        <v/>
      </c>
      <c r="L97" s="16" t="str">
        <f t="shared" si="4"/>
        <v/>
      </c>
      <c r="M97" s="7"/>
      <c r="N97" s="29"/>
      <c r="O97" s="15"/>
      <c r="P97" s="13"/>
      <c r="Q97" s="29"/>
      <c r="R97" s="14"/>
      <c r="S97" s="15"/>
      <c r="T97" s="13"/>
      <c r="U97" s="14" t="str">
        <f t="shared" si="5"/>
        <v/>
      </c>
      <c r="V97" s="16" t="str">
        <f t="shared" si="5"/>
        <v/>
      </c>
    </row>
    <row r="98" spans="2:22" x14ac:dyDescent="0.4">
      <c r="B98" s="44">
        <v>83</v>
      </c>
      <c r="C98" s="7"/>
      <c r="D98" s="13"/>
      <c r="E98" s="14"/>
      <c r="F98" s="14"/>
      <c r="G98" s="15"/>
      <c r="H98" s="13"/>
      <c r="I98" s="14"/>
      <c r="J98" s="14"/>
      <c r="K98" s="15" t="str">
        <f t="shared" si="4"/>
        <v/>
      </c>
      <c r="L98" s="14" t="str">
        <f t="shared" si="4"/>
        <v/>
      </c>
      <c r="M98" s="7"/>
      <c r="N98" s="29"/>
      <c r="O98" s="15"/>
      <c r="P98" s="13"/>
      <c r="Q98" s="14"/>
      <c r="R98" s="14"/>
      <c r="S98" s="15"/>
      <c r="T98" s="13"/>
      <c r="U98" s="14" t="str">
        <f t="shared" si="5"/>
        <v/>
      </c>
      <c r="V98" s="16" t="str">
        <f t="shared" si="5"/>
        <v/>
      </c>
    </row>
    <row r="99" spans="2:22" x14ac:dyDescent="0.4">
      <c r="B99" s="45">
        <v>84</v>
      </c>
      <c r="C99" s="18"/>
      <c r="D99" s="19"/>
      <c r="E99" s="20"/>
      <c r="F99" s="20"/>
      <c r="G99" s="21"/>
      <c r="H99" s="19"/>
      <c r="I99" s="20"/>
      <c r="J99" s="20"/>
      <c r="K99" s="21" t="str">
        <f t="shared" si="4"/>
        <v/>
      </c>
      <c r="L99" s="20" t="str">
        <f t="shared" si="4"/>
        <v/>
      </c>
      <c r="M99" s="18"/>
      <c r="N99" s="20"/>
      <c r="O99" s="21"/>
      <c r="P99" s="19"/>
      <c r="Q99" s="20"/>
      <c r="R99" s="20"/>
      <c r="S99" s="21"/>
      <c r="T99" s="19"/>
      <c r="U99" s="20" t="str">
        <f t="shared" si="5"/>
        <v/>
      </c>
      <c r="V99" s="22" t="str">
        <f t="shared" si="5"/>
        <v/>
      </c>
    </row>
    <row r="100" spans="2:22" ht="19.5" thickBot="1" x14ac:dyDescent="0.45">
      <c r="B100" s="44">
        <v>85</v>
      </c>
      <c r="C100" s="7"/>
      <c r="D100" s="13"/>
      <c r="E100" s="14"/>
      <c r="F100" s="14"/>
      <c r="G100" s="15"/>
      <c r="H100" s="13"/>
      <c r="I100" s="14"/>
      <c r="J100" s="14"/>
      <c r="K100" s="15" t="str">
        <f t="shared" si="4"/>
        <v/>
      </c>
      <c r="L100" s="14" t="str">
        <f t="shared" si="4"/>
        <v/>
      </c>
      <c r="M100" s="30"/>
      <c r="N100" s="88"/>
      <c r="O100" s="33"/>
      <c r="P100" s="31"/>
      <c r="Q100" s="32"/>
      <c r="R100" s="32"/>
      <c r="S100" s="33"/>
      <c r="T100" s="31"/>
      <c r="U100" s="32" t="str">
        <f t="shared" si="5"/>
        <v/>
      </c>
      <c r="V100" s="34" t="str">
        <f t="shared" si="5"/>
        <v/>
      </c>
    </row>
    <row r="101" spans="2:22" x14ac:dyDescent="0.4">
      <c r="B101" s="44">
        <v>86</v>
      </c>
      <c r="C101" s="7"/>
      <c r="D101" s="13"/>
      <c r="E101" s="14"/>
      <c r="F101" s="14"/>
      <c r="G101" s="15"/>
      <c r="H101" s="13"/>
      <c r="I101" s="14"/>
      <c r="J101" s="14"/>
      <c r="K101" s="15" t="str">
        <f t="shared" si="4"/>
        <v/>
      </c>
      <c r="L101" s="14" t="str">
        <f t="shared" si="4"/>
        <v/>
      </c>
      <c r="M101" s="7"/>
      <c r="N101" s="29"/>
      <c r="O101" s="15"/>
      <c r="P101" s="13"/>
      <c r="Q101" s="14"/>
      <c r="R101" s="29"/>
      <c r="S101" s="15"/>
      <c r="T101" s="13"/>
      <c r="U101" s="14" t="str">
        <f t="shared" si="5"/>
        <v/>
      </c>
      <c r="V101" s="16" t="str">
        <f t="shared" si="5"/>
        <v/>
      </c>
    </row>
    <row r="102" spans="2:22" x14ac:dyDescent="0.4">
      <c r="B102" s="44">
        <v>87</v>
      </c>
      <c r="C102" s="7"/>
      <c r="D102" s="13"/>
      <c r="E102" s="14"/>
      <c r="F102" s="14"/>
      <c r="G102" s="15"/>
      <c r="H102" s="13"/>
      <c r="I102" s="14"/>
      <c r="J102" s="14"/>
      <c r="K102" s="15" t="str">
        <f t="shared" si="4"/>
        <v/>
      </c>
      <c r="L102" s="14" t="str">
        <f t="shared" si="4"/>
        <v/>
      </c>
      <c r="M102" s="7"/>
      <c r="N102" s="29"/>
      <c r="O102" s="15"/>
      <c r="P102" s="13"/>
      <c r="Q102" s="14"/>
      <c r="R102" s="29"/>
      <c r="S102" s="15"/>
      <c r="T102" s="13"/>
      <c r="U102" s="14" t="str">
        <f t="shared" si="5"/>
        <v/>
      </c>
      <c r="V102" s="16" t="str">
        <f t="shared" si="5"/>
        <v/>
      </c>
    </row>
    <row r="103" spans="2:22" x14ac:dyDescent="0.4">
      <c r="B103" s="45">
        <v>88</v>
      </c>
      <c r="C103" s="7"/>
      <c r="D103" s="13"/>
      <c r="E103" s="14"/>
      <c r="F103" s="14"/>
      <c r="G103" s="15"/>
      <c r="H103" s="13"/>
      <c r="I103" s="14"/>
      <c r="J103" s="14"/>
      <c r="K103" s="15" t="str">
        <f t="shared" si="4"/>
        <v/>
      </c>
      <c r="L103" s="14" t="str">
        <f t="shared" si="4"/>
        <v/>
      </c>
      <c r="M103" s="7"/>
      <c r="N103" s="29"/>
      <c r="O103" s="15"/>
      <c r="P103" s="13"/>
      <c r="Q103" s="14"/>
      <c r="R103" s="29"/>
      <c r="S103" s="15"/>
      <c r="T103" s="13"/>
      <c r="U103" s="14" t="str">
        <f t="shared" si="5"/>
        <v/>
      </c>
      <c r="V103" s="16" t="str">
        <f t="shared" si="5"/>
        <v/>
      </c>
    </row>
    <row r="104" spans="2:22" x14ac:dyDescent="0.4">
      <c r="B104" s="44">
        <v>89</v>
      </c>
      <c r="C104" s="24"/>
      <c r="D104" s="25"/>
      <c r="E104" s="26"/>
      <c r="F104" s="26"/>
      <c r="G104" s="27"/>
      <c r="H104" s="25"/>
      <c r="I104" s="26"/>
      <c r="J104" s="26"/>
      <c r="K104" s="27" t="str">
        <f t="shared" si="4"/>
        <v/>
      </c>
      <c r="L104" s="28" t="str">
        <f t="shared" si="4"/>
        <v/>
      </c>
      <c r="M104" s="24"/>
      <c r="N104" s="26"/>
      <c r="O104" s="27"/>
      <c r="P104" s="25"/>
      <c r="Q104" s="26"/>
      <c r="R104" s="26"/>
      <c r="S104" s="27"/>
      <c r="T104" s="25"/>
      <c r="U104" s="26" t="str">
        <f t="shared" si="5"/>
        <v/>
      </c>
      <c r="V104" s="28" t="str">
        <f t="shared" si="5"/>
        <v/>
      </c>
    </row>
    <row r="105" spans="2:22" x14ac:dyDescent="0.4">
      <c r="B105" s="44">
        <v>90</v>
      </c>
      <c r="C105" s="7"/>
      <c r="D105" s="13"/>
      <c r="E105" s="14"/>
      <c r="F105" s="14"/>
      <c r="G105" s="15"/>
      <c r="H105" s="13"/>
      <c r="I105" s="14"/>
      <c r="J105" s="14"/>
      <c r="K105" s="15" t="str">
        <f t="shared" si="4"/>
        <v/>
      </c>
      <c r="L105" s="16" t="str">
        <f t="shared" si="4"/>
        <v/>
      </c>
      <c r="M105" s="7"/>
      <c r="N105" s="14"/>
      <c r="O105" s="15"/>
      <c r="P105" s="14"/>
      <c r="Q105" s="15"/>
      <c r="R105" s="14"/>
      <c r="S105" s="15"/>
      <c r="T105" s="14"/>
      <c r="U105" s="15" t="str">
        <f t="shared" si="5"/>
        <v/>
      </c>
      <c r="V105" s="16" t="str">
        <f t="shared" si="5"/>
        <v/>
      </c>
    </row>
    <row r="106" spans="2:22" x14ac:dyDescent="0.4">
      <c r="B106" s="44">
        <v>91</v>
      </c>
      <c r="C106" s="7"/>
      <c r="D106" s="13"/>
      <c r="E106" s="14"/>
      <c r="F106" s="14"/>
      <c r="G106" s="15"/>
      <c r="H106" s="13"/>
      <c r="I106" s="14"/>
      <c r="J106" s="14"/>
      <c r="K106" s="15" t="str">
        <f t="shared" si="4"/>
        <v/>
      </c>
      <c r="L106" s="14" t="str">
        <f t="shared" si="4"/>
        <v/>
      </c>
      <c r="M106" s="7"/>
      <c r="N106" s="14"/>
      <c r="O106" s="15"/>
      <c r="P106" s="13"/>
      <c r="Q106" s="14"/>
      <c r="R106" s="14"/>
      <c r="S106" s="15"/>
      <c r="T106" s="13"/>
      <c r="U106" s="14" t="str">
        <f t="shared" si="5"/>
        <v/>
      </c>
      <c r="V106" s="16" t="str">
        <f t="shared" si="5"/>
        <v/>
      </c>
    </row>
    <row r="107" spans="2:22" x14ac:dyDescent="0.4">
      <c r="B107" s="45">
        <v>92</v>
      </c>
      <c r="C107" s="18"/>
      <c r="D107" s="19"/>
      <c r="E107" s="20"/>
      <c r="F107" s="20"/>
      <c r="G107" s="21"/>
      <c r="H107" s="19"/>
      <c r="I107" s="20"/>
      <c r="J107" s="20"/>
      <c r="K107" s="21" t="str">
        <f t="shared" si="4"/>
        <v/>
      </c>
      <c r="L107" s="20" t="str">
        <f t="shared" si="4"/>
        <v/>
      </c>
      <c r="M107" s="18"/>
      <c r="N107" s="20"/>
      <c r="O107" s="21"/>
      <c r="P107" s="19"/>
      <c r="Q107" s="20"/>
      <c r="R107" s="20"/>
      <c r="S107" s="21"/>
      <c r="T107" s="19"/>
      <c r="U107" s="20" t="str">
        <f t="shared" si="5"/>
        <v/>
      </c>
      <c r="V107" s="22" t="str">
        <f t="shared" si="5"/>
        <v/>
      </c>
    </row>
    <row r="108" spans="2:22" ht="19.5" thickBot="1" x14ac:dyDescent="0.45">
      <c r="B108" s="44">
        <v>93</v>
      </c>
      <c r="C108" s="30"/>
      <c r="D108" s="31"/>
      <c r="E108" s="32"/>
      <c r="F108" s="32"/>
      <c r="G108" s="33"/>
      <c r="H108" s="31"/>
      <c r="I108" s="32"/>
      <c r="J108" s="32"/>
      <c r="K108" s="33" t="str">
        <f t="shared" si="4"/>
        <v/>
      </c>
      <c r="L108" s="34" t="str">
        <f t="shared" si="4"/>
        <v/>
      </c>
      <c r="M108" s="7"/>
      <c r="N108" s="14"/>
      <c r="O108" s="15"/>
      <c r="P108" s="13"/>
      <c r="Q108" s="14"/>
      <c r="R108" s="14"/>
      <c r="S108" s="15"/>
      <c r="T108" s="13"/>
      <c r="U108" s="14" t="str">
        <f t="shared" si="5"/>
        <v/>
      </c>
      <c r="V108" s="16" t="str">
        <f t="shared" si="5"/>
        <v/>
      </c>
    </row>
    <row r="109" spans="2:22" x14ac:dyDescent="0.4">
      <c r="B109" s="44"/>
      <c r="C109" s="7"/>
      <c r="D109" s="13"/>
      <c r="E109" s="14"/>
      <c r="F109" s="14"/>
      <c r="G109" s="15"/>
      <c r="H109" s="13"/>
      <c r="I109" s="14"/>
      <c r="J109" s="14"/>
      <c r="K109" s="15" t="str">
        <f t="shared" si="4"/>
        <v/>
      </c>
      <c r="L109" s="14" t="str">
        <f t="shared" si="4"/>
        <v/>
      </c>
      <c r="M109" s="7"/>
      <c r="N109" s="14"/>
      <c r="O109" s="15"/>
      <c r="P109" s="13"/>
      <c r="Q109" s="14"/>
      <c r="R109" s="14"/>
      <c r="S109" s="15"/>
      <c r="T109" s="13"/>
      <c r="U109" s="14" t="str">
        <f t="shared" si="5"/>
        <v/>
      </c>
      <c r="V109" s="16" t="str">
        <f t="shared" si="5"/>
        <v/>
      </c>
    </row>
    <row r="110" spans="2:22" x14ac:dyDescent="0.4">
      <c r="B110" s="44"/>
      <c r="C110" s="7"/>
      <c r="D110" s="13"/>
      <c r="E110" s="14"/>
      <c r="F110" s="14"/>
      <c r="G110" s="15"/>
      <c r="H110" s="13"/>
      <c r="I110" s="14"/>
      <c r="J110" s="14"/>
      <c r="K110" s="15" t="str">
        <f t="shared" si="4"/>
        <v/>
      </c>
      <c r="L110" s="14" t="str">
        <f t="shared" si="4"/>
        <v/>
      </c>
      <c r="M110" s="7"/>
      <c r="N110" s="14"/>
      <c r="O110" s="15"/>
      <c r="P110" s="13"/>
      <c r="Q110" s="14"/>
      <c r="R110" s="14"/>
      <c r="S110" s="15"/>
      <c r="T110" s="13"/>
      <c r="U110" s="14" t="str">
        <f t="shared" si="5"/>
        <v/>
      </c>
      <c r="V110" s="16" t="str">
        <f t="shared" si="5"/>
        <v/>
      </c>
    </row>
    <row r="111" spans="2:22" x14ac:dyDescent="0.4">
      <c r="B111" s="45"/>
      <c r="C111" s="7"/>
      <c r="D111" s="13"/>
      <c r="E111" s="14"/>
      <c r="F111" s="14"/>
      <c r="G111" s="15"/>
      <c r="H111" s="13"/>
      <c r="I111" s="14"/>
      <c r="J111" s="14"/>
      <c r="K111" s="15" t="str">
        <f t="shared" si="4"/>
        <v/>
      </c>
      <c r="L111" s="14" t="str">
        <f t="shared" si="4"/>
        <v/>
      </c>
      <c r="M111" s="7"/>
      <c r="N111" s="14"/>
      <c r="O111" s="15"/>
      <c r="P111" s="13"/>
      <c r="Q111" s="14"/>
      <c r="R111" s="14"/>
      <c r="S111" s="15"/>
      <c r="T111" s="13"/>
      <c r="U111" s="14" t="str">
        <f t="shared" si="5"/>
        <v/>
      </c>
      <c r="V111" s="16" t="str">
        <f t="shared" si="5"/>
        <v/>
      </c>
    </row>
    <row r="112" spans="2:22" x14ac:dyDescent="0.4">
      <c r="B112" s="44"/>
      <c r="C112" s="24"/>
      <c r="D112" s="25"/>
      <c r="E112" s="26"/>
      <c r="F112" s="26"/>
      <c r="G112" s="27"/>
      <c r="H112" s="25"/>
      <c r="I112" s="26"/>
      <c r="J112" s="26"/>
      <c r="K112" s="27" t="str">
        <f t="shared" si="4"/>
        <v/>
      </c>
      <c r="L112" s="26" t="str">
        <f t="shared" si="4"/>
        <v/>
      </c>
      <c r="M112" s="24"/>
      <c r="N112" s="26"/>
      <c r="O112" s="27"/>
      <c r="P112" s="25"/>
      <c r="Q112" s="26"/>
      <c r="R112" s="26"/>
      <c r="S112" s="27"/>
      <c r="T112" s="25"/>
      <c r="U112" s="26" t="str">
        <f t="shared" si="5"/>
        <v/>
      </c>
      <c r="V112" s="28" t="str">
        <f t="shared" si="5"/>
        <v/>
      </c>
    </row>
    <row r="113" spans="2:22" x14ac:dyDescent="0.4">
      <c r="B113" s="44"/>
      <c r="C113" s="7"/>
      <c r="D113" s="13"/>
      <c r="E113" s="14"/>
      <c r="F113" s="14"/>
      <c r="G113" s="15"/>
      <c r="H113" s="13"/>
      <c r="I113" s="14"/>
      <c r="J113" s="14"/>
      <c r="K113" s="15" t="str">
        <f t="shared" si="4"/>
        <v/>
      </c>
      <c r="L113" s="14" t="str">
        <f t="shared" si="4"/>
        <v/>
      </c>
      <c r="M113" s="7"/>
      <c r="N113" s="14"/>
      <c r="O113" s="15"/>
      <c r="P113" s="13"/>
      <c r="Q113" s="14"/>
      <c r="R113" s="14"/>
      <c r="S113" s="15"/>
      <c r="T113" s="13"/>
      <c r="U113" s="14" t="str">
        <f t="shared" si="5"/>
        <v/>
      </c>
      <c r="V113" s="16" t="str">
        <f t="shared" si="5"/>
        <v/>
      </c>
    </row>
    <row r="114" spans="2:22" x14ac:dyDescent="0.4">
      <c r="B114" s="44"/>
      <c r="C114" s="7"/>
      <c r="D114" s="13"/>
      <c r="E114" s="14"/>
      <c r="F114" s="14"/>
      <c r="G114" s="15"/>
      <c r="H114" s="13"/>
      <c r="I114" s="14"/>
      <c r="J114" s="14"/>
      <c r="K114" s="15" t="str">
        <f t="shared" si="4"/>
        <v/>
      </c>
      <c r="L114" s="14" t="str">
        <f t="shared" si="4"/>
        <v/>
      </c>
      <c r="M114" s="7"/>
      <c r="N114" s="14"/>
      <c r="O114" s="15"/>
      <c r="P114" s="13"/>
      <c r="Q114" s="14"/>
      <c r="R114" s="14"/>
      <c r="S114" s="15"/>
      <c r="T114" s="13"/>
      <c r="U114" s="14" t="str">
        <f t="shared" si="5"/>
        <v/>
      </c>
      <c r="V114" s="16" t="str">
        <f t="shared" si="5"/>
        <v/>
      </c>
    </row>
    <row r="115" spans="2:22" x14ac:dyDescent="0.4">
      <c r="B115" s="45"/>
      <c r="C115" s="18"/>
      <c r="D115" s="19"/>
      <c r="E115" s="20"/>
      <c r="F115" s="20"/>
      <c r="G115" s="21"/>
      <c r="H115" s="19"/>
      <c r="I115" s="20"/>
      <c r="J115" s="20"/>
      <c r="K115" s="21" t="str">
        <f t="shared" si="4"/>
        <v/>
      </c>
      <c r="L115" s="20" t="str">
        <f t="shared" si="4"/>
        <v/>
      </c>
      <c r="M115" s="18"/>
      <c r="N115" s="20"/>
      <c r="O115" s="21"/>
      <c r="P115" s="19"/>
      <c r="Q115" s="20"/>
      <c r="R115" s="20"/>
      <c r="S115" s="21"/>
      <c r="T115" s="19"/>
      <c r="U115" s="20" t="str">
        <f t="shared" si="5"/>
        <v/>
      </c>
      <c r="V115" s="22" t="str">
        <f t="shared" si="5"/>
        <v/>
      </c>
    </row>
    <row r="116" spans="2:22" x14ac:dyDescent="0.4">
      <c r="B116" s="44"/>
      <c r="C116" s="7"/>
      <c r="D116" s="14"/>
      <c r="E116" s="27"/>
      <c r="F116" s="25"/>
      <c r="G116" s="14"/>
      <c r="H116" s="14"/>
      <c r="I116" s="27"/>
      <c r="J116" s="25"/>
      <c r="K116" s="14" t="str">
        <f t="shared" si="4"/>
        <v/>
      </c>
      <c r="L116" s="14" t="str">
        <f t="shared" si="4"/>
        <v/>
      </c>
      <c r="M116" s="7"/>
      <c r="N116" s="14"/>
      <c r="O116" s="15"/>
      <c r="P116" s="13"/>
      <c r="Q116" s="14"/>
      <c r="R116" s="14"/>
      <c r="S116" s="15"/>
      <c r="T116" s="13"/>
      <c r="U116" s="14" t="str">
        <f t="shared" si="5"/>
        <v/>
      </c>
      <c r="V116" s="16" t="str">
        <f t="shared" si="5"/>
        <v/>
      </c>
    </row>
    <row r="117" spans="2:22" x14ac:dyDescent="0.4">
      <c r="B117" s="44"/>
      <c r="C117" s="7"/>
      <c r="D117" s="13"/>
      <c r="E117" s="14"/>
      <c r="F117" s="14"/>
      <c r="G117" s="15"/>
      <c r="H117" s="13"/>
      <c r="I117" s="14"/>
      <c r="J117" s="14"/>
      <c r="K117" s="15" t="str">
        <f t="shared" si="4"/>
        <v/>
      </c>
      <c r="L117" s="14" t="str">
        <f t="shared" si="4"/>
        <v/>
      </c>
      <c r="M117" s="7"/>
      <c r="N117" s="14"/>
      <c r="O117" s="15"/>
      <c r="P117" s="13"/>
      <c r="Q117" s="14"/>
      <c r="R117" s="14"/>
      <c r="S117" s="15"/>
      <c r="T117" s="13"/>
      <c r="U117" s="14" t="str">
        <f t="shared" si="5"/>
        <v/>
      </c>
      <c r="V117" s="16" t="str">
        <f t="shared" si="5"/>
        <v/>
      </c>
    </row>
    <row r="118" spans="2:22" x14ac:dyDescent="0.4">
      <c r="B118" s="44"/>
      <c r="C118" s="7"/>
      <c r="D118" s="13"/>
      <c r="E118" s="14"/>
      <c r="F118" s="14"/>
      <c r="G118" s="15"/>
      <c r="H118" s="13"/>
      <c r="I118" s="14"/>
      <c r="J118" s="14"/>
      <c r="K118" s="15" t="str">
        <f t="shared" si="4"/>
        <v/>
      </c>
      <c r="L118" s="14" t="str">
        <f t="shared" si="4"/>
        <v/>
      </c>
      <c r="M118" s="7"/>
      <c r="N118" s="14"/>
      <c r="O118" s="15"/>
      <c r="P118" s="13"/>
      <c r="Q118" s="14"/>
      <c r="R118" s="14"/>
      <c r="S118" s="15"/>
      <c r="T118" s="13"/>
      <c r="U118" s="14" t="str">
        <f t="shared" si="5"/>
        <v/>
      </c>
      <c r="V118" s="16" t="str">
        <f t="shared" si="5"/>
        <v/>
      </c>
    </row>
    <row r="119" spans="2:22" x14ac:dyDescent="0.4">
      <c r="B119" s="45"/>
      <c r="C119" s="7"/>
      <c r="D119" s="13"/>
      <c r="E119" s="14"/>
      <c r="F119" s="14"/>
      <c r="G119" s="15"/>
      <c r="H119" s="13"/>
      <c r="I119" s="14"/>
      <c r="J119" s="14"/>
      <c r="K119" s="15" t="str">
        <f t="shared" si="4"/>
        <v/>
      </c>
      <c r="L119" s="14" t="str">
        <f t="shared" si="4"/>
        <v/>
      </c>
      <c r="M119" s="18"/>
      <c r="N119" s="20"/>
      <c r="O119" s="21"/>
      <c r="P119" s="19"/>
      <c r="Q119" s="20"/>
      <c r="R119" s="20"/>
      <c r="S119" s="21"/>
      <c r="T119" s="19"/>
      <c r="U119" s="20" t="str">
        <f t="shared" si="5"/>
        <v/>
      </c>
      <c r="V119" s="22" t="str">
        <f t="shared" si="5"/>
        <v/>
      </c>
    </row>
    <row r="120" spans="2:22" x14ac:dyDescent="0.4">
      <c r="B120" s="44"/>
      <c r="C120" s="24"/>
      <c r="D120" s="25"/>
      <c r="E120" s="26"/>
      <c r="F120" s="26"/>
      <c r="G120" s="27"/>
      <c r="H120" s="25"/>
      <c r="I120" s="26"/>
      <c r="J120" s="26"/>
      <c r="K120" s="27" t="str">
        <f t="shared" si="4"/>
        <v/>
      </c>
      <c r="L120" s="26" t="str">
        <f t="shared" si="4"/>
        <v/>
      </c>
      <c r="M120" s="7"/>
      <c r="N120" s="14"/>
      <c r="O120" s="15"/>
      <c r="P120" s="13"/>
      <c r="Q120" s="14"/>
      <c r="R120" s="14"/>
      <c r="S120" s="15"/>
      <c r="T120" s="13"/>
      <c r="U120" s="14" t="str">
        <f t="shared" si="5"/>
        <v/>
      </c>
      <c r="V120" s="16" t="str">
        <f t="shared" si="5"/>
        <v/>
      </c>
    </row>
    <row r="121" spans="2:22" x14ac:dyDescent="0.4">
      <c r="B121" s="44"/>
      <c r="C121" s="7"/>
      <c r="D121" s="13"/>
      <c r="E121" s="14"/>
      <c r="F121" s="14"/>
      <c r="G121" s="15"/>
      <c r="H121" s="13"/>
      <c r="I121" s="14"/>
      <c r="J121" s="14"/>
      <c r="K121" s="15" t="str">
        <f t="shared" si="4"/>
        <v/>
      </c>
      <c r="L121" s="14" t="str">
        <f t="shared" si="4"/>
        <v/>
      </c>
      <c r="M121" s="7"/>
      <c r="N121" s="14"/>
      <c r="O121" s="15"/>
      <c r="P121" s="13"/>
      <c r="Q121" s="14"/>
      <c r="R121" s="14"/>
      <c r="S121" s="15"/>
      <c r="T121" s="13"/>
      <c r="U121" s="14" t="str">
        <f t="shared" si="5"/>
        <v/>
      </c>
      <c r="V121" s="16" t="str">
        <f t="shared" si="5"/>
        <v/>
      </c>
    </row>
    <row r="122" spans="2:22" x14ac:dyDescent="0.4">
      <c r="B122" s="44"/>
      <c r="C122" s="7"/>
      <c r="D122" s="13"/>
      <c r="E122" s="14"/>
      <c r="F122" s="14"/>
      <c r="G122" s="15"/>
      <c r="H122" s="13"/>
      <c r="I122" s="14"/>
      <c r="J122" s="14"/>
      <c r="K122" s="15" t="str">
        <f t="shared" si="4"/>
        <v/>
      </c>
      <c r="L122" s="14" t="str">
        <f t="shared" si="4"/>
        <v/>
      </c>
      <c r="M122" s="7"/>
      <c r="N122" s="14"/>
      <c r="O122" s="15"/>
      <c r="P122" s="13"/>
      <c r="Q122" s="14"/>
      <c r="R122" s="14"/>
      <c r="S122" s="15"/>
      <c r="T122" s="13"/>
      <c r="U122" s="14" t="str">
        <f t="shared" si="5"/>
        <v/>
      </c>
      <c r="V122" s="16" t="str">
        <f t="shared" si="5"/>
        <v/>
      </c>
    </row>
    <row r="123" spans="2:22" x14ac:dyDescent="0.4">
      <c r="B123" s="45"/>
      <c r="C123" s="18"/>
      <c r="D123" s="19"/>
      <c r="E123" s="20"/>
      <c r="F123" s="20"/>
      <c r="G123" s="21"/>
      <c r="H123" s="19"/>
      <c r="I123" s="20"/>
      <c r="J123" s="20"/>
      <c r="K123" s="21" t="str">
        <f t="shared" si="4"/>
        <v/>
      </c>
      <c r="L123" s="20" t="str">
        <f t="shared" si="4"/>
        <v/>
      </c>
      <c r="M123" s="18"/>
      <c r="N123" s="20"/>
      <c r="O123" s="21"/>
      <c r="P123" s="19"/>
      <c r="Q123" s="20"/>
      <c r="R123" s="20"/>
      <c r="S123" s="21"/>
      <c r="T123" s="19"/>
      <c r="U123" s="20" t="str">
        <f t="shared" si="5"/>
        <v/>
      </c>
      <c r="V123" s="22" t="str">
        <f t="shared" si="5"/>
        <v/>
      </c>
    </row>
    <row r="124" spans="2:22" x14ac:dyDescent="0.4">
      <c r="B124" s="44"/>
      <c r="C124" s="7"/>
      <c r="D124" s="13"/>
      <c r="E124" s="14"/>
      <c r="F124" s="14"/>
      <c r="G124" s="15"/>
      <c r="H124" s="13"/>
      <c r="I124" s="14"/>
      <c r="J124" s="14"/>
      <c r="K124" s="15" t="str">
        <f t="shared" si="4"/>
        <v/>
      </c>
      <c r="L124" s="14" t="str">
        <f t="shared" si="4"/>
        <v/>
      </c>
      <c r="M124" s="7"/>
      <c r="N124" s="14"/>
      <c r="O124" s="15"/>
      <c r="P124" s="13"/>
      <c r="Q124" s="14"/>
      <c r="R124" s="14"/>
      <c r="S124" s="15"/>
      <c r="T124" s="13"/>
      <c r="U124" s="14" t="str">
        <f t="shared" si="5"/>
        <v/>
      </c>
      <c r="V124" s="16" t="str">
        <f t="shared" si="5"/>
        <v/>
      </c>
    </row>
    <row r="125" spans="2:22" x14ac:dyDescent="0.4">
      <c r="B125" s="44"/>
      <c r="C125" s="7"/>
      <c r="D125" s="13"/>
      <c r="E125" s="14"/>
      <c r="F125" s="14"/>
      <c r="G125" s="15"/>
      <c r="H125" s="13"/>
      <c r="I125" s="14"/>
      <c r="J125" s="14"/>
      <c r="K125" s="15" t="str">
        <f t="shared" si="4"/>
        <v/>
      </c>
      <c r="L125" s="14" t="str">
        <f t="shared" si="4"/>
        <v/>
      </c>
      <c r="M125" s="7"/>
      <c r="N125" s="14"/>
      <c r="O125" s="15"/>
      <c r="P125" s="13"/>
      <c r="Q125" s="14"/>
      <c r="R125" s="14"/>
      <c r="S125" s="15"/>
      <c r="T125" s="13"/>
      <c r="U125" s="14" t="str">
        <f t="shared" si="5"/>
        <v/>
      </c>
      <c r="V125" s="16" t="str">
        <f t="shared" si="5"/>
        <v/>
      </c>
    </row>
    <row r="126" spans="2:22" x14ac:dyDescent="0.4">
      <c r="B126" s="44"/>
      <c r="C126" s="7"/>
      <c r="D126" s="13"/>
      <c r="E126" s="14"/>
      <c r="F126" s="14"/>
      <c r="G126" s="15"/>
      <c r="H126" s="13"/>
      <c r="I126" s="14"/>
      <c r="J126" s="14"/>
      <c r="K126" s="15"/>
      <c r="L126" s="14"/>
      <c r="M126" s="7"/>
      <c r="N126" s="14"/>
      <c r="O126" s="15"/>
      <c r="P126" s="13"/>
      <c r="Q126" s="14"/>
      <c r="R126" s="14"/>
      <c r="S126" s="15"/>
      <c r="T126" s="13"/>
      <c r="U126" s="14"/>
      <c r="V126" s="16"/>
    </row>
    <row r="127" spans="2:22" x14ac:dyDescent="0.4">
      <c r="B127" s="45"/>
      <c r="C127" s="18"/>
      <c r="D127" s="19"/>
      <c r="E127" s="20"/>
      <c r="F127" s="20"/>
      <c r="G127" s="21"/>
      <c r="H127" s="19"/>
      <c r="I127" s="20"/>
      <c r="J127" s="20"/>
      <c r="K127" s="21"/>
      <c r="L127" s="20"/>
      <c r="M127" s="18"/>
      <c r="N127" s="20"/>
      <c r="O127" s="21"/>
      <c r="P127" s="19"/>
      <c r="Q127" s="20"/>
      <c r="R127" s="20"/>
      <c r="S127" s="21"/>
      <c r="T127" s="19"/>
      <c r="U127" s="20"/>
      <c r="V127" s="22"/>
    </row>
    <row r="128" spans="2:22" x14ac:dyDescent="0.4">
      <c r="B128" s="44"/>
      <c r="C128" s="7"/>
      <c r="D128" s="13"/>
      <c r="E128" s="14"/>
      <c r="F128" s="14"/>
      <c r="G128" s="15"/>
      <c r="H128" s="13"/>
      <c r="I128" s="14"/>
      <c r="J128" s="14"/>
      <c r="K128" s="15"/>
      <c r="L128" s="14"/>
      <c r="M128" s="7"/>
      <c r="N128" s="14"/>
      <c r="O128" s="15"/>
      <c r="P128" s="13"/>
      <c r="Q128" s="14"/>
      <c r="R128" s="14"/>
      <c r="S128" s="15"/>
      <c r="T128" s="13"/>
      <c r="U128" s="14"/>
      <c r="V128" s="16"/>
    </row>
    <row r="129" spans="2:22" x14ac:dyDescent="0.4">
      <c r="B129" s="44"/>
      <c r="C129" s="7"/>
      <c r="D129" s="13"/>
      <c r="E129" s="14"/>
      <c r="F129" s="14"/>
      <c r="G129" s="15"/>
      <c r="H129" s="13"/>
      <c r="I129" s="14"/>
      <c r="J129" s="14"/>
      <c r="K129" s="15"/>
      <c r="L129" s="14"/>
      <c r="M129" s="7"/>
      <c r="N129" s="14"/>
      <c r="O129" s="15"/>
      <c r="P129" s="13"/>
      <c r="Q129" s="14"/>
      <c r="R129" s="14"/>
      <c r="S129" s="15"/>
      <c r="T129" s="13"/>
      <c r="U129" s="14"/>
      <c r="V129" s="16"/>
    </row>
    <row r="130" spans="2:22" x14ac:dyDescent="0.4">
      <c r="B130" s="44"/>
      <c r="C130" s="7"/>
      <c r="D130" s="13"/>
      <c r="E130" s="14"/>
      <c r="F130" s="14"/>
      <c r="G130" s="15"/>
      <c r="H130" s="13"/>
      <c r="I130" s="14"/>
      <c r="J130" s="14"/>
      <c r="K130" s="15"/>
      <c r="L130" s="14"/>
      <c r="M130" s="7"/>
      <c r="N130" s="14"/>
      <c r="O130" s="15"/>
      <c r="P130" s="13"/>
      <c r="Q130" s="14"/>
      <c r="R130" s="14"/>
      <c r="S130" s="15"/>
      <c r="T130" s="13"/>
      <c r="U130" s="14"/>
      <c r="V130" s="16"/>
    </row>
    <row r="131" spans="2:22" x14ac:dyDescent="0.4">
      <c r="B131" s="45"/>
      <c r="C131" s="18"/>
      <c r="D131" s="19"/>
      <c r="E131" s="20"/>
      <c r="F131" s="20"/>
      <c r="G131" s="21"/>
      <c r="H131" s="19"/>
      <c r="I131" s="20"/>
      <c r="J131" s="20"/>
      <c r="K131" s="21"/>
      <c r="L131" s="20"/>
      <c r="M131" s="18"/>
      <c r="N131" s="20"/>
      <c r="O131" s="21"/>
      <c r="P131" s="19"/>
      <c r="Q131" s="20"/>
      <c r="R131" s="20"/>
      <c r="S131" s="21"/>
      <c r="T131" s="19"/>
      <c r="U131" s="20"/>
      <c r="V131" s="22"/>
    </row>
    <row r="132" spans="2:22" ht="19.5" thickBot="1" x14ac:dyDescent="0.45">
      <c r="B132" s="44"/>
      <c r="C132" s="7"/>
      <c r="D132" s="13"/>
      <c r="E132" s="14"/>
      <c r="F132" s="14"/>
      <c r="G132" s="15"/>
      <c r="H132" s="13"/>
      <c r="I132" s="14"/>
      <c r="J132" s="14"/>
      <c r="K132" s="15"/>
      <c r="L132" s="14"/>
      <c r="M132" s="89"/>
      <c r="N132" s="90"/>
      <c r="O132" s="91"/>
      <c r="P132" s="92"/>
      <c r="Q132" s="90"/>
      <c r="R132" s="90"/>
      <c r="S132" s="91"/>
      <c r="T132" s="92"/>
      <c r="U132" s="90"/>
      <c r="V132" s="93"/>
    </row>
    <row r="133" spans="2:22" ht="16.5" customHeight="1" thickBot="1" x14ac:dyDescent="0.45">
      <c r="B133" s="41" t="s">
        <v>11</v>
      </c>
      <c r="C133" s="46">
        <v>0</v>
      </c>
      <c r="D133" s="47">
        <v>0</v>
      </c>
      <c r="E133" s="48">
        <v>0</v>
      </c>
      <c r="F133" s="49">
        <v>0</v>
      </c>
      <c r="G133" s="47">
        <v>0</v>
      </c>
      <c r="H133" s="47">
        <v>0</v>
      </c>
      <c r="I133" s="48">
        <v>0</v>
      </c>
      <c r="J133" s="49">
        <v>0</v>
      </c>
      <c r="K133" s="47">
        <v>0</v>
      </c>
      <c r="L133" s="50">
        <v>0</v>
      </c>
      <c r="M133" s="46">
        <v>0</v>
      </c>
      <c r="N133" s="47">
        <v>0</v>
      </c>
      <c r="O133" s="48">
        <v>0</v>
      </c>
      <c r="P133" s="49">
        <v>0</v>
      </c>
      <c r="Q133" s="47">
        <v>0</v>
      </c>
      <c r="R133" s="47">
        <v>0</v>
      </c>
      <c r="S133" s="48">
        <v>0</v>
      </c>
      <c r="T133" s="49">
        <v>0</v>
      </c>
      <c r="U133" s="47">
        <v>0</v>
      </c>
      <c r="V133" s="50">
        <v>0</v>
      </c>
    </row>
    <row r="134" spans="2:22" ht="16.5" customHeight="1" thickBot="1" x14ac:dyDescent="0.45">
      <c r="B134" s="51" t="s">
        <v>15</v>
      </c>
      <c r="C134" s="46"/>
      <c r="D134" s="49">
        <v>0</v>
      </c>
      <c r="E134" s="48"/>
      <c r="F134" s="49">
        <v>0</v>
      </c>
      <c r="G134" s="48"/>
      <c r="H134" s="49">
        <v>0</v>
      </c>
      <c r="I134" s="48"/>
      <c r="J134" s="49">
        <v>0</v>
      </c>
      <c r="K134" s="48"/>
      <c r="L134" s="50">
        <v>0</v>
      </c>
      <c r="M134" s="46"/>
      <c r="N134" s="49">
        <v>0</v>
      </c>
      <c r="O134" s="48"/>
      <c r="P134" s="49">
        <v>0</v>
      </c>
      <c r="Q134" s="48"/>
      <c r="R134" s="49">
        <v>0</v>
      </c>
      <c r="S134" s="48"/>
      <c r="T134" s="49">
        <v>0</v>
      </c>
      <c r="U134" s="48"/>
      <c r="V134" s="50">
        <v>0</v>
      </c>
    </row>
    <row r="135" spans="2:22" ht="16.5" customHeight="1" thickBot="1" x14ac:dyDescent="0.45">
      <c r="B135" s="52" t="s">
        <v>16</v>
      </c>
      <c r="C135" s="46"/>
      <c r="D135" s="47"/>
      <c r="E135" s="47" t="s">
        <v>33</v>
      </c>
      <c r="F135" s="47"/>
      <c r="G135" s="47"/>
      <c r="H135" s="69">
        <v>773</v>
      </c>
      <c r="I135" s="94"/>
      <c r="J135" s="95">
        <v>14.3</v>
      </c>
      <c r="K135" s="90" t="s">
        <v>18</v>
      </c>
      <c r="L135" s="50"/>
      <c r="M135" s="47"/>
      <c r="N135" s="47"/>
      <c r="O135" s="47"/>
      <c r="P135" s="47"/>
      <c r="Q135" s="47"/>
      <c r="R135" s="47"/>
      <c r="S135" s="56"/>
      <c r="T135" s="47"/>
      <c r="U135" s="47"/>
      <c r="V135" s="50"/>
    </row>
    <row r="136" spans="2:22" ht="16.5" customHeight="1" thickBot="1" x14ac:dyDescent="0.45">
      <c r="B136" s="55" t="s">
        <v>20</v>
      </c>
      <c r="C136" s="89"/>
      <c r="D136" s="90"/>
      <c r="E136" s="90"/>
      <c r="F136" s="90"/>
      <c r="G136" s="90"/>
      <c r="H136" s="90"/>
      <c r="I136" s="47"/>
      <c r="J136" s="47"/>
      <c r="K136" s="47"/>
      <c r="L136" s="47"/>
      <c r="M136" s="46"/>
      <c r="N136" s="283" t="s">
        <v>34</v>
      </c>
      <c r="O136" s="283"/>
      <c r="P136" s="283"/>
      <c r="Q136" s="303">
        <v>1401</v>
      </c>
      <c r="R136" s="303"/>
      <c r="S136" s="94"/>
      <c r="T136" s="96">
        <v>25.9</v>
      </c>
      <c r="U136" s="90" t="s">
        <v>18</v>
      </c>
      <c r="V136" s="93"/>
    </row>
    <row r="138" spans="2:22" x14ac:dyDescent="0.4">
      <c r="B138" s="76"/>
    </row>
    <row r="139" spans="2:22" x14ac:dyDescent="0.4">
      <c r="B139" s="76"/>
    </row>
  </sheetData>
  <mergeCells count="50">
    <mergeCell ref="C4:L4"/>
    <mergeCell ref="M4:V4"/>
    <mergeCell ref="C5:L5"/>
    <mergeCell ref="M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74:L74"/>
    <mergeCell ref="M74:V74"/>
    <mergeCell ref="C75:L75"/>
    <mergeCell ref="M75:V75"/>
    <mergeCell ref="C76:D76"/>
    <mergeCell ref="E76:F76"/>
    <mergeCell ref="G76:H76"/>
    <mergeCell ref="I76:J76"/>
    <mergeCell ref="K76:L76"/>
    <mergeCell ref="M76:N76"/>
    <mergeCell ref="O76:P76"/>
    <mergeCell ref="Q76:R76"/>
    <mergeCell ref="C77:D77"/>
    <mergeCell ref="E77:F77"/>
    <mergeCell ref="G77:H77"/>
    <mergeCell ref="I77:J77"/>
    <mergeCell ref="K77:L77"/>
    <mergeCell ref="S77:T77"/>
    <mergeCell ref="U77:V77"/>
    <mergeCell ref="N136:P136"/>
    <mergeCell ref="Q136:R136"/>
    <mergeCell ref="S76:T76"/>
    <mergeCell ref="U76:V76"/>
    <mergeCell ref="M77:N77"/>
    <mergeCell ref="O77:P77"/>
    <mergeCell ref="Q77:R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9" orientation="portrait" r:id="rId1"/>
  <rowBreaks count="1" manualBreakCount="1">
    <brk id="70" max="16383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39"/>
  <sheetViews>
    <sheetView view="pageBreakPreview" zoomScale="80" zoomScaleNormal="100" zoomScaleSheetLayoutView="80" workbookViewId="0">
      <pane ySplit="7" topLeftCell="A8" activePane="bottomLeft" state="frozen"/>
      <selection activeCell="O134" sqref="O134"/>
      <selection pane="bottomLeft" activeCell="C136" sqref="C136:Q138"/>
    </sheetView>
  </sheetViews>
  <sheetFormatPr defaultRowHeight="18.75" x14ac:dyDescent="0.4"/>
  <cols>
    <col min="1" max="1" width="1.625" customWidth="1"/>
    <col min="2" max="2" width="11" bestFit="1" customWidth="1"/>
    <col min="3" max="17" width="6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289" t="s">
        <v>187</v>
      </c>
      <c r="D4" s="282"/>
      <c r="E4" s="282"/>
      <c r="F4" s="282"/>
      <c r="G4" s="282"/>
      <c r="H4" s="282"/>
      <c r="I4" s="282"/>
      <c r="J4" s="282"/>
      <c r="K4" s="282"/>
      <c r="L4" s="290"/>
      <c r="M4" s="289" t="s">
        <v>188</v>
      </c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89" t="s">
        <v>95</v>
      </c>
      <c r="D5" s="282"/>
      <c r="E5" s="282"/>
      <c r="F5" s="282"/>
      <c r="G5" s="290"/>
      <c r="H5" s="289" t="s">
        <v>96</v>
      </c>
      <c r="I5" s="282"/>
      <c r="J5" s="282"/>
      <c r="K5" s="282"/>
      <c r="L5" s="290"/>
      <c r="M5" s="289" t="s">
        <v>96</v>
      </c>
      <c r="N5" s="282"/>
      <c r="O5" s="282"/>
      <c r="P5" s="282"/>
      <c r="Q5" s="290"/>
    </row>
    <row r="6" spans="2:17" x14ac:dyDescent="0.4">
      <c r="B6" s="4" t="s">
        <v>6</v>
      </c>
      <c r="C6" s="324" t="s">
        <v>55</v>
      </c>
      <c r="D6" s="314" t="s">
        <v>56</v>
      </c>
      <c r="E6" s="314" t="s">
        <v>57</v>
      </c>
      <c r="F6" s="314" t="s">
        <v>58</v>
      </c>
      <c r="G6" s="316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24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5" t="s">
        <v>12</v>
      </c>
      <c r="C7" s="325"/>
      <c r="D7" s="315"/>
      <c r="E7" s="315"/>
      <c r="F7" s="315"/>
      <c r="G7" s="317"/>
      <c r="H7" s="325"/>
      <c r="I7" s="315"/>
      <c r="J7" s="315"/>
      <c r="K7" s="315"/>
      <c r="L7" s="317"/>
      <c r="M7" s="325"/>
      <c r="N7" s="315"/>
      <c r="O7" s="315"/>
      <c r="P7" s="315"/>
      <c r="Q7" s="317"/>
    </row>
    <row r="8" spans="2:17" x14ac:dyDescent="0.4">
      <c r="B8" s="7"/>
      <c r="C8" s="227" t="s">
        <v>14</v>
      </c>
      <c r="D8" s="144" t="s">
        <v>14</v>
      </c>
      <c r="E8" s="145" t="s">
        <v>14</v>
      </c>
      <c r="F8" s="144" t="s">
        <v>14</v>
      </c>
      <c r="G8" s="146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80" t="s">
        <v>14</v>
      </c>
      <c r="N8" s="181" t="s">
        <v>14</v>
      </c>
      <c r="O8" s="182" t="s">
        <v>14</v>
      </c>
      <c r="P8" s="181" t="s">
        <v>14</v>
      </c>
      <c r="Q8" s="146" t="s">
        <v>14</v>
      </c>
    </row>
    <row r="9" spans="2:17" x14ac:dyDescent="0.4">
      <c r="B9" s="44">
        <v>1</v>
      </c>
      <c r="C9" s="7"/>
      <c r="D9" s="147"/>
      <c r="E9" s="15"/>
      <c r="F9" s="147"/>
      <c r="G9" s="148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7"/>
      <c r="N9" s="147"/>
      <c r="O9" s="15"/>
      <c r="P9" s="15"/>
      <c r="Q9" s="148" t="str">
        <f>IF(M9+N9+O9+P9=0,"",M9+N9+O9+P9)</f>
        <v/>
      </c>
    </row>
    <row r="10" spans="2:17" x14ac:dyDescent="0.4">
      <c r="B10" s="44">
        <v>2</v>
      </c>
      <c r="C10" s="7"/>
      <c r="D10" s="147"/>
      <c r="E10" s="15"/>
      <c r="F10" s="147"/>
      <c r="G10" s="148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  <c r="M10" s="7"/>
      <c r="N10" s="147"/>
      <c r="O10" s="15"/>
      <c r="P10" s="15"/>
      <c r="Q10" s="148" t="str">
        <f t="shared" ref="Q10:Q70" si="2">IF(M10+N10+O10+P10=0,"",M10+N10+O10+P10)</f>
        <v/>
      </c>
    </row>
    <row r="11" spans="2:17" x14ac:dyDescent="0.4">
      <c r="B11" s="44">
        <v>3</v>
      </c>
      <c r="C11" s="7"/>
      <c r="D11" s="147"/>
      <c r="E11" s="15"/>
      <c r="F11" s="147"/>
      <c r="G11" s="148" t="str">
        <f t="shared" si="0"/>
        <v/>
      </c>
      <c r="H11" s="7"/>
      <c r="I11" s="147"/>
      <c r="J11" s="15"/>
      <c r="K11" s="15"/>
      <c r="L11" s="148" t="str">
        <f t="shared" si="1"/>
        <v/>
      </c>
      <c r="M11" s="7"/>
      <c r="N11" s="147"/>
      <c r="O11" s="15"/>
      <c r="P11" s="15"/>
      <c r="Q11" s="148" t="str">
        <f t="shared" si="2"/>
        <v/>
      </c>
    </row>
    <row r="12" spans="2:17" x14ac:dyDescent="0.4">
      <c r="B12" s="45">
        <v>4</v>
      </c>
      <c r="C12" s="18"/>
      <c r="D12" s="149"/>
      <c r="E12" s="21"/>
      <c r="F12" s="149"/>
      <c r="G12" s="150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18"/>
      <c r="N12" s="149"/>
      <c r="O12" s="21"/>
      <c r="P12" s="21"/>
      <c r="Q12" s="150" t="str">
        <f t="shared" si="2"/>
        <v/>
      </c>
    </row>
    <row r="13" spans="2:17" x14ac:dyDescent="0.4">
      <c r="B13" s="44">
        <v>5</v>
      </c>
      <c r="C13" s="7"/>
      <c r="D13" s="147"/>
      <c r="E13" s="15"/>
      <c r="F13" s="147"/>
      <c r="G13" s="148" t="str">
        <f t="shared" si="0"/>
        <v/>
      </c>
      <c r="H13" s="7"/>
      <c r="I13" s="147"/>
      <c r="J13" s="15"/>
      <c r="K13" s="15"/>
      <c r="L13" s="148" t="str">
        <f t="shared" si="1"/>
        <v/>
      </c>
      <c r="M13" s="7"/>
      <c r="N13" s="147"/>
      <c r="O13" s="15"/>
      <c r="P13" s="15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47"/>
      <c r="G14" s="148" t="str">
        <f t="shared" si="0"/>
        <v/>
      </c>
      <c r="H14" s="14"/>
      <c r="I14" s="147"/>
      <c r="J14" s="15"/>
      <c r="K14" s="15"/>
      <c r="L14" s="148" t="str">
        <f t="shared" si="1"/>
        <v/>
      </c>
      <c r="M14" s="7"/>
      <c r="N14" s="147"/>
      <c r="O14" s="15"/>
      <c r="P14" s="15"/>
      <c r="Q14" s="148" t="str">
        <f t="shared" si="2"/>
        <v/>
      </c>
    </row>
    <row r="15" spans="2:17" x14ac:dyDescent="0.4">
      <c r="B15" s="44">
        <v>7</v>
      </c>
      <c r="C15" s="7"/>
      <c r="D15" s="147"/>
      <c r="E15" s="15"/>
      <c r="F15" s="147"/>
      <c r="G15" s="148" t="str">
        <f t="shared" si="0"/>
        <v/>
      </c>
      <c r="H15" s="7"/>
      <c r="I15" s="147"/>
      <c r="J15" s="15"/>
      <c r="K15" s="15"/>
      <c r="L15" s="148" t="str">
        <f t="shared" si="1"/>
        <v/>
      </c>
      <c r="M15" s="7"/>
      <c r="N15" s="147"/>
      <c r="O15" s="15"/>
      <c r="P15" s="15"/>
      <c r="Q15" s="148" t="str">
        <f t="shared" si="2"/>
        <v/>
      </c>
    </row>
    <row r="16" spans="2:17" x14ac:dyDescent="0.4">
      <c r="B16" s="45">
        <v>8</v>
      </c>
      <c r="C16" s="18"/>
      <c r="D16" s="149"/>
      <c r="E16" s="21"/>
      <c r="F16" s="149"/>
      <c r="G16" s="150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18">
        <v>1</v>
      </c>
      <c r="N16" s="149"/>
      <c r="O16" s="21"/>
      <c r="P16" s="21"/>
      <c r="Q16" s="150">
        <f t="shared" si="2"/>
        <v>1</v>
      </c>
    </row>
    <row r="17" spans="2:17" x14ac:dyDescent="0.4">
      <c r="B17" s="44">
        <v>9</v>
      </c>
      <c r="C17" s="7"/>
      <c r="D17" s="147"/>
      <c r="E17" s="15"/>
      <c r="F17" s="147"/>
      <c r="G17" s="148" t="str">
        <f t="shared" si="0"/>
        <v/>
      </c>
      <c r="H17" s="7"/>
      <c r="I17" s="147"/>
      <c r="J17" s="15"/>
      <c r="K17" s="15"/>
      <c r="L17" s="148" t="str">
        <f t="shared" si="1"/>
        <v/>
      </c>
      <c r="M17" s="7"/>
      <c r="N17" s="147"/>
      <c r="O17" s="15"/>
      <c r="P17" s="15"/>
      <c r="Q17" s="148" t="str">
        <f t="shared" si="2"/>
        <v/>
      </c>
    </row>
    <row r="18" spans="2:17" x14ac:dyDescent="0.4">
      <c r="B18" s="44">
        <v>10</v>
      </c>
      <c r="C18" s="7"/>
      <c r="D18" s="147"/>
      <c r="E18" s="15"/>
      <c r="F18" s="147"/>
      <c r="G18" s="148" t="str">
        <f t="shared" si="0"/>
        <v/>
      </c>
      <c r="H18" s="7"/>
      <c r="I18" s="147"/>
      <c r="J18" s="15"/>
      <c r="K18" s="15"/>
      <c r="L18" s="148" t="str">
        <f t="shared" si="1"/>
        <v/>
      </c>
      <c r="M18" s="7"/>
      <c r="N18" s="147"/>
      <c r="O18" s="15"/>
      <c r="P18" s="15"/>
      <c r="Q18" s="148" t="str">
        <f t="shared" si="2"/>
        <v/>
      </c>
    </row>
    <row r="19" spans="2:17" x14ac:dyDescent="0.4">
      <c r="B19" s="44">
        <v>11</v>
      </c>
      <c r="C19" s="7"/>
      <c r="D19" s="147"/>
      <c r="E19" s="15"/>
      <c r="F19" s="147"/>
      <c r="G19" s="148" t="str">
        <f t="shared" si="0"/>
        <v/>
      </c>
      <c r="H19" s="7"/>
      <c r="I19" s="147"/>
      <c r="J19" s="15"/>
      <c r="K19" s="15"/>
      <c r="L19" s="148" t="str">
        <f t="shared" si="1"/>
        <v/>
      </c>
      <c r="M19" s="7"/>
      <c r="N19" s="147"/>
      <c r="O19" s="15"/>
      <c r="P19" s="15"/>
      <c r="Q19" s="148" t="str">
        <f t="shared" si="2"/>
        <v/>
      </c>
    </row>
    <row r="20" spans="2:17" x14ac:dyDescent="0.4">
      <c r="B20" s="44">
        <v>12</v>
      </c>
      <c r="C20" s="7"/>
      <c r="D20" s="147"/>
      <c r="E20" s="15"/>
      <c r="F20" s="147"/>
      <c r="G20" s="148" t="str">
        <f t="shared" si="0"/>
        <v/>
      </c>
      <c r="H20" s="7"/>
      <c r="I20" s="147"/>
      <c r="J20" s="15"/>
      <c r="K20" s="15"/>
      <c r="L20" s="148" t="str">
        <f t="shared" si="1"/>
        <v/>
      </c>
      <c r="M20" s="7">
        <v>1</v>
      </c>
      <c r="N20" s="147"/>
      <c r="O20" s="15"/>
      <c r="P20" s="15"/>
      <c r="Q20" s="148">
        <f t="shared" si="2"/>
        <v>1</v>
      </c>
    </row>
    <row r="21" spans="2:17" x14ac:dyDescent="0.4">
      <c r="B21" s="59">
        <v>13</v>
      </c>
      <c r="C21" s="24"/>
      <c r="D21" s="151"/>
      <c r="E21" s="27"/>
      <c r="F21" s="151"/>
      <c r="G21" s="152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4"/>
      <c r="N21" s="151"/>
      <c r="O21" s="27"/>
      <c r="P21" s="27"/>
      <c r="Q21" s="152" t="str">
        <f t="shared" si="2"/>
        <v/>
      </c>
    </row>
    <row r="22" spans="2:17" x14ac:dyDescent="0.4">
      <c r="B22" s="44">
        <v>14</v>
      </c>
      <c r="C22" s="7"/>
      <c r="D22" s="147"/>
      <c r="E22" s="15"/>
      <c r="F22" s="147"/>
      <c r="G22" s="148" t="str">
        <f t="shared" si="0"/>
        <v/>
      </c>
      <c r="H22" s="7"/>
      <c r="I22" s="147"/>
      <c r="J22" s="15"/>
      <c r="K22" s="15"/>
      <c r="L22" s="148" t="str">
        <f t="shared" si="1"/>
        <v/>
      </c>
      <c r="M22" s="7">
        <v>1</v>
      </c>
      <c r="N22" s="147"/>
      <c r="O22" s="15"/>
      <c r="P22" s="15"/>
      <c r="Q22" s="148">
        <f t="shared" si="2"/>
        <v>1</v>
      </c>
    </row>
    <row r="23" spans="2:17" x14ac:dyDescent="0.4">
      <c r="B23" s="44">
        <v>15</v>
      </c>
      <c r="C23" s="7"/>
      <c r="D23" s="147"/>
      <c r="E23" s="15"/>
      <c r="F23" s="147"/>
      <c r="G23" s="148" t="str">
        <f t="shared" si="0"/>
        <v/>
      </c>
      <c r="H23" s="7"/>
      <c r="I23" s="147"/>
      <c r="J23" s="15"/>
      <c r="K23" s="15"/>
      <c r="L23" s="148" t="str">
        <f t="shared" si="1"/>
        <v/>
      </c>
      <c r="M23" s="7"/>
      <c r="N23" s="147"/>
      <c r="O23" s="15"/>
      <c r="P23" s="15"/>
      <c r="Q23" s="148" t="str">
        <f t="shared" si="2"/>
        <v/>
      </c>
    </row>
    <row r="24" spans="2:17" x14ac:dyDescent="0.4">
      <c r="B24" s="45">
        <v>16</v>
      </c>
      <c r="C24" s="18"/>
      <c r="D24" s="149"/>
      <c r="E24" s="21"/>
      <c r="F24" s="149"/>
      <c r="G24" s="150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18"/>
      <c r="N24" s="149"/>
      <c r="O24" s="21"/>
      <c r="P24" s="21"/>
      <c r="Q24" s="150" t="str">
        <f t="shared" si="2"/>
        <v/>
      </c>
    </row>
    <row r="25" spans="2:17" x14ac:dyDescent="0.4">
      <c r="B25" s="44">
        <v>17</v>
      </c>
      <c r="C25" s="80"/>
      <c r="D25" s="147"/>
      <c r="E25" s="15"/>
      <c r="F25" s="147"/>
      <c r="G25" s="148" t="str">
        <f t="shared" si="0"/>
        <v/>
      </c>
      <c r="H25" s="7"/>
      <c r="I25" s="147"/>
      <c r="J25" s="15"/>
      <c r="K25" s="15"/>
      <c r="L25" s="148" t="str">
        <f t="shared" si="1"/>
        <v/>
      </c>
      <c r="M25" s="7"/>
      <c r="N25" s="147"/>
      <c r="O25" s="15"/>
      <c r="P25" s="15"/>
      <c r="Q25" s="148" t="str">
        <f t="shared" si="2"/>
        <v/>
      </c>
    </row>
    <row r="26" spans="2:17" x14ac:dyDescent="0.4">
      <c r="B26" s="44">
        <v>18</v>
      </c>
      <c r="C26" s="7"/>
      <c r="D26" s="147"/>
      <c r="E26" s="15"/>
      <c r="F26" s="147"/>
      <c r="G26" s="148" t="str">
        <f t="shared" si="0"/>
        <v/>
      </c>
      <c r="H26" s="7"/>
      <c r="I26" s="147"/>
      <c r="J26" s="15"/>
      <c r="K26" s="15"/>
      <c r="L26" s="148" t="str">
        <f t="shared" si="1"/>
        <v/>
      </c>
      <c r="M26" s="7"/>
      <c r="N26" s="147"/>
      <c r="O26" s="15"/>
      <c r="P26" s="15"/>
      <c r="Q26" s="148" t="str">
        <f t="shared" si="2"/>
        <v/>
      </c>
    </row>
    <row r="27" spans="2:17" x14ac:dyDescent="0.4">
      <c r="B27" s="44">
        <v>19</v>
      </c>
      <c r="C27" s="7"/>
      <c r="D27" s="147"/>
      <c r="E27" s="15"/>
      <c r="F27" s="147"/>
      <c r="G27" s="148" t="str">
        <f t="shared" si="0"/>
        <v/>
      </c>
      <c r="H27" s="7"/>
      <c r="I27" s="147"/>
      <c r="J27" s="15"/>
      <c r="K27" s="15"/>
      <c r="L27" s="148" t="str">
        <f t="shared" si="1"/>
        <v/>
      </c>
      <c r="M27" s="7"/>
      <c r="N27" s="147"/>
      <c r="O27" s="15"/>
      <c r="P27" s="15"/>
      <c r="Q27" s="148" t="str">
        <f t="shared" si="2"/>
        <v/>
      </c>
    </row>
    <row r="28" spans="2:17" x14ac:dyDescent="0.4">
      <c r="B28" s="44">
        <v>20</v>
      </c>
      <c r="C28" s="7">
        <v>2</v>
      </c>
      <c r="D28" s="147"/>
      <c r="E28" s="15"/>
      <c r="F28" s="147"/>
      <c r="G28" s="148">
        <f t="shared" si="0"/>
        <v>2</v>
      </c>
      <c r="H28" s="7"/>
      <c r="I28" s="147"/>
      <c r="J28" s="15"/>
      <c r="K28" s="15"/>
      <c r="L28" s="148" t="str">
        <f t="shared" si="1"/>
        <v/>
      </c>
      <c r="M28" s="7">
        <v>5</v>
      </c>
      <c r="N28" s="147"/>
      <c r="O28" s="15"/>
      <c r="P28" s="15"/>
      <c r="Q28" s="148">
        <f t="shared" si="2"/>
        <v>5</v>
      </c>
    </row>
    <row r="29" spans="2:17" x14ac:dyDescent="0.4">
      <c r="B29" s="59">
        <v>21</v>
      </c>
      <c r="C29" s="24"/>
      <c r="D29" s="151"/>
      <c r="E29" s="27"/>
      <c r="F29" s="151"/>
      <c r="G29" s="152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4"/>
      <c r="N29" s="151"/>
      <c r="O29" s="27"/>
      <c r="P29" s="27"/>
      <c r="Q29" s="152" t="str">
        <f t="shared" si="2"/>
        <v/>
      </c>
    </row>
    <row r="30" spans="2:17" x14ac:dyDescent="0.4">
      <c r="B30" s="44">
        <v>22</v>
      </c>
      <c r="C30" s="7"/>
      <c r="D30" s="147"/>
      <c r="E30" s="15"/>
      <c r="F30" s="147"/>
      <c r="G30" s="148" t="str">
        <f t="shared" si="0"/>
        <v/>
      </c>
      <c r="H30" s="7"/>
      <c r="I30" s="147"/>
      <c r="J30" s="15"/>
      <c r="K30" s="15"/>
      <c r="L30" s="148" t="str">
        <f t="shared" si="1"/>
        <v/>
      </c>
      <c r="M30" s="7"/>
      <c r="N30" s="147"/>
      <c r="O30" s="15"/>
      <c r="P30" s="15"/>
      <c r="Q30" s="148" t="str">
        <f t="shared" si="2"/>
        <v/>
      </c>
    </row>
    <row r="31" spans="2:17" x14ac:dyDescent="0.4">
      <c r="B31" s="44">
        <v>23</v>
      </c>
      <c r="C31" s="7"/>
      <c r="D31" s="147"/>
      <c r="E31" s="15"/>
      <c r="F31" s="147"/>
      <c r="G31" s="148" t="str">
        <f t="shared" si="0"/>
        <v/>
      </c>
      <c r="H31" s="7"/>
      <c r="I31" s="147"/>
      <c r="J31" s="15"/>
      <c r="K31" s="15"/>
      <c r="L31" s="148" t="str">
        <f t="shared" si="1"/>
        <v/>
      </c>
      <c r="M31" s="7"/>
      <c r="N31" s="147"/>
      <c r="O31" s="15"/>
      <c r="P31" s="15"/>
      <c r="Q31" s="148" t="str">
        <f t="shared" si="2"/>
        <v/>
      </c>
    </row>
    <row r="32" spans="2:17" x14ac:dyDescent="0.4">
      <c r="B32" s="45">
        <v>24</v>
      </c>
      <c r="C32" s="18">
        <v>1</v>
      </c>
      <c r="D32" s="149"/>
      <c r="E32" s="21"/>
      <c r="F32" s="149"/>
      <c r="G32" s="150">
        <f t="shared" si="0"/>
        <v>1</v>
      </c>
      <c r="H32" s="18"/>
      <c r="I32" s="149"/>
      <c r="J32" s="21"/>
      <c r="K32" s="21"/>
      <c r="L32" s="150" t="str">
        <f t="shared" si="1"/>
        <v/>
      </c>
      <c r="M32" s="18">
        <v>3</v>
      </c>
      <c r="N32" s="149"/>
      <c r="O32" s="21"/>
      <c r="P32" s="21"/>
      <c r="Q32" s="150">
        <f t="shared" si="2"/>
        <v>3</v>
      </c>
    </row>
    <row r="33" spans="2:17" x14ac:dyDescent="0.4">
      <c r="B33" s="44">
        <v>25</v>
      </c>
      <c r="C33" s="7"/>
      <c r="D33" s="147"/>
      <c r="E33" s="15"/>
      <c r="F33" s="147"/>
      <c r="G33" s="148" t="str">
        <f t="shared" si="0"/>
        <v/>
      </c>
      <c r="H33" s="7"/>
      <c r="I33" s="147"/>
      <c r="J33" s="15"/>
      <c r="K33" s="15"/>
      <c r="L33" s="148" t="str">
        <f t="shared" si="1"/>
        <v/>
      </c>
      <c r="M33" s="7"/>
      <c r="N33" s="147"/>
      <c r="O33" s="15"/>
      <c r="P33" s="15"/>
      <c r="Q33" s="148" t="str">
        <f t="shared" si="2"/>
        <v/>
      </c>
    </row>
    <row r="34" spans="2:17" x14ac:dyDescent="0.4">
      <c r="B34" s="44">
        <v>26</v>
      </c>
      <c r="C34" s="80"/>
      <c r="D34" s="147"/>
      <c r="E34" s="15"/>
      <c r="F34" s="147"/>
      <c r="G34" s="148" t="str">
        <f t="shared" si="0"/>
        <v/>
      </c>
      <c r="H34" s="7"/>
      <c r="I34" s="147"/>
      <c r="J34" s="15"/>
      <c r="K34" s="15"/>
      <c r="L34" s="148" t="str">
        <f t="shared" si="1"/>
        <v/>
      </c>
      <c r="M34" s="7">
        <v>1</v>
      </c>
      <c r="N34" s="147"/>
      <c r="O34" s="15"/>
      <c r="P34" s="15"/>
      <c r="Q34" s="148">
        <f t="shared" si="2"/>
        <v>1</v>
      </c>
    </row>
    <row r="35" spans="2:17" x14ac:dyDescent="0.4">
      <c r="B35" s="44">
        <v>27</v>
      </c>
      <c r="C35" s="7">
        <v>1</v>
      </c>
      <c r="D35" s="147"/>
      <c r="E35" s="15"/>
      <c r="F35" s="147"/>
      <c r="G35" s="148">
        <f t="shared" si="0"/>
        <v>1</v>
      </c>
      <c r="H35" s="7"/>
      <c r="I35" s="147"/>
      <c r="J35" s="15"/>
      <c r="K35" s="15"/>
      <c r="L35" s="148" t="str">
        <f t="shared" si="1"/>
        <v/>
      </c>
      <c r="M35" s="7">
        <v>3</v>
      </c>
      <c r="N35" s="147"/>
      <c r="O35" s="15"/>
      <c r="P35" s="15"/>
      <c r="Q35" s="148">
        <f t="shared" si="2"/>
        <v>3</v>
      </c>
    </row>
    <row r="36" spans="2:17" x14ac:dyDescent="0.4">
      <c r="B36" s="44">
        <v>28</v>
      </c>
      <c r="C36" s="80">
        <v>3</v>
      </c>
      <c r="D36" s="147"/>
      <c r="E36" s="15"/>
      <c r="F36" s="147"/>
      <c r="G36" s="148">
        <f t="shared" si="0"/>
        <v>3</v>
      </c>
      <c r="H36" s="7"/>
      <c r="I36" s="147"/>
      <c r="J36" s="15"/>
      <c r="K36" s="15"/>
      <c r="L36" s="148" t="str">
        <f t="shared" si="1"/>
        <v/>
      </c>
      <c r="M36" s="7">
        <v>3</v>
      </c>
      <c r="N36" s="147"/>
      <c r="O36" s="15"/>
      <c r="P36" s="15"/>
      <c r="Q36" s="148">
        <f t="shared" si="2"/>
        <v>3</v>
      </c>
    </row>
    <row r="37" spans="2:17" x14ac:dyDescent="0.4">
      <c r="B37" s="59">
        <v>29</v>
      </c>
      <c r="C37" s="24">
        <v>1</v>
      </c>
      <c r="D37" s="151"/>
      <c r="E37" s="27"/>
      <c r="F37" s="151"/>
      <c r="G37" s="152">
        <f t="shared" si="0"/>
        <v>1</v>
      </c>
      <c r="H37" s="24"/>
      <c r="I37" s="151"/>
      <c r="J37" s="27"/>
      <c r="K37" s="27"/>
      <c r="L37" s="152" t="str">
        <f t="shared" si="1"/>
        <v/>
      </c>
      <c r="M37" s="24">
        <v>1</v>
      </c>
      <c r="N37" s="151"/>
      <c r="O37" s="27"/>
      <c r="P37" s="27"/>
      <c r="Q37" s="152">
        <f t="shared" si="2"/>
        <v>1</v>
      </c>
    </row>
    <row r="38" spans="2:17" x14ac:dyDescent="0.4">
      <c r="B38" s="44">
        <v>30</v>
      </c>
      <c r="C38" s="7"/>
      <c r="D38" s="147"/>
      <c r="E38" s="15"/>
      <c r="F38" s="147"/>
      <c r="G38" s="148" t="str">
        <f t="shared" si="0"/>
        <v/>
      </c>
      <c r="H38" s="7"/>
      <c r="I38" s="147"/>
      <c r="J38" s="15"/>
      <c r="K38" s="15"/>
      <c r="L38" s="148" t="str">
        <f t="shared" si="1"/>
        <v/>
      </c>
      <c r="M38" s="7"/>
      <c r="N38" s="147">
        <v>1</v>
      </c>
      <c r="O38" s="15"/>
      <c r="P38" s="15"/>
      <c r="Q38" s="148">
        <f t="shared" si="2"/>
        <v>1</v>
      </c>
    </row>
    <row r="39" spans="2:17" x14ac:dyDescent="0.4">
      <c r="B39" s="44">
        <v>31</v>
      </c>
      <c r="C39" s="7"/>
      <c r="D39" s="147"/>
      <c r="E39" s="15"/>
      <c r="F39" s="147"/>
      <c r="G39" s="148" t="str">
        <f t="shared" si="0"/>
        <v/>
      </c>
      <c r="H39" s="7"/>
      <c r="I39" s="147"/>
      <c r="J39" s="15"/>
      <c r="K39" s="15"/>
      <c r="L39" s="148" t="str">
        <f t="shared" si="1"/>
        <v/>
      </c>
      <c r="M39" s="7"/>
      <c r="N39" s="147"/>
      <c r="O39" s="15"/>
      <c r="P39" s="15"/>
      <c r="Q39" s="148" t="str">
        <f t="shared" si="2"/>
        <v/>
      </c>
    </row>
    <row r="40" spans="2:17" x14ac:dyDescent="0.4">
      <c r="B40" s="45">
        <v>32</v>
      </c>
      <c r="C40" s="18">
        <v>1</v>
      </c>
      <c r="D40" s="149">
        <v>1</v>
      </c>
      <c r="E40" s="21"/>
      <c r="F40" s="149"/>
      <c r="G40" s="150">
        <f t="shared" si="0"/>
        <v>2</v>
      </c>
      <c r="H40" s="18"/>
      <c r="I40" s="149"/>
      <c r="J40" s="21"/>
      <c r="K40" s="21"/>
      <c r="L40" s="150" t="str">
        <f t="shared" si="1"/>
        <v/>
      </c>
      <c r="M40" s="18">
        <v>1</v>
      </c>
      <c r="N40" s="149"/>
      <c r="O40" s="21"/>
      <c r="P40" s="21"/>
      <c r="Q40" s="150">
        <f t="shared" si="2"/>
        <v>1</v>
      </c>
    </row>
    <row r="41" spans="2:17" x14ac:dyDescent="0.4">
      <c r="B41" s="44">
        <v>33</v>
      </c>
      <c r="C41" s="80">
        <v>1</v>
      </c>
      <c r="D41" s="147"/>
      <c r="E41" s="15"/>
      <c r="F41" s="147"/>
      <c r="G41" s="148">
        <f t="shared" si="0"/>
        <v>1</v>
      </c>
      <c r="H41" s="7"/>
      <c r="I41" s="147"/>
      <c r="J41" s="15"/>
      <c r="K41" s="15"/>
      <c r="L41" s="148" t="str">
        <f t="shared" si="1"/>
        <v/>
      </c>
      <c r="M41" s="7"/>
      <c r="N41" s="147"/>
      <c r="O41" s="15"/>
      <c r="P41" s="15"/>
      <c r="Q41" s="148" t="str">
        <f t="shared" si="2"/>
        <v/>
      </c>
    </row>
    <row r="42" spans="2:17" x14ac:dyDescent="0.4">
      <c r="B42" s="44">
        <v>34</v>
      </c>
      <c r="C42" s="80"/>
      <c r="D42" s="147"/>
      <c r="E42" s="15"/>
      <c r="F42" s="147"/>
      <c r="G42" s="148" t="str">
        <f t="shared" si="0"/>
        <v/>
      </c>
      <c r="H42" s="7"/>
      <c r="I42" s="147"/>
      <c r="J42" s="15"/>
      <c r="K42" s="15"/>
      <c r="L42" s="148" t="str">
        <f t="shared" si="1"/>
        <v/>
      </c>
      <c r="M42" s="7">
        <v>3</v>
      </c>
      <c r="N42" s="147"/>
      <c r="O42" s="15"/>
      <c r="P42" s="15"/>
      <c r="Q42" s="148">
        <f t="shared" si="2"/>
        <v>3</v>
      </c>
    </row>
    <row r="43" spans="2:17" x14ac:dyDescent="0.4">
      <c r="B43" s="44">
        <v>35</v>
      </c>
      <c r="C43" s="7"/>
      <c r="D43" s="147"/>
      <c r="E43" s="15"/>
      <c r="F43" s="147"/>
      <c r="G43" s="148" t="str">
        <f t="shared" si="0"/>
        <v/>
      </c>
      <c r="H43" s="7"/>
      <c r="I43" s="147"/>
      <c r="J43" s="15"/>
      <c r="K43" s="15"/>
      <c r="L43" s="148" t="str">
        <f t="shared" si="1"/>
        <v/>
      </c>
      <c r="M43" s="7">
        <v>1</v>
      </c>
      <c r="N43" s="147"/>
      <c r="O43" s="15"/>
      <c r="P43" s="15"/>
      <c r="Q43" s="148">
        <f t="shared" si="2"/>
        <v>1</v>
      </c>
    </row>
    <row r="44" spans="2:17" x14ac:dyDescent="0.4">
      <c r="B44" s="44">
        <v>36</v>
      </c>
      <c r="C44" s="80">
        <v>3</v>
      </c>
      <c r="D44" s="147"/>
      <c r="E44" s="15"/>
      <c r="F44" s="147"/>
      <c r="G44" s="148">
        <f t="shared" si="0"/>
        <v>3</v>
      </c>
      <c r="H44" s="7"/>
      <c r="I44" s="147"/>
      <c r="J44" s="15"/>
      <c r="K44" s="15"/>
      <c r="L44" s="148" t="str">
        <f t="shared" si="1"/>
        <v/>
      </c>
      <c r="M44" s="7"/>
      <c r="N44" s="147"/>
      <c r="O44" s="15"/>
      <c r="P44" s="15"/>
      <c r="Q44" s="148" t="str">
        <f t="shared" si="2"/>
        <v/>
      </c>
    </row>
    <row r="45" spans="2:17" x14ac:dyDescent="0.4">
      <c r="B45" s="59">
        <v>37</v>
      </c>
      <c r="C45" s="24"/>
      <c r="D45" s="151">
        <v>1</v>
      </c>
      <c r="E45" s="27"/>
      <c r="F45" s="151"/>
      <c r="G45" s="152">
        <f t="shared" si="0"/>
        <v>1</v>
      </c>
      <c r="H45" s="24"/>
      <c r="I45" s="151"/>
      <c r="J45" s="27"/>
      <c r="K45" s="27"/>
      <c r="L45" s="152" t="str">
        <f t="shared" si="1"/>
        <v/>
      </c>
      <c r="M45" s="24"/>
      <c r="N45" s="151"/>
      <c r="O45" s="27"/>
      <c r="P45" s="27"/>
      <c r="Q45" s="152" t="str">
        <f t="shared" si="2"/>
        <v/>
      </c>
    </row>
    <row r="46" spans="2:17" x14ac:dyDescent="0.4">
      <c r="B46" s="44">
        <v>38</v>
      </c>
      <c r="C46" s="80"/>
      <c r="D46" s="147">
        <v>1</v>
      </c>
      <c r="E46" s="15"/>
      <c r="F46" s="147"/>
      <c r="G46" s="148">
        <f t="shared" si="0"/>
        <v>1</v>
      </c>
      <c r="H46" s="7"/>
      <c r="I46" s="147"/>
      <c r="J46" s="15"/>
      <c r="K46" s="15"/>
      <c r="L46" s="148" t="str">
        <f t="shared" si="1"/>
        <v/>
      </c>
      <c r="M46" s="7">
        <v>2</v>
      </c>
      <c r="N46" s="147"/>
      <c r="O46" s="15"/>
      <c r="P46" s="15"/>
      <c r="Q46" s="148">
        <f t="shared" si="2"/>
        <v>2</v>
      </c>
    </row>
    <row r="47" spans="2:17" x14ac:dyDescent="0.4">
      <c r="B47" s="44">
        <v>39</v>
      </c>
      <c r="C47" s="80"/>
      <c r="D47" s="147"/>
      <c r="E47" s="15"/>
      <c r="F47" s="147"/>
      <c r="G47" s="148" t="str">
        <f t="shared" si="0"/>
        <v/>
      </c>
      <c r="H47" s="7"/>
      <c r="I47" s="147"/>
      <c r="J47" s="15"/>
      <c r="K47" s="15"/>
      <c r="L47" s="148" t="str">
        <f t="shared" si="1"/>
        <v/>
      </c>
      <c r="M47" s="7"/>
      <c r="N47" s="147"/>
      <c r="O47" s="15"/>
      <c r="P47" s="15"/>
      <c r="Q47" s="148" t="str">
        <f t="shared" si="2"/>
        <v/>
      </c>
    </row>
    <row r="48" spans="2:17" x14ac:dyDescent="0.4">
      <c r="B48" s="45">
        <v>40</v>
      </c>
      <c r="C48" s="18">
        <v>3</v>
      </c>
      <c r="D48" s="149"/>
      <c r="E48" s="21"/>
      <c r="F48" s="149"/>
      <c r="G48" s="150">
        <f t="shared" si="0"/>
        <v>3</v>
      </c>
      <c r="H48" s="18"/>
      <c r="I48" s="149"/>
      <c r="J48" s="21"/>
      <c r="K48" s="21"/>
      <c r="L48" s="150" t="str">
        <f t="shared" si="1"/>
        <v/>
      </c>
      <c r="M48" s="18"/>
      <c r="N48" s="149"/>
      <c r="O48" s="21"/>
      <c r="P48" s="21"/>
      <c r="Q48" s="150" t="str">
        <f t="shared" si="2"/>
        <v/>
      </c>
    </row>
    <row r="49" spans="2:17" x14ac:dyDescent="0.4">
      <c r="B49" s="44">
        <v>41</v>
      </c>
      <c r="C49" s="24"/>
      <c r="D49" s="151"/>
      <c r="E49" s="27"/>
      <c r="F49" s="151"/>
      <c r="G49" s="152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4"/>
      <c r="N49" s="151"/>
      <c r="O49" s="27"/>
      <c r="P49" s="27"/>
      <c r="Q49" s="152" t="str">
        <f t="shared" si="2"/>
        <v/>
      </c>
    </row>
    <row r="50" spans="2:17" x14ac:dyDescent="0.4">
      <c r="B50" s="44">
        <v>42</v>
      </c>
      <c r="C50" s="80">
        <v>1</v>
      </c>
      <c r="D50" s="147">
        <v>1</v>
      </c>
      <c r="E50" s="14"/>
      <c r="F50" s="147"/>
      <c r="G50" s="16">
        <f t="shared" si="0"/>
        <v>2</v>
      </c>
      <c r="H50" s="153"/>
      <c r="I50" s="170"/>
      <c r="J50" s="147"/>
      <c r="K50" s="14"/>
      <c r="L50" s="148" t="str">
        <f t="shared" si="1"/>
        <v/>
      </c>
      <c r="M50" s="153"/>
      <c r="N50" s="170"/>
      <c r="O50" s="147"/>
      <c r="P50" s="14"/>
      <c r="Q50" s="148" t="str">
        <f t="shared" si="2"/>
        <v/>
      </c>
    </row>
    <row r="51" spans="2:17" x14ac:dyDescent="0.4">
      <c r="B51" s="44">
        <v>43</v>
      </c>
      <c r="C51" s="80">
        <v>1</v>
      </c>
      <c r="D51" s="147">
        <v>1</v>
      </c>
      <c r="E51" s="15"/>
      <c r="F51" s="147"/>
      <c r="G51" s="148">
        <f t="shared" si="0"/>
        <v>2</v>
      </c>
      <c r="H51" s="7"/>
      <c r="I51" s="147"/>
      <c r="J51" s="15"/>
      <c r="K51" s="15"/>
      <c r="L51" s="148" t="str">
        <f t="shared" si="1"/>
        <v/>
      </c>
      <c r="M51" s="7">
        <v>1</v>
      </c>
      <c r="N51" s="147"/>
      <c r="O51" s="15"/>
      <c r="P51" s="15"/>
      <c r="Q51" s="148">
        <f t="shared" si="2"/>
        <v>1</v>
      </c>
    </row>
    <row r="52" spans="2:17" x14ac:dyDescent="0.4">
      <c r="B52" s="44">
        <v>44</v>
      </c>
      <c r="C52" s="80"/>
      <c r="D52" s="147"/>
      <c r="E52" s="15"/>
      <c r="F52" s="147"/>
      <c r="G52" s="148" t="str">
        <f t="shared" si="0"/>
        <v/>
      </c>
      <c r="H52" s="7"/>
      <c r="I52" s="147"/>
      <c r="J52" s="15"/>
      <c r="K52" s="15"/>
      <c r="L52" s="148" t="str">
        <f t="shared" si="1"/>
        <v/>
      </c>
      <c r="M52" s="7"/>
      <c r="N52" s="147"/>
      <c r="O52" s="15"/>
      <c r="P52" s="15"/>
      <c r="Q52" s="148" t="str">
        <f t="shared" si="2"/>
        <v/>
      </c>
    </row>
    <row r="53" spans="2:17" x14ac:dyDescent="0.4">
      <c r="B53" s="59">
        <v>45</v>
      </c>
      <c r="C53" s="24"/>
      <c r="D53" s="151">
        <v>1</v>
      </c>
      <c r="E53" s="27"/>
      <c r="F53" s="151"/>
      <c r="G53" s="152">
        <f t="shared" si="0"/>
        <v>1</v>
      </c>
      <c r="H53" s="24"/>
      <c r="I53" s="151"/>
      <c r="J53" s="27"/>
      <c r="K53" s="27"/>
      <c r="L53" s="152" t="str">
        <f t="shared" si="1"/>
        <v/>
      </c>
      <c r="M53" s="24">
        <v>1</v>
      </c>
      <c r="N53" s="151"/>
      <c r="O53" s="27"/>
      <c r="P53" s="27"/>
      <c r="Q53" s="152">
        <f t="shared" si="2"/>
        <v>1</v>
      </c>
    </row>
    <row r="54" spans="2:17" x14ac:dyDescent="0.4">
      <c r="B54" s="44">
        <v>46</v>
      </c>
      <c r="C54" s="80">
        <v>2</v>
      </c>
      <c r="D54" s="147"/>
      <c r="E54" s="15"/>
      <c r="F54" s="147"/>
      <c r="G54" s="16">
        <f t="shared" si="0"/>
        <v>2</v>
      </c>
      <c r="H54" s="153"/>
      <c r="I54" s="147"/>
      <c r="J54" s="15"/>
      <c r="K54" s="15"/>
      <c r="L54" s="148" t="str">
        <f t="shared" si="1"/>
        <v/>
      </c>
      <c r="M54" s="153">
        <v>1</v>
      </c>
      <c r="N54" s="147"/>
      <c r="O54" s="15"/>
      <c r="P54" s="15"/>
      <c r="Q54" s="148">
        <f t="shared" si="2"/>
        <v>1</v>
      </c>
    </row>
    <row r="55" spans="2:17" x14ac:dyDescent="0.4">
      <c r="B55" s="44">
        <v>47</v>
      </c>
      <c r="C55" s="80">
        <v>3</v>
      </c>
      <c r="D55" s="147"/>
      <c r="E55" s="15"/>
      <c r="F55" s="147"/>
      <c r="G55" s="148">
        <f t="shared" si="0"/>
        <v>3</v>
      </c>
      <c r="H55" s="7"/>
      <c r="I55" s="147"/>
      <c r="J55" s="15"/>
      <c r="K55" s="15"/>
      <c r="L55" s="148" t="str">
        <f t="shared" si="1"/>
        <v/>
      </c>
      <c r="M55" s="7"/>
      <c r="N55" s="147"/>
      <c r="O55" s="15"/>
      <c r="P55" s="15"/>
      <c r="Q55" s="148" t="str">
        <f t="shared" si="2"/>
        <v/>
      </c>
    </row>
    <row r="56" spans="2:17" x14ac:dyDescent="0.4">
      <c r="B56" s="45">
        <v>48</v>
      </c>
      <c r="C56" s="18"/>
      <c r="D56" s="149"/>
      <c r="E56" s="21"/>
      <c r="F56" s="149"/>
      <c r="G56" s="148" t="str">
        <f t="shared" si="0"/>
        <v/>
      </c>
      <c r="H56" s="18"/>
      <c r="I56" s="149"/>
      <c r="J56" s="21"/>
      <c r="K56" s="21"/>
      <c r="L56" s="148" t="str">
        <f t="shared" si="1"/>
        <v/>
      </c>
      <c r="M56" s="18"/>
      <c r="N56" s="149"/>
      <c r="O56" s="21"/>
      <c r="P56" s="21"/>
      <c r="Q56" s="148" t="str">
        <f t="shared" si="2"/>
        <v/>
      </c>
    </row>
    <row r="57" spans="2:17" x14ac:dyDescent="0.4">
      <c r="B57" s="44">
        <v>49</v>
      </c>
      <c r="C57" s="7"/>
      <c r="D57" s="147"/>
      <c r="E57" s="15"/>
      <c r="F57" s="147"/>
      <c r="G57" s="152" t="str">
        <f t="shared" si="0"/>
        <v/>
      </c>
      <c r="H57" s="7"/>
      <c r="I57" s="147"/>
      <c r="J57" s="15"/>
      <c r="K57" s="15"/>
      <c r="L57" s="152" t="str">
        <f t="shared" si="1"/>
        <v/>
      </c>
      <c r="M57" s="7"/>
      <c r="N57" s="147"/>
      <c r="O57" s="15"/>
      <c r="P57" s="15"/>
      <c r="Q57" s="152" t="str">
        <f t="shared" si="2"/>
        <v/>
      </c>
    </row>
    <row r="58" spans="2:17" x14ac:dyDescent="0.4">
      <c r="B58" s="44">
        <v>50</v>
      </c>
      <c r="C58" s="80"/>
      <c r="D58" s="147"/>
      <c r="E58" s="15"/>
      <c r="F58" s="147"/>
      <c r="G58" s="16" t="str">
        <f t="shared" si="0"/>
        <v/>
      </c>
      <c r="H58" s="7"/>
      <c r="I58" s="147"/>
      <c r="J58" s="15"/>
      <c r="K58" s="15"/>
      <c r="L58" s="148" t="str">
        <f t="shared" si="1"/>
        <v/>
      </c>
      <c r="M58" s="7"/>
      <c r="N58" s="147"/>
      <c r="O58" s="15"/>
      <c r="P58" s="15"/>
      <c r="Q58" s="148" t="str">
        <f t="shared" si="2"/>
        <v/>
      </c>
    </row>
    <row r="59" spans="2:17" x14ac:dyDescent="0.4">
      <c r="B59" s="44">
        <v>51</v>
      </c>
      <c r="C59" s="7">
        <v>2</v>
      </c>
      <c r="D59" s="147"/>
      <c r="E59" s="15"/>
      <c r="F59" s="147"/>
      <c r="G59" s="148">
        <f t="shared" si="0"/>
        <v>2</v>
      </c>
      <c r="H59" s="7"/>
      <c r="I59" s="147"/>
      <c r="J59" s="15"/>
      <c r="K59" s="15"/>
      <c r="L59" s="148" t="str">
        <f t="shared" si="1"/>
        <v/>
      </c>
      <c r="M59" s="7">
        <v>1</v>
      </c>
      <c r="N59" s="147"/>
      <c r="O59" s="15"/>
      <c r="P59" s="15"/>
      <c r="Q59" s="148">
        <f t="shared" si="2"/>
        <v>1</v>
      </c>
    </row>
    <row r="60" spans="2:17" x14ac:dyDescent="0.4">
      <c r="B60" s="45">
        <v>52</v>
      </c>
      <c r="C60" s="18"/>
      <c r="D60" s="149">
        <v>1</v>
      </c>
      <c r="E60" s="21"/>
      <c r="F60" s="149"/>
      <c r="G60" s="148">
        <f t="shared" si="0"/>
        <v>1</v>
      </c>
      <c r="H60" s="18"/>
      <c r="I60" s="149"/>
      <c r="J60" s="21"/>
      <c r="K60" s="21"/>
      <c r="L60" s="148" t="str">
        <f t="shared" si="1"/>
        <v/>
      </c>
      <c r="M60" s="18"/>
      <c r="N60" s="149"/>
      <c r="O60" s="21"/>
      <c r="P60" s="21"/>
      <c r="Q60" s="148" t="str">
        <f t="shared" si="2"/>
        <v/>
      </c>
    </row>
    <row r="61" spans="2:17" x14ac:dyDescent="0.4">
      <c r="B61" s="44">
        <v>53</v>
      </c>
      <c r="C61" s="7">
        <v>1</v>
      </c>
      <c r="D61" s="147"/>
      <c r="E61" s="15"/>
      <c r="F61" s="147"/>
      <c r="G61" s="152">
        <f t="shared" si="0"/>
        <v>1</v>
      </c>
      <c r="H61" s="7"/>
      <c r="I61" s="147"/>
      <c r="J61" s="15"/>
      <c r="K61" s="15"/>
      <c r="L61" s="152" t="str">
        <f t="shared" si="1"/>
        <v/>
      </c>
      <c r="M61" s="7"/>
      <c r="N61" s="147"/>
      <c r="O61" s="15"/>
      <c r="P61" s="15"/>
      <c r="Q61" s="152" t="str">
        <f t="shared" si="2"/>
        <v/>
      </c>
    </row>
    <row r="62" spans="2:17" x14ac:dyDescent="0.4">
      <c r="B62" s="44">
        <v>54</v>
      </c>
      <c r="C62" s="80"/>
      <c r="D62" s="147"/>
      <c r="E62" s="15"/>
      <c r="F62" s="147"/>
      <c r="G62" s="16" t="str">
        <f t="shared" si="0"/>
        <v/>
      </c>
      <c r="H62" s="7"/>
      <c r="I62" s="147"/>
      <c r="J62" s="15"/>
      <c r="K62" s="15"/>
      <c r="L62" s="148" t="str">
        <f t="shared" si="1"/>
        <v/>
      </c>
      <c r="M62" s="7"/>
      <c r="N62" s="147"/>
      <c r="O62" s="15"/>
      <c r="P62" s="15"/>
      <c r="Q62" s="148" t="str">
        <f t="shared" si="2"/>
        <v/>
      </c>
    </row>
    <row r="63" spans="2:17" x14ac:dyDescent="0.4">
      <c r="B63" s="44">
        <v>55</v>
      </c>
      <c r="C63" s="7"/>
      <c r="D63" s="147">
        <v>1</v>
      </c>
      <c r="E63" s="15"/>
      <c r="F63" s="147"/>
      <c r="G63" s="148">
        <f t="shared" si="0"/>
        <v>1</v>
      </c>
      <c r="H63" s="7"/>
      <c r="I63" s="147"/>
      <c r="J63" s="15"/>
      <c r="K63" s="15"/>
      <c r="L63" s="148" t="str">
        <f t="shared" si="1"/>
        <v/>
      </c>
      <c r="M63" s="7"/>
      <c r="N63" s="147"/>
      <c r="O63" s="15"/>
      <c r="P63" s="15"/>
      <c r="Q63" s="148" t="str">
        <f t="shared" si="2"/>
        <v/>
      </c>
    </row>
    <row r="64" spans="2:17" x14ac:dyDescent="0.4">
      <c r="B64" s="45">
        <v>56</v>
      </c>
      <c r="C64" s="18"/>
      <c r="D64" s="149"/>
      <c r="E64" s="21"/>
      <c r="F64" s="149"/>
      <c r="G64" s="148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18"/>
      <c r="N64" s="149"/>
      <c r="O64" s="21"/>
      <c r="P64" s="21"/>
      <c r="Q64" s="148" t="str">
        <f t="shared" si="2"/>
        <v/>
      </c>
    </row>
    <row r="65" spans="2:17" x14ac:dyDescent="0.4">
      <c r="B65" s="44">
        <v>57</v>
      </c>
      <c r="C65" s="7">
        <v>1</v>
      </c>
      <c r="D65" s="147"/>
      <c r="E65" s="15"/>
      <c r="F65" s="147"/>
      <c r="G65" s="152">
        <f t="shared" si="0"/>
        <v>1</v>
      </c>
      <c r="H65" s="7"/>
      <c r="I65" s="147"/>
      <c r="J65" s="15"/>
      <c r="K65" s="15"/>
      <c r="L65" s="152" t="str">
        <f t="shared" si="1"/>
        <v/>
      </c>
      <c r="M65" s="7"/>
      <c r="N65" s="147"/>
      <c r="O65" s="15"/>
      <c r="P65" s="15"/>
      <c r="Q65" s="152" t="str">
        <f t="shared" si="2"/>
        <v/>
      </c>
    </row>
    <row r="66" spans="2:17" x14ac:dyDescent="0.4">
      <c r="B66" s="44">
        <v>58</v>
      </c>
      <c r="C66" s="7"/>
      <c r="D66" s="147"/>
      <c r="E66" s="15"/>
      <c r="F66" s="147"/>
      <c r="G66" s="16" t="str">
        <f t="shared" si="0"/>
        <v/>
      </c>
      <c r="H66" s="7"/>
      <c r="I66" s="147"/>
      <c r="J66" s="15"/>
      <c r="K66" s="15"/>
      <c r="L66" s="148" t="str">
        <f t="shared" si="1"/>
        <v/>
      </c>
      <c r="M66" s="7"/>
      <c r="N66" s="147"/>
      <c r="O66" s="15"/>
      <c r="P66" s="15"/>
      <c r="Q66" s="148" t="str">
        <f t="shared" si="2"/>
        <v/>
      </c>
    </row>
    <row r="67" spans="2:17" x14ac:dyDescent="0.4">
      <c r="B67" s="44">
        <v>59</v>
      </c>
      <c r="C67" s="7">
        <v>1</v>
      </c>
      <c r="D67" s="147">
        <v>1</v>
      </c>
      <c r="E67" s="15"/>
      <c r="F67" s="147"/>
      <c r="G67" s="148">
        <f t="shared" si="0"/>
        <v>2</v>
      </c>
      <c r="H67" s="7"/>
      <c r="I67" s="147"/>
      <c r="J67" s="15"/>
      <c r="K67" s="15"/>
      <c r="L67" s="148" t="str">
        <f t="shared" si="1"/>
        <v/>
      </c>
      <c r="M67" s="7"/>
      <c r="N67" s="147"/>
      <c r="O67" s="15"/>
      <c r="P67" s="15"/>
      <c r="Q67" s="148" t="str">
        <f t="shared" si="2"/>
        <v/>
      </c>
    </row>
    <row r="68" spans="2:17" x14ac:dyDescent="0.4">
      <c r="B68" s="45">
        <v>60</v>
      </c>
      <c r="C68" s="18"/>
      <c r="D68" s="149">
        <v>1</v>
      </c>
      <c r="E68" s="21"/>
      <c r="F68" s="149"/>
      <c r="G68" s="148">
        <f t="shared" si="0"/>
        <v>1</v>
      </c>
      <c r="H68" s="18"/>
      <c r="I68" s="149"/>
      <c r="J68" s="21"/>
      <c r="K68" s="21"/>
      <c r="L68" s="148" t="str">
        <f t="shared" si="1"/>
        <v/>
      </c>
      <c r="M68" s="18"/>
      <c r="N68" s="149"/>
      <c r="O68" s="21"/>
      <c r="P68" s="21"/>
      <c r="Q68" s="148" t="str">
        <f t="shared" si="2"/>
        <v/>
      </c>
    </row>
    <row r="69" spans="2:17" x14ac:dyDescent="0.4">
      <c r="B69" s="44">
        <v>61</v>
      </c>
      <c r="C69" s="7"/>
      <c r="D69" s="147"/>
      <c r="E69" s="15"/>
      <c r="F69" s="147"/>
      <c r="G69" s="152" t="str">
        <f t="shared" si="0"/>
        <v/>
      </c>
      <c r="H69" s="7"/>
      <c r="I69" s="147"/>
      <c r="J69" s="15"/>
      <c r="K69" s="15"/>
      <c r="L69" s="152" t="str">
        <f t="shared" si="1"/>
        <v/>
      </c>
      <c r="M69" s="7"/>
      <c r="N69" s="147"/>
      <c r="O69" s="15"/>
      <c r="P69" s="15"/>
      <c r="Q69" s="152" t="str">
        <f t="shared" si="2"/>
        <v/>
      </c>
    </row>
    <row r="70" spans="2:17" x14ac:dyDescent="0.4">
      <c r="B70" s="44">
        <v>62</v>
      </c>
      <c r="C70" s="7">
        <v>1</v>
      </c>
      <c r="D70" s="147"/>
      <c r="E70" s="15"/>
      <c r="F70" s="147"/>
      <c r="G70" s="16">
        <f t="shared" si="0"/>
        <v>1</v>
      </c>
      <c r="H70" s="7"/>
      <c r="I70" s="147"/>
      <c r="J70" s="15"/>
      <c r="K70" s="15"/>
      <c r="L70" s="148" t="str">
        <f t="shared" si="1"/>
        <v/>
      </c>
      <c r="M70" s="7"/>
      <c r="N70" s="147"/>
      <c r="O70" s="15"/>
      <c r="P70" s="15"/>
      <c r="Q70" s="148" t="str">
        <f t="shared" si="2"/>
        <v/>
      </c>
    </row>
    <row r="71" spans="2:17" s="14" customFormat="1" ht="13.5" customHeight="1" x14ac:dyDescent="0.4">
      <c r="B71" s="87"/>
    </row>
    <row r="72" spans="2:17" x14ac:dyDescent="0.4">
      <c r="B72" s="14"/>
    </row>
    <row r="73" spans="2:17" ht="13.5" customHeight="1" thickBot="1" x14ac:dyDescent="0.45">
      <c r="B73" s="2"/>
    </row>
    <row r="74" spans="2:17" ht="15.75" customHeight="1" thickBot="1" x14ac:dyDescent="0.45">
      <c r="B74" s="97" t="s">
        <v>1</v>
      </c>
      <c r="C74" s="289" t="s">
        <v>187</v>
      </c>
      <c r="D74" s="282"/>
      <c r="E74" s="282"/>
      <c r="F74" s="282"/>
      <c r="G74" s="282"/>
      <c r="H74" s="282"/>
      <c r="I74" s="282"/>
      <c r="J74" s="282"/>
      <c r="K74" s="282"/>
      <c r="L74" s="290"/>
      <c r="M74" s="289" t="s">
        <v>188</v>
      </c>
      <c r="N74" s="282"/>
      <c r="O74" s="282"/>
      <c r="P74" s="282"/>
      <c r="Q74" s="290"/>
    </row>
    <row r="75" spans="2:17" ht="15.75" customHeight="1" thickBot="1" x14ac:dyDescent="0.45">
      <c r="B75" s="3" t="s">
        <v>3</v>
      </c>
      <c r="C75" s="289" t="str">
        <f>C5</f>
        <v>３　　　　　　級</v>
      </c>
      <c r="D75" s="282"/>
      <c r="E75" s="282"/>
      <c r="F75" s="282"/>
      <c r="G75" s="290"/>
      <c r="H75" s="289" t="str">
        <f>H5</f>
        <v>２　　　　　　級</v>
      </c>
      <c r="I75" s="282"/>
      <c r="J75" s="282"/>
      <c r="K75" s="282"/>
      <c r="L75" s="290"/>
      <c r="M75" s="289" t="str">
        <f>M5</f>
        <v>２　　　　　　級</v>
      </c>
      <c r="N75" s="282"/>
      <c r="O75" s="282"/>
      <c r="P75" s="282"/>
      <c r="Q75" s="290"/>
    </row>
    <row r="76" spans="2:17" x14ac:dyDescent="0.4">
      <c r="B76" s="4" t="s">
        <v>6</v>
      </c>
      <c r="C76" s="324" t="s">
        <v>55</v>
      </c>
      <c r="D76" s="314" t="s">
        <v>56</v>
      </c>
      <c r="E76" s="314" t="s">
        <v>57</v>
      </c>
      <c r="F76" s="314" t="s">
        <v>58</v>
      </c>
      <c r="G76" s="316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24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5" t="s">
        <v>12</v>
      </c>
      <c r="C77" s="325"/>
      <c r="D77" s="315"/>
      <c r="E77" s="315"/>
      <c r="F77" s="315"/>
      <c r="G77" s="317"/>
      <c r="H77" s="325"/>
      <c r="I77" s="315"/>
      <c r="J77" s="315"/>
      <c r="K77" s="315"/>
      <c r="L77" s="317"/>
      <c r="M77" s="325"/>
      <c r="N77" s="315"/>
      <c r="O77" s="315"/>
      <c r="P77" s="315"/>
      <c r="Q77" s="317"/>
    </row>
    <row r="78" spans="2:17" x14ac:dyDescent="0.4">
      <c r="B78" s="44">
        <v>63</v>
      </c>
      <c r="C78" s="35">
        <v>1</v>
      </c>
      <c r="D78" s="171"/>
      <c r="E78" s="37"/>
      <c r="F78" s="171"/>
      <c r="G78" s="172">
        <f t="shared" ref="G78:G135" si="3">IF(C78+D78+E78+F78=0,"",C78+D78+E78+F78)</f>
        <v>1</v>
      </c>
      <c r="H78" s="35"/>
      <c r="I78" s="171"/>
      <c r="J78" s="37"/>
      <c r="K78" s="37"/>
      <c r="L78" s="37" t="str">
        <f t="shared" ref="L78:L87" si="4">IF(H78+I78+J78+K78=0,"",H78+I78+J78+K78)</f>
        <v/>
      </c>
      <c r="M78" s="35"/>
      <c r="N78" s="171"/>
      <c r="O78" s="37"/>
      <c r="P78" s="37"/>
      <c r="Q78" s="172" t="str">
        <f t="shared" ref="Q78:Q135" si="5">IF(M78+N78+O78+P78=0,"",M78+N78+O78+P78)</f>
        <v/>
      </c>
    </row>
    <row r="79" spans="2:17" x14ac:dyDescent="0.4">
      <c r="B79" s="45">
        <v>64</v>
      </c>
      <c r="C79" s="18"/>
      <c r="D79" s="149"/>
      <c r="E79" s="21"/>
      <c r="F79" s="149"/>
      <c r="G79" s="150" t="str">
        <f t="shared" si="3"/>
        <v/>
      </c>
      <c r="H79" s="18"/>
      <c r="I79" s="149"/>
      <c r="J79" s="21"/>
      <c r="K79" s="21"/>
      <c r="L79" s="21" t="str">
        <f t="shared" si="4"/>
        <v/>
      </c>
      <c r="M79" s="18"/>
      <c r="N79" s="149"/>
      <c r="O79" s="21"/>
      <c r="P79" s="21"/>
      <c r="Q79" s="150" t="str">
        <f t="shared" si="5"/>
        <v/>
      </c>
    </row>
    <row r="80" spans="2:17" x14ac:dyDescent="0.4">
      <c r="B80" s="44">
        <v>65</v>
      </c>
      <c r="C80" s="7">
        <v>1</v>
      </c>
      <c r="D80" s="147"/>
      <c r="E80" s="15"/>
      <c r="F80" s="147"/>
      <c r="G80" s="148">
        <f t="shared" si="3"/>
        <v>1</v>
      </c>
      <c r="H80" s="24"/>
      <c r="I80" s="151"/>
      <c r="J80" s="27"/>
      <c r="K80" s="27"/>
      <c r="L80" s="27" t="str">
        <f t="shared" si="4"/>
        <v/>
      </c>
      <c r="M80" s="24"/>
      <c r="N80" s="151"/>
      <c r="O80" s="27"/>
      <c r="P80" s="27"/>
      <c r="Q80" s="152" t="str">
        <f t="shared" si="5"/>
        <v/>
      </c>
    </row>
    <row r="81" spans="2:17" x14ac:dyDescent="0.4">
      <c r="B81" s="44">
        <v>66</v>
      </c>
      <c r="C81" s="153"/>
      <c r="D81" s="147">
        <v>1</v>
      </c>
      <c r="E81" s="15"/>
      <c r="F81" s="147"/>
      <c r="G81" s="148">
        <f t="shared" si="3"/>
        <v>1</v>
      </c>
      <c r="H81" s="7"/>
      <c r="I81" s="147"/>
      <c r="J81" s="147"/>
      <c r="K81" s="14"/>
      <c r="L81" s="15" t="str">
        <f t="shared" si="4"/>
        <v/>
      </c>
      <c r="M81" s="7"/>
      <c r="N81" s="147"/>
      <c r="O81" s="147"/>
      <c r="P81" s="14"/>
      <c r="Q81" s="148" t="str">
        <f t="shared" si="5"/>
        <v/>
      </c>
    </row>
    <row r="82" spans="2:17" x14ac:dyDescent="0.4">
      <c r="B82" s="44">
        <v>67</v>
      </c>
      <c r="C82" s="7"/>
      <c r="D82" s="147"/>
      <c r="E82" s="15"/>
      <c r="F82" s="147"/>
      <c r="G82" s="148" t="str">
        <f t="shared" si="3"/>
        <v/>
      </c>
      <c r="H82" s="7"/>
      <c r="I82" s="147"/>
      <c r="J82" s="15"/>
      <c r="K82" s="15"/>
      <c r="L82" s="15" t="str">
        <f t="shared" si="4"/>
        <v/>
      </c>
      <c r="M82" s="7"/>
      <c r="N82" s="147"/>
      <c r="O82" s="15"/>
      <c r="P82" s="15"/>
      <c r="Q82" s="148" t="str">
        <f t="shared" si="5"/>
        <v/>
      </c>
    </row>
    <row r="83" spans="2:17" x14ac:dyDescent="0.4">
      <c r="B83" s="45">
        <v>68</v>
      </c>
      <c r="C83" s="18">
        <v>1</v>
      </c>
      <c r="D83" s="149"/>
      <c r="E83" s="21"/>
      <c r="F83" s="149"/>
      <c r="G83" s="150">
        <f t="shared" si="3"/>
        <v>1</v>
      </c>
      <c r="H83" s="18"/>
      <c r="I83" s="149"/>
      <c r="J83" s="21"/>
      <c r="K83" s="21"/>
      <c r="L83" s="21" t="str">
        <f t="shared" si="4"/>
        <v/>
      </c>
      <c r="M83" s="18"/>
      <c r="N83" s="149"/>
      <c r="O83" s="21"/>
      <c r="P83" s="21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48" t="str">
        <f t="shared" si="3"/>
        <v/>
      </c>
      <c r="H84" s="7"/>
      <c r="I84" s="147"/>
      <c r="J84" s="15"/>
      <c r="K84" s="15"/>
      <c r="L84" s="15" t="str">
        <f t="shared" si="4"/>
        <v/>
      </c>
      <c r="M84" s="7"/>
      <c r="N84" s="147"/>
      <c r="O84" s="15"/>
      <c r="P84" s="15"/>
      <c r="Q84" s="148" t="str">
        <f t="shared" si="5"/>
        <v/>
      </c>
    </row>
    <row r="85" spans="2:17" x14ac:dyDescent="0.4">
      <c r="B85" s="44">
        <v>70</v>
      </c>
      <c r="C85" s="7">
        <v>1</v>
      </c>
      <c r="D85" s="147"/>
      <c r="E85" s="15"/>
      <c r="F85" s="147"/>
      <c r="G85" s="148">
        <f t="shared" si="3"/>
        <v>1</v>
      </c>
      <c r="H85" s="7"/>
      <c r="I85" s="147"/>
      <c r="J85" s="15"/>
      <c r="K85" s="15"/>
      <c r="L85" s="15" t="str">
        <f t="shared" si="4"/>
        <v/>
      </c>
      <c r="M85" s="7"/>
      <c r="N85" s="147"/>
      <c r="O85" s="15"/>
      <c r="P85" s="15"/>
      <c r="Q85" s="148" t="str">
        <f t="shared" si="5"/>
        <v/>
      </c>
    </row>
    <row r="86" spans="2:17" x14ac:dyDescent="0.4">
      <c r="B86" s="44">
        <v>71</v>
      </c>
      <c r="C86" s="7">
        <v>1</v>
      </c>
      <c r="D86" s="147"/>
      <c r="E86" s="15"/>
      <c r="F86" s="147"/>
      <c r="G86" s="148">
        <f t="shared" si="3"/>
        <v>1</v>
      </c>
      <c r="H86" s="7"/>
      <c r="I86" s="147"/>
      <c r="J86" s="15"/>
      <c r="K86" s="15"/>
      <c r="L86" s="15" t="str">
        <f t="shared" si="4"/>
        <v/>
      </c>
      <c r="M86" s="7"/>
      <c r="N86" s="147"/>
      <c r="O86" s="15"/>
      <c r="P86" s="15"/>
      <c r="Q86" s="148" t="str">
        <f t="shared" si="5"/>
        <v/>
      </c>
    </row>
    <row r="87" spans="2:17" x14ac:dyDescent="0.4">
      <c r="B87" s="45">
        <v>72</v>
      </c>
      <c r="C87" s="7"/>
      <c r="D87" s="147"/>
      <c r="E87" s="15"/>
      <c r="F87" s="147"/>
      <c r="G87" s="148" t="str">
        <f t="shared" si="3"/>
        <v/>
      </c>
      <c r="H87" s="18"/>
      <c r="I87" s="149"/>
      <c r="J87" s="21"/>
      <c r="K87" s="21"/>
      <c r="L87" s="21" t="str">
        <f t="shared" si="4"/>
        <v/>
      </c>
      <c r="M87" s="18"/>
      <c r="N87" s="149"/>
      <c r="O87" s="21"/>
      <c r="P87" s="21"/>
      <c r="Q87" s="150" t="str">
        <f t="shared" si="5"/>
        <v/>
      </c>
    </row>
    <row r="88" spans="2:17" x14ac:dyDescent="0.4">
      <c r="B88" s="44">
        <v>73</v>
      </c>
      <c r="C88" s="24"/>
      <c r="D88" s="151"/>
      <c r="E88" s="27"/>
      <c r="F88" s="151"/>
      <c r="G88" s="152" t="str">
        <f t="shared" si="3"/>
        <v/>
      </c>
      <c r="H88" s="7"/>
      <c r="I88" s="147"/>
      <c r="J88" s="15"/>
      <c r="K88" s="15"/>
      <c r="L88" s="15" t="str">
        <f>IF(H88+I88+J88+K88=0,"",H88+I88+J88+K88)</f>
        <v/>
      </c>
      <c r="M88" s="7"/>
      <c r="N88" s="147"/>
      <c r="O88" s="15"/>
      <c r="P88" s="15"/>
      <c r="Q88" s="148" t="str">
        <f>IF(M88+N88+O88+P88=0,"",M88+N88+O88+P88)</f>
        <v/>
      </c>
    </row>
    <row r="89" spans="2:17" x14ac:dyDescent="0.4">
      <c r="B89" s="44">
        <v>74</v>
      </c>
      <c r="C89" s="7">
        <v>1</v>
      </c>
      <c r="D89" s="147"/>
      <c r="E89" s="15"/>
      <c r="F89" s="147"/>
      <c r="G89" s="148">
        <f t="shared" si="3"/>
        <v>1</v>
      </c>
      <c r="H89" s="7"/>
      <c r="I89" s="147"/>
      <c r="J89" s="15"/>
      <c r="K89" s="15"/>
      <c r="L89" s="15" t="str">
        <f t="shared" ref="L89:L135" si="6">IF(H89+I89+J89+K89=0,"",H89+I89+J89+K89)</f>
        <v/>
      </c>
      <c r="M89" s="7"/>
      <c r="N89" s="147"/>
      <c r="O89" s="15"/>
      <c r="P89" s="15"/>
      <c r="Q89" s="148" t="str">
        <f t="shared" si="5"/>
        <v/>
      </c>
    </row>
    <row r="90" spans="2:17" x14ac:dyDescent="0.4">
      <c r="B90" s="44">
        <v>75</v>
      </c>
      <c r="C90" s="7"/>
      <c r="D90" s="147"/>
      <c r="E90" s="15"/>
      <c r="F90" s="147"/>
      <c r="G90" s="148" t="str">
        <f t="shared" si="3"/>
        <v/>
      </c>
      <c r="H90" s="7"/>
      <c r="I90" s="147"/>
      <c r="J90" s="15"/>
      <c r="K90" s="15"/>
      <c r="L90" s="15" t="str">
        <f t="shared" si="6"/>
        <v/>
      </c>
      <c r="M90" s="7"/>
      <c r="N90" s="147"/>
      <c r="O90" s="15"/>
      <c r="P90" s="15"/>
      <c r="Q90" s="148" t="str">
        <f t="shared" si="5"/>
        <v/>
      </c>
    </row>
    <row r="91" spans="2:17" x14ac:dyDescent="0.4">
      <c r="B91" s="45">
        <v>76</v>
      </c>
      <c r="C91" s="18"/>
      <c r="D91" s="149"/>
      <c r="E91" s="21"/>
      <c r="F91" s="149"/>
      <c r="G91" s="150" t="str">
        <f t="shared" si="3"/>
        <v/>
      </c>
      <c r="H91" s="18"/>
      <c r="I91" s="149"/>
      <c r="J91" s="21"/>
      <c r="K91" s="21"/>
      <c r="L91" s="21" t="str">
        <f t="shared" si="6"/>
        <v/>
      </c>
      <c r="M91" s="18"/>
      <c r="N91" s="149"/>
      <c r="O91" s="21"/>
      <c r="P91" s="21"/>
      <c r="Q91" s="150" t="str">
        <f t="shared" si="5"/>
        <v/>
      </c>
    </row>
    <row r="92" spans="2:17" x14ac:dyDescent="0.4">
      <c r="B92" s="44">
        <v>77</v>
      </c>
      <c r="C92" s="153"/>
      <c r="D92" s="14"/>
      <c r="E92" s="147"/>
      <c r="F92" s="14"/>
      <c r="G92" s="152" t="str">
        <f t="shared" si="3"/>
        <v/>
      </c>
      <c r="H92" s="7"/>
      <c r="I92" s="147"/>
      <c r="J92" s="15"/>
      <c r="K92" s="15"/>
      <c r="L92" s="15" t="str">
        <f t="shared" si="6"/>
        <v/>
      </c>
      <c r="M92" s="7"/>
      <c r="N92" s="147"/>
      <c r="O92" s="15"/>
      <c r="P92" s="15"/>
      <c r="Q92" s="148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48" t="str">
        <f t="shared" si="3"/>
        <v/>
      </c>
      <c r="H93" s="7"/>
      <c r="I93" s="147"/>
      <c r="J93" s="15"/>
      <c r="K93" s="15"/>
      <c r="L93" s="15" t="str">
        <f t="shared" si="6"/>
        <v/>
      </c>
      <c r="M93" s="7"/>
      <c r="N93" s="147"/>
      <c r="O93" s="15"/>
      <c r="P93" s="15"/>
      <c r="Q93" s="148" t="str">
        <f t="shared" si="5"/>
        <v/>
      </c>
    </row>
    <row r="94" spans="2:17" x14ac:dyDescent="0.4">
      <c r="B94" s="44">
        <v>79</v>
      </c>
      <c r="C94" s="7">
        <v>1</v>
      </c>
      <c r="D94" s="147"/>
      <c r="E94" s="15"/>
      <c r="F94" s="147"/>
      <c r="G94" s="148">
        <f t="shared" si="3"/>
        <v>1</v>
      </c>
      <c r="H94" s="7"/>
      <c r="I94" s="147"/>
      <c r="J94" s="15"/>
      <c r="K94" s="15"/>
      <c r="L94" s="15" t="str">
        <f t="shared" si="6"/>
        <v/>
      </c>
      <c r="M94" s="7"/>
      <c r="N94" s="147"/>
      <c r="O94" s="15"/>
      <c r="P94" s="15"/>
      <c r="Q94" s="148" t="str">
        <f t="shared" si="5"/>
        <v/>
      </c>
    </row>
    <row r="95" spans="2:17" x14ac:dyDescent="0.4">
      <c r="B95" s="45">
        <v>80</v>
      </c>
      <c r="C95" s="7">
        <v>1</v>
      </c>
      <c r="D95" s="147"/>
      <c r="E95" s="15"/>
      <c r="F95" s="147"/>
      <c r="G95" s="148">
        <f t="shared" si="3"/>
        <v>1</v>
      </c>
      <c r="H95" s="18"/>
      <c r="I95" s="149"/>
      <c r="J95" s="21"/>
      <c r="K95" s="21"/>
      <c r="L95" s="21" t="str">
        <f t="shared" si="6"/>
        <v/>
      </c>
      <c r="M95" s="18"/>
      <c r="N95" s="149"/>
      <c r="O95" s="21"/>
      <c r="P95" s="21"/>
      <c r="Q95" s="150" t="str">
        <f t="shared" si="5"/>
        <v/>
      </c>
    </row>
    <row r="96" spans="2:17" x14ac:dyDescent="0.4">
      <c r="B96" s="44">
        <v>81</v>
      </c>
      <c r="C96" s="24"/>
      <c r="D96" s="151"/>
      <c r="E96" s="27"/>
      <c r="F96" s="151"/>
      <c r="G96" s="152" t="str">
        <f t="shared" si="3"/>
        <v/>
      </c>
      <c r="H96" s="7"/>
      <c r="I96" s="147"/>
      <c r="J96" s="15"/>
      <c r="K96" s="15"/>
      <c r="L96" s="15" t="str">
        <f t="shared" si="6"/>
        <v/>
      </c>
      <c r="M96" s="7"/>
      <c r="N96" s="147"/>
      <c r="O96" s="15"/>
      <c r="P96" s="15"/>
      <c r="Q96" s="148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48" t="str">
        <f t="shared" si="3"/>
        <v/>
      </c>
      <c r="H97" s="7"/>
      <c r="I97" s="147"/>
      <c r="J97" s="15"/>
      <c r="K97" s="15"/>
      <c r="L97" s="15" t="str">
        <f t="shared" si="6"/>
        <v/>
      </c>
      <c r="M97" s="7"/>
      <c r="N97" s="147"/>
      <c r="O97" s="15"/>
      <c r="P97" s="15"/>
      <c r="Q97" s="148" t="str">
        <f>IF(M97+N97+O97+P97=0,"",M97+N97+O97+P97)</f>
        <v/>
      </c>
    </row>
    <row r="98" spans="2:17" x14ac:dyDescent="0.4">
      <c r="B98" s="44">
        <v>83</v>
      </c>
      <c r="C98" s="7"/>
      <c r="D98" s="147"/>
      <c r="E98" s="15"/>
      <c r="F98" s="147"/>
      <c r="G98" s="148" t="str">
        <f t="shared" si="3"/>
        <v/>
      </c>
      <c r="H98" s="7"/>
      <c r="I98" s="147"/>
      <c r="J98" s="15"/>
      <c r="K98" s="15"/>
      <c r="L98" s="15" t="str">
        <f t="shared" si="6"/>
        <v/>
      </c>
      <c r="M98" s="7"/>
      <c r="N98" s="147"/>
      <c r="O98" s="15"/>
      <c r="P98" s="15"/>
      <c r="Q98" s="148" t="str">
        <f>IF(M98+N98+O98+P98=0,"",M98+N98+O98+P98)</f>
        <v/>
      </c>
    </row>
    <row r="99" spans="2:17" x14ac:dyDescent="0.4">
      <c r="B99" s="45">
        <v>84</v>
      </c>
      <c r="C99" s="18"/>
      <c r="D99" s="149"/>
      <c r="E99" s="21"/>
      <c r="F99" s="149"/>
      <c r="G99" s="150" t="str">
        <f t="shared" si="3"/>
        <v/>
      </c>
      <c r="H99" s="18"/>
      <c r="I99" s="149"/>
      <c r="J99" s="21"/>
      <c r="K99" s="21"/>
      <c r="L99" s="21" t="str">
        <f t="shared" si="6"/>
        <v/>
      </c>
      <c r="M99" s="18"/>
      <c r="N99" s="149"/>
      <c r="O99" s="21"/>
      <c r="P99" s="21"/>
      <c r="Q99" s="150" t="str">
        <f t="shared" si="5"/>
        <v/>
      </c>
    </row>
    <row r="100" spans="2:17" x14ac:dyDescent="0.4">
      <c r="B100" s="44">
        <v>85</v>
      </c>
      <c r="C100" s="24"/>
      <c r="D100" s="151"/>
      <c r="E100" s="27"/>
      <c r="F100" s="151"/>
      <c r="G100" s="152" t="str">
        <f t="shared" si="3"/>
        <v/>
      </c>
      <c r="H100" s="24"/>
      <c r="I100" s="151"/>
      <c r="J100" s="27"/>
      <c r="K100" s="151"/>
      <c r="L100" s="152" t="str">
        <f t="shared" si="6"/>
        <v/>
      </c>
      <c r="M100" s="24"/>
      <c r="N100" s="151"/>
      <c r="O100" s="27"/>
      <c r="P100" s="151"/>
      <c r="Q100" s="152" t="str">
        <f t="shared" si="5"/>
        <v/>
      </c>
    </row>
    <row r="101" spans="2:17" x14ac:dyDescent="0.4">
      <c r="B101" s="44">
        <v>86</v>
      </c>
      <c r="C101" s="7"/>
      <c r="D101" s="147"/>
      <c r="E101" s="15"/>
      <c r="F101" s="147"/>
      <c r="G101" s="148" t="str">
        <f t="shared" si="3"/>
        <v/>
      </c>
      <c r="H101" s="7"/>
      <c r="I101" s="147"/>
      <c r="J101" s="15"/>
      <c r="K101" s="15"/>
      <c r="L101" s="15" t="str">
        <f t="shared" si="6"/>
        <v/>
      </c>
      <c r="M101" s="7"/>
      <c r="N101" s="147"/>
      <c r="O101" s="15"/>
      <c r="P101" s="15"/>
      <c r="Q101" s="148" t="str">
        <f t="shared" si="5"/>
        <v/>
      </c>
    </row>
    <row r="102" spans="2:17" x14ac:dyDescent="0.4">
      <c r="B102" s="44">
        <v>87</v>
      </c>
      <c r="C102" s="7"/>
      <c r="D102" s="147"/>
      <c r="E102" s="15"/>
      <c r="F102" s="147"/>
      <c r="G102" s="148" t="str">
        <f t="shared" si="3"/>
        <v/>
      </c>
      <c r="H102" s="7"/>
      <c r="I102" s="147"/>
      <c r="J102" s="15"/>
      <c r="K102" s="15"/>
      <c r="L102" s="15" t="str">
        <f t="shared" si="6"/>
        <v/>
      </c>
      <c r="M102" s="7"/>
      <c r="N102" s="147"/>
      <c r="O102" s="15"/>
      <c r="P102" s="15"/>
      <c r="Q102" s="148" t="str">
        <f t="shared" si="5"/>
        <v/>
      </c>
    </row>
    <row r="103" spans="2:17" x14ac:dyDescent="0.4">
      <c r="B103" s="44">
        <v>88</v>
      </c>
      <c r="C103" s="18"/>
      <c r="D103" s="149"/>
      <c r="E103" s="21"/>
      <c r="F103" s="149"/>
      <c r="G103" s="150" t="str">
        <f t="shared" si="3"/>
        <v/>
      </c>
      <c r="H103" s="18"/>
      <c r="I103" s="149"/>
      <c r="J103" s="21"/>
      <c r="K103" s="21"/>
      <c r="L103" s="21" t="str">
        <f t="shared" si="6"/>
        <v/>
      </c>
      <c r="M103" s="18"/>
      <c r="N103" s="149"/>
      <c r="O103" s="21"/>
      <c r="P103" s="21"/>
      <c r="Q103" s="150" t="str">
        <f t="shared" si="5"/>
        <v/>
      </c>
    </row>
    <row r="104" spans="2:17" x14ac:dyDescent="0.4">
      <c r="B104" s="23">
        <v>89</v>
      </c>
      <c r="C104" s="24"/>
      <c r="D104" s="151"/>
      <c r="E104" s="27"/>
      <c r="F104" s="151"/>
      <c r="G104" s="152" t="str">
        <f>IF(C104+D104+E104+F104=0,"",C104+D104+E104+F104)</f>
        <v/>
      </c>
      <c r="H104" s="7"/>
      <c r="I104" s="147"/>
      <c r="J104" s="15"/>
      <c r="K104" s="15"/>
      <c r="L104" s="15" t="str">
        <f t="shared" si="6"/>
        <v/>
      </c>
      <c r="M104" s="7"/>
      <c r="N104" s="147"/>
      <c r="O104" s="15"/>
      <c r="P104" s="15"/>
      <c r="Q104" s="148" t="str">
        <f>IF(M104+N104+O104+P104=0,"",M104+N104+O104+P104)</f>
        <v/>
      </c>
    </row>
    <row r="105" spans="2:17" x14ac:dyDescent="0.4">
      <c r="B105" s="12">
        <v>90</v>
      </c>
      <c r="C105" s="7"/>
      <c r="D105" s="147"/>
      <c r="E105" s="15"/>
      <c r="F105" s="147"/>
      <c r="G105" s="148" t="str">
        <f t="shared" si="3"/>
        <v/>
      </c>
      <c r="H105" s="7"/>
      <c r="I105" s="147"/>
      <c r="J105" s="15"/>
      <c r="K105" s="15"/>
      <c r="L105" s="15" t="str">
        <f t="shared" si="6"/>
        <v/>
      </c>
      <c r="M105" s="7"/>
      <c r="N105" s="147"/>
      <c r="O105" s="15"/>
      <c r="P105" s="15"/>
      <c r="Q105" s="148" t="str">
        <f t="shared" si="5"/>
        <v/>
      </c>
    </row>
    <row r="106" spans="2:17" x14ac:dyDescent="0.4">
      <c r="B106" s="12">
        <v>91</v>
      </c>
      <c r="C106" s="7"/>
      <c r="D106" s="147"/>
      <c r="E106" s="15"/>
      <c r="F106" s="147"/>
      <c r="G106" s="148" t="str">
        <f t="shared" si="3"/>
        <v/>
      </c>
      <c r="H106" s="7"/>
      <c r="I106" s="147"/>
      <c r="J106" s="15"/>
      <c r="K106" s="15"/>
      <c r="L106" s="15" t="str">
        <f t="shared" si="6"/>
        <v/>
      </c>
      <c r="M106" s="7"/>
      <c r="N106" s="147"/>
      <c r="O106" s="15"/>
      <c r="P106" s="15"/>
      <c r="Q106" s="148" t="str">
        <f t="shared" si="5"/>
        <v/>
      </c>
    </row>
    <row r="107" spans="2:17" x14ac:dyDescent="0.4">
      <c r="B107" s="17">
        <v>92</v>
      </c>
      <c r="C107" s="18"/>
      <c r="D107" s="149"/>
      <c r="E107" s="21"/>
      <c r="F107" s="149"/>
      <c r="G107" s="150" t="str">
        <f t="shared" si="3"/>
        <v/>
      </c>
      <c r="H107" s="18"/>
      <c r="I107" s="149"/>
      <c r="J107" s="21"/>
      <c r="K107" s="21"/>
      <c r="L107" s="21" t="str">
        <f t="shared" si="6"/>
        <v/>
      </c>
      <c r="M107" s="18"/>
      <c r="N107" s="149"/>
      <c r="O107" s="21"/>
      <c r="P107" s="21"/>
      <c r="Q107" s="150" t="str">
        <f t="shared" si="5"/>
        <v/>
      </c>
    </row>
    <row r="108" spans="2:17" x14ac:dyDescent="0.4">
      <c r="B108" s="44">
        <v>93</v>
      </c>
      <c r="C108" s="7"/>
      <c r="D108" s="147"/>
      <c r="E108" s="15"/>
      <c r="F108" s="147"/>
      <c r="G108" s="148" t="str">
        <f t="shared" si="3"/>
        <v/>
      </c>
      <c r="H108" s="7"/>
      <c r="I108" s="147"/>
      <c r="J108" s="15"/>
      <c r="K108" s="15"/>
      <c r="L108" s="15" t="str">
        <f t="shared" si="6"/>
        <v/>
      </c>
      <c r="M108" s="7"/>
      <c r="N108" s="147"/>
      <c r="O108" s="15"/>
      <c r="P108" s="15"/>
      <c r="Q108" s="148" t="str">
        <f t="shared" si="5"/>
        <v/>
      </c>
    </row>
    <row r="109" spans="2:17" x14ac:dyDescent="0.4">
      <c r="B109" s="44">
        <v>94</v>
      </c>
      <c r="C109" s="7"/>
      <c r="D109" s="147"/>
      <c r="E109" s="15"/>
      <c r="F109" s="147"/>
      <c r="G109" s="148" t="str">
        <f t="shared" si="3"/>
        <v/>
      </c>
      <c r="H109" s="7"/>
      <c r="I109" s="147"/>
      <c r="J109" s="15"/>
      <c r="K109" s="15"/>
      <c r="L109" s="15" t="str">
        <f t="shared" si="6"/>
        <v/>
      </c>
      <c r="M109" s="7"/>
      <c r="N109" s="147"/>
      <c r="O109" s="15"/>
      <c r="P109" s="15"/>
      <c r="Q109" s="148" t="str">
        <f t="shared" si="5"/>
        <v/>
      </c>
    </row>
    <row r="110" spans="2:17" x14ac:dyDescent="0.4">
      <c r="B110" s="44">
        <v>95</v>
      </c>
      <c r="C110" s="7"/>
      <c r="D110" s="147"/>
      <c r="E110" s="15"/>
      <c r="F110" s="147"/>
      <c r="G110" s="148" t="str">
        <f t="shared" si="3"/>
        <v/>
      </c>
      <c r="H110" s="7"/>
      <c r="I110" s="147"/>
      <c r="J110" s="15"/>
      <c r="K110" s="15"/>
      <c r="L110" s="15" t="str">
        <f t="shared" si="6"/>
        <v/>
      </c>
      <c r="M110" s="7"/>
      <c r="N110" s="147"/>
      <c r="O110" s="15"/>
      <c r="P110" s="15"/>
      <c r="Q110" s="148" t="str">
        <f t="shared" si="5"/>
        <v/>
      </c>
    </row>
    <row r="111" spans="2:17" x14ac:dyDescent="0.4">
      <c r="B111" s="44">
        <v>96</v>
      </c>
      <c r="C111" s="7"/>
      <c r="D111" s="147"/>
      <c r="E111" s="15"/>
      <c r="F111" s="147"/>
      <c r="G111" s="148" t="str">
        <f t="shared" si="3"/>
        <v/>
      </c>
      <c r="H111" s="7"/>
      <c r="I111" s="147"/>
      <c r="J111" s="15"/>
      <c r="K111" s="15"/>
      <c r="L111" s="15" t="str">
        <f t="shared" si="6"/>
        <v/>
      </c>
      <c r="M111" s="7"/>
      <c r="N111" s="147"/>
      <c r="O111" s="15"/>
      <c r="P111" s="15"/>
      <c r="Q111" s="148" t="str">
        <f t="shared" si="5"/>
        <v/>
      </c>
    </row>
    <row r="112" spans="2:17" x14ac:dyDescent="0.4">
      <c r="B112" s="23">
        <v>97</v>
      </c>
      <c r="C112" s="24"/>
      <c r="D112" s="151"/>
      <c r="E112" s="27"/>
      <c r="F112" s="151"/>
      <c r="G112" s="152" t="str">
        <f t="shared" si="3"/>
        <v/>
      </c>
      <c r="H112" s="24"/>
      <c r="I112" s="151"/>
      <c r="J112" s="27"/>
      <c r="K112" s="27"/>
      <c r="L112" s="27" t="str">
        <f t="shared" si="6"/>
        <v/>
      </c>
      <c r="M112" s="24"/>
      <c r="N112" s="151"/>
      <c r="O112" s="27"/>
      <c r="P112" s="27"/>
      <c r="Q112" s="152" t="str">
        <f t="shared" si="5"/>
        <v/>
      </c>
    </row>
    <row r="113" spans="2:17" x14ac:dyDescent="0.4">
      <c r="B113" s="12">
        <v>98</v>
      </c>
      <c r="C113" s="7"/>
      <c r="D113" s="147"/>
      <c r="E113" s="15"/>
      <c r="F113" s="147"/>
      <c r="G113" s="148" t="str">
        <f t="shared" si="3"/>
        <v/>
      </c>
      <c r="H113" s="7"/>
      <c r="I113" s="147"/>
      <c r="J113" s="15"/>
      <c r="K113" s="15"/>
      <c r="L113" s="15" t="str">
        <f t="shared" si="6"/>
        <v/>
      </c>
      <c r="M113" s="7"/>
      <c r="N113" s="147"/>
      <c r="O113" s="15"/>
      <c r="P113" s="15"/>
      <c r="Q113" s="148" t="str">
        <f t="shared" si="5"/>
        <v/>
      </c>
    </row>
    <row r="114" spans="2:17" x14ac:dyDescent="0.4">
      <c r="B114" s="12">
        <v>99</v>
      </c>
      <c r="C114" s="7"/>
      <c r="D114" s="147"/>
      <c r="E114" s="15"/>
      <c r="F114" s="147"/>
      <c r="G114" s="148" t="str">
        <f t="shared" si="3"/>
        <v/>
      </c>
      <c r="H114" s="7"/>
      <c r="I114" s="147"/>
      <c r="J114" s="15"/>
      <c r="K114" s="15"/>
      <c r="L114" s="15" t="str">
        <f t="shared" si="6"/>
        <v/>
      </c>
      <c r="M114" s="7"/>
      <c r="N114" s="147"/>
      <c r="O114" s="15"/>
      <c r="P114" s="15"/>
      <c r="Q114" s="148" t="str">
        <f t="shared" si="5"/>
        <v/>
      </c>
    </row>
    <row r="115" spans="2:17" x14ac:dyDescent="0.4">
      <c r="B115" s="17">
        <v>100</v>
      </c>
      <c r="C115" s="18"/>
      <c r="D115" s="149"/>
      <c r="E115" s="21"/>
      <c r="F115" s="149"/>
      <c r="G115" s="150" t="str">
        <f t="shared" si="3"/>
        <v/>
      </c>
      <c r="H115" s="18"/>
      <c r="I115" s="149"/>
      <c r="J115" s="21"/>
      <c r="K115" s="21"/>
      <c r="L115" s="21" t="str">
        <f t="shared" si="6"/>
        <v/>
      </c>
      <c r="M115" s="18"/>
      <c r="N115" s="149"/>
      <c r="O115" s="21"/>
      <c r="P115" s="21"/>
      <c r="Q115" s="150" t="str">
        <f t="shared" si="5"/>
        <v/>
      </c>
    </row>
    <row r="116" spans="2:17" x14ac:dyDescent="0.4">
      <c r="B116" s="44">
        <v>101</v>
      </c>
      <c r="C116" s="24"/>
      <c r="D116" s="151"/>
      <c r="E116" s="27"/>
      <c r="F116" s="151"/>
      <c r="G116" s="152" t="str">
        <f t="shared" si="3"/>
        <v/>
      </c>
      <c r="H116" s="24"/>
      <c r="I116" s="151"/>
      <c r="J116" s="27"/>
      <c r="K116" s="27"/>
      <c r="L116" s="27" t="str">
        <f t="shared" si="6"/>
        <v/>
      </c>
      <c r="M116" s="24"/>
      <c r="N116" s="151"/>
      <c r="O116" s="27"/>
      <c r="P116" s="27"/>
      <c r="Q116" s="152" t="str">
        <f t="shared" si="5"/>
        <v/>
      </c>
    </row>
    <row r="117" spans="2:17" x14ac:dyDescent="0.4">
      <c r="B117" s="44">
        <v>102</v>
      </c>
      <c r="C117" s="7"/>
      <c r="D117" s="147"/>
      <c r="E117" s="14"/>
      <c r="F117" s="147"/>
      <c r="G117" s="16" t="str">
        <f t="shared" si="3"/>
        <v/>
      </c>
      <c r="H117" s="153"/>
      <c r="I117" s="14"/>
      <c r="J117" s="147"/>
      <c r="K117" s="14"/>
      <c r="L117" s="15" t="str">
        <f t="shared" si="6"/>
        <v/>
      </c>
      <c r="M117" s="153"/>
      <c r="N117" s="14"/>
      <c r="O117" s="147"/>
      <c r="P117" s="14"/>
      <c r="Q117" s="148" t="str">
        <f t="shared" si="5"/>
        <v/>
      </c>
    </row>
    <row r="118" spans="2:17" x14ac:dyDescent="0.4">
      <c r="B118" s="44">
        <v>103</v>
      </c>
      <c r="C118" s="7"/>
      <c r="D118" s="147"/>
      <c r="E118" s="15"/>
      <c r="F118" s="147"/>
      <c r="G118" s="148" t="str">
        <f t="shared" si="3"/>
        <v/>
      </c>
      <c r="H118" s="7"/>
      <c r="I118" s="147"/>
      <c r="J118" s="15"/>
      <c r="K118" s="15"/>
      <c r="L118" s="15" t="str">
        <f t="shared" si="6"/>
        <v/>
      </c>
      <c r="M118" s="7"/>
      <c r="N118" s="147"/>
      <c r="O118" s="15"/>
      <c r="P118" s="15"/>
      <c r="Q118" s="148" t="str">
        <f t="shared" si="5"/>
        <v/>
      </c>
    </row>
    <row r="119" spans="2:17" x14ac:dyDescent="0.4">
      <c r="B119" s="44">
        <v>104</v>
      </c>
      <c r="C119" s="7"/>
      <c r="D119" s="147"/>
      <c r="E119" s="15"/>
      <c r="F119" s="147"/>
      <c r="G119" s="148" t="str">
        <f t="shared" si="3"/>
        <v/>
      </c>
      <c r="H119" s="7"/>
      <c r="I119" s="147"/>
      <c r="J119" s="15"/>
      <c r="K119" s="15"/>
      <c r="L119" s="21" t="str">
        <f t="shared" si="6"/>
        <v/>
      </c>
      <c r="M119" s="7"/>
      <c r="N119" s="147"/>
      <c r="O119" s="15"/>
      <c r="P119" s="15"/>
      <c r="Q119" s="150" t="str">
        <f t="shared" si="5"/>
        <v/>
      </c>
    </row>
    <row r="120" spans="2:17" ht="19.5" thickBot="1" x14ac:dyDescent="0.45">
      <c r="B120" s="23">
        <v>105</v>
      </c>
      <c r="C120" s="24"/>
      <c r="D120" s="151"/>
      <c r="E120" s="27"/>
      <c r="F120" s="151"/>
      <c r="G120" s="152" t="str">
        <f t="shared" si="3"/>
        <v/>
      </c>
      <c r="H120" s="160"/>
      <c r="I120" s="154"/>
      <c r="J120" s="33"/>
      <c r="K120" s="33"/>
      <c r="L120" s="157" t="str">
        <f t="shared" si="6"/>
        <v/>
      </c>
      <c r="M120" s="160">
        <v>1</v>
      </c>
      <c r="N120" s="154"/>
      <c r="O120" s="33"/>
      <c r="P120" s="33"/>
      <c r="Q120" s="157">
        <f t="shared" si="5"/>
        <v>1</v>
      </c>
    </row>
    <row r="121" spans="2:17" x14ac:dyDescent="0.4">
      <c r="B121" s="44">
        <v>106</v>
      </c>
      <c r="C121" s="7"/>
      <c r="D121" s="147"/>
      <c r="E121" s="15"/>
      <c r="F121" s="147"/>
      <c r="G121" s="16" t="str">
        <f t="shared" si="3"/>
        <v/>
      </c>
      <c r="H121" s="7"/>
      <c r="I121" s="15"/>
      <c r="J121" s="15"/>
      <c r="K121" s="15"/>
      <c r="L121" s="148" t="str">
        <f t="shared" si="6"/>
        <v/>
      </c>
      <c r="M121" s="7"/>
      <c r="N121" s="15"/>
      <c r="O121" s="15"/>
      <c r="P121" s="15"/>
      <c r="Q121" s="148" t="str">
        <f t="shared" si="5"/>
        <v/>
      </c>
    </row>
    <row r="122" spans="2:17" x14ac:dyDescent="0.4">
      <c r="B122" s="44">
        <v>107</v>
      </c>
      <c r="C122" s="7"/>
      <c r="D122" s="147"/>
      <c r="E122" s="15"/>
      <c r="F122" s="147"/>
      <c r="G122" s="148" t="str">
        <f t="shared" si="3"/>
        <v/>
      </c>
      <c r="H122" s="7"/>
      <c r="I122" s="147"/>
      <c r="J122" s="15"/>
      <c r="K122" s="15"/>
      <c r="L122" s="148" t="str">
        <f t="shared" si="6"/>
        <v/>
      </c>
      <c r="M122" s="7"/>
      <c r="N122" s="147"/>
      <c r="O122" s="15"/>
      <c r="P122" s="15"/>
      <c r="Q122" s="148" t="str">
        <f t="shared" si="5"/>
        <v/>
      </c>
    </row>
    <row r="123" spans="2:17" x14ac:dyDescent="0.4">
      <c r="B123" s="45">
        <v>108</v>
      </c>
      <c r="C123" s="18"/>
      <c r="D123" s="149"/>
      <c r="E123" s="21"/>
      <c r="F123" s="149"/>
      <c r="G123" s="148" t="str">
        <f t="shared" si="3"/>
        <v/>
      </c>
      <c r="H123" s="18"/>
      <c r="I123" s="149"/>
      <c r="J123" s="21"/>
      <c r="K123" s="21"/>
      <c r="L123" s="148" t="str">
        <f t="shared" si="6"/>
        <v/>
      </c>
      <c r="M123" s="18"/>
      <c r="N123" s="149"/>
      <c r="O123" s="21"/>
      <c r="P123" s="21"/>
      <c r="Q123" s="148" t="str">
        <f t="shared" si="5"/>
        <v/>
      </c>
    </row>
    <row r="124" spans="2:17" x14ac:dyDescent="0.4">
      <c r="B124" s="44">
        <v>109</v>
      </c>
      <c r="C124" s="7"/>
      <c r="D124" s="147"/>
      <c r="E124" s="15"/>
      <c r="F124" s="147"/>
      <c r="G124" s="152" t="str">
        <f t="shared" si="3"/>
        <v/>
      </c>
      <c r="H124" s="7"/>
      <c r="I124" s="147"/>
      <c r="J124" s="15"/>
      <c r="K124" s="15"/>
      <c r="L124" s="152" t="str">
        <f t="shared" si="6"/>
        <v/>
      </c>
      <c r="M124" s="7"/>
      <c r="N124" s="147"/>
      <c r="O124" s="15"/>
      <c r="P124" s="15"/>
      <c r="Q124" s="152" t="str">
        <f t="shared" si="5"/>
        <v/>
      </c>
    </row>
    <row r="125" spans="2:17" x14ac:dyDescent="0.4">
      <c r="B125" s="44">
        <v>110</v>
      </c>
      <c r="C125" s="7"/>
      <c r="D125" s="147"/>
      <c r="E125" s="15"/>
      <c r="F125" s="147"/>
      <c r="G125" s="16" t="str">
        <f t="shared" si="3"/>
        <v/>
      </c>
      <c r="H125" s="7"/>
      <c r="I125" s="147"/>
      <c r="J125" s="15"/>
      <c r="K125" s="15"/>
      <c r="L125" s="148" t="str">
        <f t="shared" si="6"/>
        <v/>
      </c>
      <c r="M125" s="7"/>
      <c r="N125" s="147"/>
      <c r="O125" s="15"/>
      <c r="P125" s="15"/>
      <c r="Q125" s="148" t="str">
        <f t="shared" si="5"/>
        <v/>
      </c>
    </row>
    <row r="126" spans="2:17" x14ac:dyDescent="0.4">
      <c r="B126" s="44">
        <v>111</v>
      </c>
      <c r="C126" s="7"/>
      <c r="D126" s="147"/>
      <c r="E126" s="15"/>
      <c r="F126" s="147"/>
      <c r="G126" s="148" t="str">
        <f t="shared" si="3"/>
        <v/>
      </c>
      <c r="H126" s="7"/>
      <c r="I126" s="147"/>
      <c r="J126" s="15"/>
      <c r="K126" s="15"/>
      <c r="L126" s="148" t="str">
        <f t="shared" si="6"/>
        <v/>
      </c>
      <c r="M126" s="7"/>
      <c r="N126" s="147"/>
      <c r="O126" s="15"/>
      <c r="P126" s="15"/>
      <c r="Q126" s="148" t="str">
        <f t="shared" si="5"/>
        <v/>
      </c>
    </row>
    <row r="127" spans="2:17" x14ac:dyDescent="0.4">
      <c r="B127" s="45">
        <v>112</v>
      </c>
      <c r="C127" s="18"/>
      <c r="D127" s="149"/>
      <c r="E127" s="21"/>
      <c r="F127" s="149"/>
      <c r="G127" s="148" t="str">
        <f t="shared" si="3"/>
        <v/>
      </c>
      <c r="H127" s="18"/>
      <c r="I127" s="149"/>
      <c r="J127" s="21"/>
      <c r="K127" s="21"/>
      <c r="L127" s="148" t="str">
        <f t="shared" si="6"/>
        <v/>
      </c>
      <c r="M127" s="18"/>
      <c r="N127" s="149"/>
      <c r="O127" s="21"/>
      <c r="P127" s="21"/>
      <c r="Q127" s="148" t="str">
        <f t="shared" si="5"/>
        <v/>
      </c>
    </row>
    <row r="128" spans="2:17" ht="19.5" thickBot="1" x14ac:dyDescent="0.45">
      <c r="B128" s="44">
        <v>113</v>
      </c>
      <c r="C128" s="30"/>
      <c r="D128" s="154"/>
      <c r="E128" s="33"/>
      <c r="F128" s="154"/>
      <c r="G128" s="157" t="str">
        <f t="shared" si="3"/>
        <v/>
      </c>
      <c r="H128" s="24"/>
      <c r="I128" s="151"/>
      <c r="J128" s="27"/>
      <c r="K128" s="27"/>
      <c r="L128" s="152" t="str">
        <f t="shared" si="6"/>
        <v/>
      </c>
      <c r="M128" s="24"/>
      <c r="N128" s="151"/>
      <c r="O128" s="27"/>
      <c r="P128" s="27"/>
      <c r="Q128" s="152" t="str">
        <f t="shared" si="5"/>
        <v/>
      </c>
    </row>
    <row r="129" spans="2:17" x14ac:dyDescent="0.4">
      <c r="B129" s="12"/>
      <c r="C129" s="7"/>
      <c r="D129" s="147"/>
      <c r="E129" s="15"/>
      <c r="F129" s="147"/>
      <c r="G129" s="16" t="str">
        <f t="shared" si="3"/>
        <v/>
      </c>
      <c r="H129" s="14"/>
      <c r="I129" s="147"/>
      <c r="J129" s="15"/>
      <c r="K129" s="15"/>
      <c r="L129" s="148" t="str">
        <f t="shared" si="6"/>
        <v/>
      </c>
      <c r="M129" s="14"/>
      <c r="N129" s="147"/>
      <c r="O129" s="15"/>
      <c r="P129" s="15"/>
      <c r="Q129" s="148" t="str">
        <f t="shared" si="5"/>
        <v/>
      </c>
    </row>
    <row r="130" spans="2:17" x14ac:dyDescent="0.4">
      <c r="B130" s="12"/>
      <c r="C130" s="7"/>
      <c r="D130" s="147"/>
      <c r="E130" s="15"/>
      <c r="F130" s="147"/>
      <c r="G130" s="148" t="str">
        <f t="shared" si="3"/>
        <v/>
      </c>
      <c r="H130" s="14"/>
      <c r="I130" s="147"/>
      <c r="J130" s="15"/>
      <c r="K130" s="15"/>
      <c r="L130" s="148" t="str">
        <f t="shared" si="6"/>
        <v/>
      </c>
      <c r="M130" s="14"/>
      <c r="N130" s="147"/>
      <c r="O130" s="15"/>
      <c r="P130" s="15"/>
      <c r="Q130" s="148" t="str">
        <f t="shared" si="5"/>
        <v/>
      </c>
    </row>
    <row r="131" spans="2:17" x14ac:dyDescent="0.4">
      <c r="B131" s="17"/>
      <c r="C131" s="18"/>
      <c r="D131" s="149"/>
      <c r="E131" s="21"/>
      <c r="F131" s="149"/>
      <c r="G131" s="148" t="str">
        <f t="shared" si="3"/>
        <v/>
      </c>
      <c r="H131" s="20"/>
      <c r="I131" s="149"/>
      <c r="J131" s="21"/>
      <c r="K131" s="21"/>
      <c r="L131" s="148" t="str">
        <f t="shared" si="6"/>
        <v/>
      </c>
      <c r="M131" s="20"/>
      <c r="N131" s="149"/>
      <c r="O131" s="21"/>
      <c r="P131" s="21"/>
      <c r="Q131" s="148" t="str">
        <f t="shared" si="5"/>
        <v/>
      </c>
    </row>
    <row r="132" spans="2:17" x14ac:dyDescent="0.4">
      <c r="B132" s="44"/>
      <c r="C132" s="7"/>
      <c r="D132" s="147"/>
      <c r="E132" s="15"/>
      <c r="F132" s="147"/>
      <c r="G132" s="152" t="str">
        <f t="shared" si="3"/>
        <v/>
      </c>
      <c r="H132" s="25"/>
      <c r="I132" s="15"/>
      <c r="J132" s="151"/>
      <c r="K132" s="15"/>
      <c r="L132" s="152" t="str">
        <f t="shared" si="6"/>
        <v/>
      </c>
      <c r="M132" s="25"/>
      <c r="N132" s="15"/>
      <c r="O132" s="151"/>
      <c r="P132" s="15"/>
      <c r="Q132" s="152" t="str">
        <f t="shared" si="5"/>
        <v/>
      </c>
    </row>
    <row r="133" spans="2:17" x14ac:dyDescent="0.4">
      <c r="B133" s="44"/>
      <c r="C133" s="7"/>
      <c r="D133" s="147"/>
      <c r="E133" s="15"/>
      <c r="F133" s="147"/>
      <c r="G133" s="16" t="str">
        <f t="shared" si="3"/>
        <v/>
      </c>
      <c r="H133" s="13"/>
      <c r="I133" s="15"/>
      <c r="J133" s="147"/>
      <c r="K133" s="15"/>
      <c r="L133" s="148" t="str">
        <f t="shared" si="6"/>
        <v/>
      </c>
      <c r="M133" s="13"/>
      <c r="N133" s="15"/>
      <c r="O133" s="147"/>
      <c r="P133" s="15"/>
      <c r="Q133" s="148" t="str">
        <f t="shared" si="5"/>
        <v/>
      </c>
    </row>
    <row r="134" spans="2:17" x14ac:dyDescent="0.4">
      <c r="B134" s="44"/>
      <c r="C134" s="153"/>
      <c r="D134" s="14"/>
      <c r="E134" s="147"/>
      <c r="F134" s="14"/>
      <c r="G134" s="148" t="str">
        <f t="shared" si="3"/>
        <v/>
      </c>
      <c r="H134" s="13"/>
      <c r="I134" s="15"/>
      <c r="J134" s="147"/>
      <c r="K134" s="15"/>
      <c r="L134" s="148" t="str">
        <f t="shared" si="6"/>
        <v/>
      </c>
      <c r="M134" s="13"/>
      <c r="N134" s="15"/>
      <c r="O134" s="147"/>
      <c r="P134" s="15"/>
      <c r="Q134" s="148" t="str">
        <f t="shared" si="5"/>
        <v/>
      </c>
    </row>
    <row r="135" spans="2:17" ht="19.5" thickBot="1" x14ac:dyDescent="0.45">
      <c r="B135" s="45"/>
      <c r="C135" s="190"/>
      <c r="D135" s="90"/>
      <c r="E135" s="155"/>
      <c r="F135" s="90"/>
      <c r="G135" s="156" t="str">
        <f t="shared" si="3"/>
        <v/>
      </c>
      <c r="H135" s="19"/>
      <c r="I135" s="21"/>
      <c r="J135" s="149"/>
      <c r="K135" s="21"/>
      <c r="L135" s="150" t="str">
        <f t="shared" si="6"/>
        <v/>
      </c>
      <c r="M135" s="19"/>
      <c r="N135" s="21"/>
      <c r="O135" s="149"/>
      <c r="P135" s="21"/>
      <c r="Q135" s="150" t="str">
        <f t="shared" si="5"/>
        <v/>
      </c>
    </row>
    <row r="136" spans="2:17" ht="16.5" customHeight="1" thickBot="1" x14ac:dyDescent="0.45">
      <c r="B136" s="41" t="s">
        <v>11</v>
      </c>
      <c r="C136" s="162">
        <v>37</v>
      </c>
      <c r="D136" s="161">
        <v>11</v>
      </c>
      <c r="E136" s="161">
        <v>0</v>
      </c>
      <c r="F136" s="161">
        <v>0</v>
      </c>
      <c r="G136" s="50">
        <v>48</v>
      </c>
      <c r="H136" s="162">
        <v>0</v>
      </c>
      <c r="I136" s="161">
        <v>0</v>
      </c>
      <c r="J136" s="161">
        <v>0</v>
      </c>
      <c r="K136" s="161">
        <v>0</v>
      </c>
      <c r="L136" s="163">
        <v>0</v>
      </c>
      <c r="M136" s="162">
        <v>31</v>
      </c>
      <c r="N136" s="161">
        <v>1</v>
      </c>
      <c r="O136" s="161">
        <v>0</v>
      </c>
      <c r="P136" s="161">
        <v>0</v>
      </c>
      <c r="Q136" s="163">
        <v>32</v>
      </c>
    </row>
    <row r="137" spans="2:17" ht="16.5" customHeight="1" thickBot="1" x14ac:dyDescent="0.45">
      <c r="B137" s="135" t="s">
        <v>16</v>
      </c>
      <c r="C137" s="36"/>
      <c r="D137" s="53"/>
      <c r="E137" s="36"/>
      <c r="F137" s="53"/>
      <c r="G137" s="36"/>
      <c r="H137" s="46"/>
      <c r="I137" s="36"/>
      <c r="J137" s="36"/>
      <c r="K137" s="53" t="s">
        <v>163</v>
      </c>
      <c r="L137" s="47">
        <v>32</v>
      </c>
      <c r="M137" s="212">
        <v>16.8</v>
      </c>
      <c r="N137" s="36" t="s">
        <v>18</v>
      </c>
      <c r="O137" s="47"/>
      <c r="P137" s="53"/>
      <c r="Q137" s="93"/>
    </row>
    <row r="138" spans="2:17" ht="16.5" customHeight="1" thickBot="1" x14ac:dyDescent="0.45">
      <c r="B138" s="55" t="s">
        <v>20</v>
      </c>
      <c r="C138" s="226"/>
      <c r="D138" s="56"/>
      <c r="E138" s="136"/>
      <c r="F138" s="164"/>
      <c r="G138" s="47"/>
      <c r="H138" s="47"/>
      <c r="I138" s="47"/>
      <c r="J138" s="47"/>
      <c r="K138" s="47"/>
      <c r="L138" s="47"/>
      <c r="M138" s="343" t="s">
        <v>189</v>
      </c>
      <c r="N138" s="344"/>
      <c r="O138" s="47">
        <v>44</v>
      </c>
      <c r="P138" s="164">
        <v>23</v>
      </c>
      <c r="Q138" s="228" t="s">
        <v>18</v>
      </c>
    </row>
    <row r="139" spans="2:17" ht="16.5" customHeight="1" x14ac:dyDescent="0.4">
      <c r="C139" s="14"/>
      <c r="D139" s="138"/>
      <c r="E139" s="138"/>
      <c r="F139" s="36"/>
      <c r="G139" s="229"/>
      <c r="H139" s="230"/>
      <c r="I139" s="230"/>
      <c r="J139" s="230"/>
      <c r="K139" s="230"/>
      <c r="L139" s="230"/>
      <c r="M139" s="14"/>
    </row>
  </sheetData>
  <mergeCells count="41">
    <mergeCell ref="G6:G7"/>
    <mergeCell ref="C4:L4"/>
    <mergeCell ref="M4:Q4"/>
    <mergeCell ref="C5:G5"/>
    <mergeCell ref="H5:L5"/>
    <mergeCell ref="M5:Q5"/>
    <mergeCell ref="N6:N7"/>
    <mergeCell ref="O6:O7"/>
    <mergeCell ref="P6:P7"/>
    <mergeCell ref="Q6:Q7"/>
    <mergeCell ref="C74:L74"/>
    <mergeCell ref="M74:Q74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M138:N138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73" orientation="portrait" r:id="rId1"/>
  <rowBreaks count="1" manualBreakCount="1">
    <brk id="70" max="16383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39"/>
  <sheetViews>
    <sheetView view="pageBreakPreview" zoomScaleNormal="100" zoomScaleSheetLayoutView="100" workbookViewId="0">
      <pane ySplit="7" topLeftCell="A8" activePane="bottomLeft" state="frozen"/>
      <selection activeCell="O134" sqref="O134"/>
      <selection pane="bottomLeft" activeCell="C136" sqref="C136:G139"/>
    </sheetView>
  </sheetViews>
  <sheetFormatPr defaultRowHeight="18.75" x14ac:dyDescent="0.4"/>
  <cols>
    <col min="1" max="1" width="1.625" customWidth="1"/>
    <col min="2" max="2" width="11" bestFit="1" customWidth="1"/>
    <col min="3" max="7" width="12.5" customWidth="1"/>
  </cols>
  <sheetData>
    <row r="1" spans="2:7" ht="13.5" customHeight="1" x14ac:dyDescent="0.4">
      <c r="B1" s="1"/>
    </row>
    <row r="3" spans="2:7" ht="13.5" customHeight="1" thickBot="1" x14ac:dyDescent="0.45">
      <c r="B3" s="2"/>
    </row>
    <row r="4" spans="2:7" ht="15.75" customHeight="1" thickBot="1" x14ac:dyDescent="0.45">
      <c r="B4" s="97" t="s">
        <v>1</v>
      </c>
      <c r="C4" s="289" t="s">
        <v>188</v>
      </c>
      <c r="D4" s="282"/>
      <c r="E4" s="282"/>
      <c r="F4" s="282"/>
      <c r="G4" s="290"/>
    </row>
    <row r="5" spans="2:7" ht="15.75" customHeight="1" thickBot="1" x14ac:dyDescent="0.45">
      <c r="B5" s="3" t="s">
        <v>3</v>
      </c>
      <c r="C5" s="289" t="s">
        <v>128</v>
      </c>
      <c r="D5" s="282"/>
      <c r="E5" s="282"/>
      <c r="F5" s="282"/>
      <c r="G5" s="290"/>
    </row>
    <row r="6" spans="2:7" x14ac:dyDescent="0.4">
      <c r="B6" s="42" t="s">
        <v>6</v>
      </c>
      <c r="C6" s="324" t="s">
        <v>55</v>
      </c>
      <c r="D6" s="314" t="s">
        <v>56</v>
      </c>
      <c r="E6" s="314" t="s">
        <v>57</v>
      </c>
      <c r="F6" s="314" t="s">
        <v>58</v>
      </c>
      <c r="G6" s="316" t="s">
        <v>11</v>
      </c>
    </row>
    <row r="7" spans="2:7" ht="19.5" thickBot="1" x14ac:dyDescent="0.45">
      <c r="B7" s="43" t="s">
        <v>12</v>
      </c>
      <c r="C7" s="325"/>
      <c r="D7" s="315"/>
      <c r="E7" s="315"/>
      <c r="F7" s="315"/>
      <c r="G7" s="317"/>
    </row>
    <row r="8" spans="2:7" x14ac:dyDescent="0.4">
      <c r="B8" s="7"/>
      <c r="C8" s="231" t="s">
        <v>14</v>
      </c>
      <c r="D8" s="144" t="s">
        <v>14</v>
      </c>
      <c r="E8" s="145" t="s">
        <v>14</v>
      </c>
      <c r="F8" s="144" t="s">
        <v>14</v>
      </c>
      <c r="G8" s="146" t="s">
        <v>14</v>
      </c>
    </row>
    <row r="9" spans="2:7" x14ac:dyDescent="0.4">
      <c r="B9" s="44">
        <v>1</v>
      </c>
      <c r="C9" s="153"/>
      <c r="D9" s="147"/>
      <c r="E9" s="15"/>
      <c r="F9" s="147"/>
      <c r="G9" s="148" t="str">
        <f>IF(C9+D9+E9+F9=0,"",C9+D9+E9+F9)</f>
        <v/>
      </c>
    </row>
    <row r="10" spans="2:7" x14ac:dyDescent="0.4">
      <c r="B10" s="44">
        <v>2</v>
      </c>
      <c r="C10" s="153"/>
      <c r="D10" s="147"/>
      <c r="E10" s="15"/>
      <c r="F10" s="147"/>
      <c r="G10" s="148" t="str">
        <f t="shared" ref="G10:G70" si="0">IF(C10+D10+E10+F10=0,"",C10+D10+E10+F10)</f>
        <v/>
      </c>
    </row>
    <row r="11" spans="2:7" x14ac:dyDescent="0.4">
      <c r="B11" s="44">
        <v>3</v>
      </c>
      <c r="C11" s="153"/>
      <c r="D11" s="147"/>
      <c r="E11" s="15"/>
      <c r="F11" s="147"/>
      <c r="G11" s="148" t="str">
        <f t="shared" si="0"/>
        <v/>
      </c>
    </row>
    <row r="12" spans="2:7" x14ac:dyDescent="0.4">
      <c r="B12" s="45">
        <v>4</v>
      </c>
      <c r="C12" s="159"/>
      <c r="D12" s="149"/>
      <c r="E12" s="21"/>
      <c r="F12" s="149"/>
      <c r="G12" s="150" t="str">
        <f t="shared" si="0"/>
        <v/>
      </c>
    </row>
    <row r="13" spans="2:7" x14ac:dyDescent="0.4">
      <c r="B13" s="44">
        <v>5</v>
      </c>
      <c r="C13" s="153"/>
      <c r="D13" s="147"/>
      <c r="E13" s="15"/>
      <c r="F13" s="147"/>
      <c r="G13" s="148" t="str">
        <f t="shared" si="0"/>
        <v/>
      </c>
    </row>
    <row r="14" spans="2:7" x14ac:dyDescent="0.4">
      <c r="B14" s="44">
        <v>6</v>
      </c>
      <c r="C14" s="153"/>
      <c r="D14" s="147"/>
      <c r="E14" s="15"/>
      <c r="F14" s="147"/>
      <c r="G14" s="148" t="str">
        <f t="shared" si="0"/>
        <v/>
      </c>
    </row>
    <row r="15" spans="2:7" x14ac:dyDescent="0.4">
      <c r="B15" s="44">
        <v>7</v>
      </c>
      <c r="C15" s="153"/>
      <c r="D15" s="147"/>
      <c r="E15" s="15"/>
      <c r="F15" s="147"/>
      <c r="G15" s="148" t="str">
        <f t="shared" si="0"/>
        <v/>
      </c>
    </row>
    <row r="16" spans="2:7" x14ac:dyDescent="0.4">
      <c r="B16" s="45">
        <v>8</v>
      </c>
      <c r="C16" s="159"/>
      <c r="D16" s="149"/>
      <c r="E16" s="21"/>
      <c r="F16" s="149"/>
      <c r="G16" s="150" t="str">
        <f t="shared" si="0"/>
        <v/>
      </c>
    </row>
    <row r="17" spans="2:7" x14ac:dyDescent="0.4">
      <c r="B17" s="44">
        <v>9</v>
      </c>
      <c r="C17" s="153"/>
      <c r="D17" s="147"/>
      <c r="E17" s="15"/>
      <c r="F17" s="147"/>
      <c r="G17" s="148" t="str">
        <f t="shared" si="0"/>
        <v/>
      </c>
    </row>
    <row r="18" spans="2:7" x14ac:dyDescent="0.4">
      <c r="B18" s="44">
        <v>10</v>
      </c>
      <c r="C18" s="153"/>
      <c r="D18" s="147"/>
      <c r="E18" s="15"/>
      <c r="F18" s="147"/>
      <c r="G18" s="148" t="str">
        <f t="shared" si="0"/>
        <v/>
      </c>
    </row>
    <row r="19" spans="2:7" x14ac:dyDescent="0.4">
      <c r="B19" s="44">
        <v>11</v>
      </c>
      <c r="C19" s="153"/>
      <c r="D19" s="147"/>
      <c r="E19" s="15"/>
      <c r="F19" s="147"/>
      <c r="G19" s="148" t="str">
        <f t="shared" si="0"/>
        <v/>
      </c>
    </row>
    <row r="20" spans="2:7" x14ac:dyDescent="0.4">
      <c r="B20" s="44">
        <v>12</v>
      </c>
      <c r="C20" s="153"/>
      <c r="D20" s="147"/>
      <c r="E20" s="15"/>
      <c r="F20" s="147"/>
      <c r="G20" s="148" t="str">
        <f t="shared" si="0"/>
        <v/>
      </c>
    </row>
    <row r="21" spans="2:7" x14ac:dyDescent="0.4">
      <c r="B21" s="59">
        <v>13</v>
      </c>
      <c r="C21" s="158"/>
      <c r="D21" s="151"/>
      <c r="E21" s="27"/>
      <c r="F21" s="151"/>
      <c r="G21" s="152" t="str">
        <f t="shared" si="0"/>
        <v/>
      </c>
    </row>
    <row r="22" spans="2:7" x14ac:dyDescent="0.4">
      <c r="B22" s="44">
        <v>14</v>
      </c>
      <c r="C22" s="153"/>
      <c r="D22" s="147"/>
      <c r="E22" s="15"/>
      <c r="F22" s="147"/>
      <c r="G22" s="148" t="str">
        <f t="shared" si="0"/>
        <v/>
      </c>
    </row>
    <row r="23" spans="2:7" x14ac:dyDescent="0.4">
      <c r="B23" s="44">
        <v>15</v>
      </c>
      <c r="C23" s="153"/>
      <c r="D23" s="147"/>
      <c r="E23" s="15"/>
      <c r="F23" s="147"/>
      <c r="G23" s="148" t="str">
        <f t="shared" si="0"/>
        <v/>
      </c>
    </row>
    <row r="24" spans="2:7" x14ac:dyDescent="0.4">
      <c r="B24" s="45">
        <v>16</v>
      </c>
      <c r="C24" s="159"/>
      <c r="D24" s="149"/>
      <c r="E24" s="21"/>
      <c r="F24" s="149"/>
      <c r="G24" s="150" t="str">
        <f t="shared" si="0"/>
        <v/>
      </c>
    </row>
    <row r="25" spans="2:7" x14ac:dyDescent="0.4">
      <c r="B25" s="44">
        <v>17</v>
      </c>
      <c r="C25" s="232"/>
      <c r="D25" s="147"/>
      <c r="E25" s="15"/>
      <c r="F25" s="147"/>
      <c r="G25" s="148" t="str">
        <f t="shared" si="0"/>
        <v/>
      </c>
    </row>
    <row r="26" spans="2:7" x14ac:dyDescent="0.4">
      <c r="B26" s="44">
        <v>18</v>
      </c>
      <c r="C26" s="153"/>
      <c r="D26" s="147"/>
      <c r="E26" s="15"/>
      <c r="F26" s="147"/>
      <c r="G26" s="148" t="str">
        <f t="shared" si="0"/>
        <v/>
      </c>
    </row>
    <row r="27" spans="2:7" x14ac:dyDescent="0.4">
      <c r="B27" s="44">
        <v>19</v>
      </c>
      <c r="C27" s="153"/>
      <c r="D27" s="147"/>
      <c r="E27" s="15"/>
      <c r="F27" s="147"/>
      <c r="G27" s="148" t="str">
        <f t="shared" si="0"/>
        <v/>
      </c>
    </row>
    <row r="28" spans="2:7" x14ac:dyDescent="0.4">
      <c r="B28" s="44">
        <v>20</v>
      </c>
      <c r="C28" s="232"/>
      <c r="D28" s="147"/>
      <c r="E28" s="15"/>
      <c r="F28" s="147"/>
      <c r="G28" s="148" t="str">
        <f t="shared" si="0"/>
        <v/>
      </c>
    </row>
    <row r="29" spans="2:7" x14ac:dyDescent="0.4">
      <c r="B29" s="59">
        <v>21</v>
      </c>
      <c r="C29" s="158"/>
      <c r="D29" s="151"/>
      <c r="E29" s="27"/>
      <c r="F29" s="151"/>
      <c r="G29" s="152" t="str">
        <f t="shared" si="0"/>
        <v/>
      </c>
    </row>
    <row r="30" spans="2:7" x14ac:dyDescent="0.4">
      <c r="B30" s="44">
        <v>22</v>
      </c>
      <c r="C30" s="232"/>
      <c r="D30" s="147"/>
      <c r="E30" s="15"/>
      <c r="F30" s="147"/>
      <c r="G30" s="148" t="str">
        <f t="shared" si="0"/>
        <v/>
      </c>
    </row>
    <row r="31" spans="2:7" x14ac:dyDescent="0.4">
      <c r="B31" s="44">
        <v>23</v>
      </c>
      <c r="C31" s="232"/>
      <c r="D31" s="147"/>
      <c r="E31" s="15"/>
      <c r="F31" s="147"/>
      <c r="G31" s="148" t="str">
        <f t="shared" si="0"/>
        <v/>
      </c>
    </row>
    <row r="32" spans="2:7" x14ac:dyDescent="0.4">
      <c r="B32" s="45">
        <v>24</v>
      </c>
      <c r="C32" s="159"/>
      <c r="D32" s="149"/>
      <c r="E32" s="21"/>
      <c r="F32" s="149"/>
      <c r="G32" s="150" t="str">
        <f t="shared" si="0"/>
        <v/>
      </c>
    </row>
    <row r="33" spans="2:7" x14ac:dyDescent="0.4">
      <c r="B33" s="44">
        <v>25</v>
      </c>
      <c r="C33" s="232"/>
      <c r="D33" s="147"/>
      <c r="E33" s="15"/>
      <c r="F33" s="147"/>
      <c r="G33" s="148" t="str">
        <f t="shared" si="0"/>
        <v/>
      </c>
    </row>
    <row r="34" spans="2:7" x14ac:dyDescent="0.4">
      <c r="B34" s="44">
        <v>26</v>
      </c>
      <c r="C34" s="232"/>
      <c r="D34" s="147"/>
      <c r="E34" s="15"/>
      <c r="F34" s="147"/>
      <c r="G34" s="148" t="str">
        <f t="shared" si="0"/>
        <v/>
      </c>
    </row>
    <row r="35" spans="2:7" x14ac:dyDescent="0.4">
      <c r="B35" s="44">
        <v>27</v>
      </c>
      <c r="C35" s="232"/>
      <c r="D35" s="147">
        <v>1</v>
      </c>
      <c r="E35" s="15"/>
      <c r="F35" s="147"/>
      <c r="G35" s="148">
        <f t="shared" si="0"/>
        <v>1</v>
      </c>
    </row>
    <row r="36" spans="2:7" x14ac:dyDescent="0.4">
      <c r="B36" s="44">
        <v>28</v>
      </c>
      <c r="C36" s="232">
        <v>1</v>
      </c>
      <c r="D36" s="147"/>
      <c r="E36" s="15"/>
      <c r="F36" s="147"/>
      <c r="G36" s="148">
        <f t="shared" si="0"/>
        <v>1</v>
      </c>
    </row>
    <row r="37" spans="2:7" x14ac:dyDescent="0.4">
      <c r="B37" s="59">
        <v>29</v>
      </c>
      <c r="C37" s="158"/>
      <c r="D37" s="151"/>
      <c r="E37" s="27"/>
      <c r="F37" s="151"/>
      <c r="G37" s="152" t="str">
        <f t="shared" si="0"/>
        <v/>
      </c>
    </row>
    <row r="38" spans="2:7" x14ac:dyDescent="0.4">
      <c r="B38" s="44">
        <v>30</v>
      </c>
      <c r="C38" s="232"/>
      <c r="D38" s="147"/>
      <c r="E38" s="15"/>
      <c r="F38" s="147"/>
      <c r="G38" s="148" t="str">
        <f t="shared" si="0"/>
        <v/>
      </c>
    </row>
    <row r="39" spans="2:7" x14ac:dyDescent="0.4">
      <c r="B39" s="44">
        <v>31</v>
      </c>
      <c r="C39" s="232">
        <v>1</v>
      </c>
      <c r="D39" s="147"/>
      <c r="E39" s="15"/>
      <c r="F39" s="147"/>
      <c r="G39" s="148">
        <f t="shared" si="0"/>
        <v>1</v>
      </c>
    </row>
    <row r="40" spans="2:7" x14ac:dyDescent="0.4">
      <c r="B40" s="45">
        <v>32</v>
      </c>
      <c r="C40" s="159"/>
      <c r="D40" s="149"/>
      <c r="E40" s="21"/>
      <c r="F40" s="149"/>
      <c r="G40" s="150" t="str">
        <f t="shared" si="0"/>
        <v/>
      </c>
    </row>
    <row r="41" spans="2:7" x14ac:dyDescent="0.4">
      <c r="B41" s="44">
        <v>33</v>
      </c>
      <c r="C41" s="232"/>
      <c r="D41" s="147"/>
      <c r="E41" s="15"/>
      <c r="F41" s="147"/>
      <c r="G41" s="148" t="str">
        <f t="shared" si="0"/>
        <v/>
      </c>
    </row>
    <row r="42" spans="2:7" x14ac:dyDescent="0.4">
      <c r="B42" s="44">
        <v>34</v>
      </c>
      <c r="C42" s="232"/>
      <c r="D42" s="147"/>
      <c r="E42" s="15"/>
      <c r="F42" s="147"/>
      <c r="G42" s="148" t="str">
        <f t="shared" si="0"/>
        <v/>
      </c>
    </row>
    <row r="43" spans="2:7" x14ac:dyDescent="0.4">
      <c r="B43" s="44">
        <v>35</v>
      </c>
      <c r="C43" s="232">
        <v>2</v>
      </c>
      <c r="D43" s="147"/>
      <c r="E43" s="15"/>
      <c r="F43" s="147"/>
      <c r="G43" s="148">
        <f t="shared" si="0"/>
        <v>2</v>
      </c>
    </row>
    <row r="44" spans="2:7" x14ac:dyDescent="0.4">
      <c r="B44" s="44">
        <v>36</v>
      </c>
      <c r="C44" s="232">
        <v>1</v>
      </c>
      <c r="D44" s="147"/>
      <c r="E44" s="15"/>
      <c r="F44" s="147"/>
      <c r="G44" s="148">
        <f t="shared" si="0"/>
        <v>1</v>
      </c>
    </row>
    <row r="45" spans="2:7" x14ac:dyDescent="0.4">
      <c r="B45" s="59">
        <v>37</v>
      </c>
      <c r="C45" s="158"/>
      <c r="D45" s="151"/>
      <c r="E45" s="27"/>
      <c r="F45" s="151"/>
      <c r="G45" s="152" t="str">
        <f t="shared" si="0"/>
        <v/>
      </c>
    </row>
    <row r="46" spans="2:7" x14ac:dyDescent="0.4">
      <c r="B46" s="44">
        <v>38</v>
      </c>
      <c r="C46" s="232"/>
      <c r="D46" s="147"/>
      <c r="E46" s="15"/>
      <c r="F46" s="147"/>
      <c r="G46" s="148" t="str">
        <f t="shared" si="0"/>
        <v/>
      </c>
    </row>
    <row r="47" spans="2:7" x14ac:dyDescent="0.4">
      <c r="B47" s="44">
        <v>39</v>
      </c>
      <c r="C47" s="232"/>
      <c r="D47" s="147"/>
      <c r="E47" s="15"/>
      <c r="F47" s="147"/>
      <c r="G47" s="148" t="str">
        <f t="shared" si="0"/>
        <v/>
      </c>
    </row>
    <row r="48" spans="2:7" x14ac:dyDescent="0.4">
      <c r="B48" s="45">
        <v>40</v>
      </c>
      <c r="C48" s="159"/>
      <c r="D48" s="149"/>
      <c r="E48" s="21"/>
      <c r="F48" s="149"/>
      <c r="G48" s="150" t="str">
        <f t="shared" si="0"/>
        <v/>
      </c>
    </row>
    <row r="49" spans="2:7" x14ac:dyDescent="0.4">
      <c r="B49" s="44">
        <v>41</v>
      </c>
      <c r="C49" s="158"/>
      <c r="D49" s="151"/>
      <c r="E49" s="27"/>
      <c r="F49" s="151"/>
      <c r="G49" s="152" t="str">
        <f t="shared" si="0"/>
        <v/>
      </c>
    </row>
    <row r="50" spans="2:7" x14ac:dyDescent="0.4">
      <c r="B50" s="44">
        <v>42</v>
      </c>
      <c r="C50" s="153"/>
      <c r="D50" s="147"/>
      <c r="E50" s="14"/>
      <c r="F50" s="147"/>
      <c r="G50" s="16" t="str">
        <f t="shared" si="0"/>
        <v/>
      </c>
    </row>
    <row r="51" spans="2:7" x14ac:dyDescent="0.4">
      <c r="B51" s="44">
        <v>43</v>
      </c>
      <c r="C51" s="232"/>
      <c r="D51" s="147"/>
      <c r="E51" s="15"/>
      <c r="F51" s="147"/>
      <c r="G51" s="148" t="str">
        <f t="shared" si="0"/>
        <v/>
      </c>
    </row>
    <row r="52" spans="2:7" x14ac:dyDescent="0.4">
      <c r="B52" s="44">
        <v>44</v>
      </c>
      <c r="C52" s="232"/>
      <c r="D52" s="147"/>
      <c r="E52" s="15"/>
      <c r="F52" s="147"/>
      <c r="G52" s="148" t="str">
        <f t="shared" si="0"/>
        <v/>
      </c>
    </row>
    <row r="53" spans="2:7" x14ac:dyDescent="0.4">
      <c r="B53" s="59">
        <v>45</v>
      </c>
      <c r="C53" s="158">
        <v>1</v>
      </c>
      <c r="D53" s="151"/>
      <c r="E53" s="27"/>
      <c r="F53" s="151"/>
      <c r="G53" s="152">
        <f t="shared" si="0"/>
        <v>1</v>
      </c>
    </row>
    <row r="54" spans="2:7" x14ac:dyDescent="0.4">
      <c r="B54" s="44">
        <v>46</v>
      </c>
      <c r="C54" s="232"/>
      <c r="D54" s="147"/>
      <c r="E54" s="15"/>
      <c r="F54" s="147"/>
      <c r="G54" s="16" t="str">
        <f t="shared" si="0"/>
        <v/>
      </c>
    </row>
    <row r="55" spans="2:7" x14ac:dyDescent="0.4">
      <c r="B55" s="44">
        <v>47</v>
      </c>
      <c r="C55" s="232"/>
      <c r="D55" s="147"/>
      <c r="E55" s="15"/>
      <c r="F55" s="147"/>
      <c r="G55" s="148" t="str">
        <f t="shared" si="0"/>
        <v/>
      </c>
    </row>
    <row r="56" spans="2:7" x14ac:dyDescent="0.4">
      <c r="B56" s="45">
        <v>48</v>
      </c>
      <c r="C56" s="159"/>
      <c r="D56" s="149"/>
      <c r="E56" s="21"/>
      <c r="F56" s="149"/>
      <c r="G56" s="148" t="str">
        <f t="shared" si="0"/>
        <v/>
      </c>
    </row>
    <row r="57" spans="2:7" x14ac:dyDescent="0.4">
      <c r="B57" s="44">
        <v>49</v>
      </c>
      <c r="C57" s="153"/>
      <c r="D57" s="147"/>
      <c r="E57" s="15"/>
      <c r="F57" s="147"/>
      <c r="G57" s="152" t="str">
        <f t="shared" si="0"/>
        <v/>
      </c>
    </row>
    <row r="58" spans="2:7" x14ac:dyDescent="0.4">
      <c r="B58" s="44">
        <v>50</v>
      </c>
      <c r="C58" s="232"/>
      <c r="D58" s="147">
        <v>1</v>
      </c>
      <c r="E58" s="15"/>
      <c r="F58" s="147"/>
      <c r="G58" s="16">
        <f t="shared" si="0"/>
        <v>1</v>
      </c>
    </row>
    <row r="59" spans="2:7" x14ac:dyDescent="0.4">
      <c r="B59" s="44">
        <v>51</v>
      </c>
      <c r="C59" s="153"/>
      <c r="D59" s="147">
        <v>1</v>
      </c>
      <c r="E59" s="15"/>
      <c r="F59" s="147"/>
      <c r="G59" s="148">
        <f t="shared" si="0"/>
        <v>1</v>
      </c>
    </row>
    <row r="60" spans="2:7" x14ac:dyDescent="0.4">
      <c r="B60" s="45">
        <v>52</v>
      </c>
      <c r="C60" s="159">
        <v>1</v>
      </c>
      <c r="D60" s="149"/>
      <c r="E60" s="21"/>
      <c r="F60" s="149"/>
      <c r="G60" s="148">
        <f t="shared" si="0"/>
        <v>1</v>
      </c>
    </row>
    <row r="61" spans="2:7" x14ac:dyDescent="0.4">
      <c r="B61" s="44">
        <v>53</v>
      </c>
      <c r="C61" s="232"/>
      <c r="D61" s="147">
        <v>2</v>
      </c>
      <c r="E61" s="15"/>
      <c r="F61" s="147"/>
      <c r="G61" s="152">
        <f t="shared" si="0"/>
        <v>2</v>
      </c>
    </row>
    <row r="62" spans="2:7" x14ac:dyDescent="0.4">
      <c r="B62" s="44">
        <v>54</v>
      </c>
      <c r="C62" s="232"/>
      <c r="D62" s="147"/>
      <c r="E62" s="15"/>
      <c r="F62" s="147"/>
      <c r="G62" s="16" t="str">
        <f t="shared" si="0"/>
        <v/>
      </c>
    </row>
    <row r="63" spans="2:7" x14ac:dyDescent="0.4">
      <c r="B63" s="44">
        <v>55</v>
      </c>
      <c r="C63" s="153"/>
      <c r="D63" s="147"/>
      <c r="E63" s="15"/>
      <c r="F63" s="147"/>
      <c r="G63" s="148" t="str">
        <f t="shared" si="0"/>
        <v/>
      </c>
    </row>
    <row r="64" spans="2:7" x14ac:dyDescent="0.4">
      <c r="B64" s="45">
        <v>56</v>
      </c>
      <c r="C64" s="159"/>
      <c r="D64" s="149"/>
      <c r="E64" s="21"/>
      <c r="F64" s="149"/>
      <c r="G64" s="148" t="str">
        <f t="shared" si="0"/>
        <v/>
      </c>
    </row>
    <row r="65" spans="2:7" x14ac:dyDescent="0.4">
      <c r="B65" s="44">
        <v>57</v>
      </c>
      <c r="C65" s="153"/>
      <c r="D65" s="147"/>
      <c r="E65" s="15"/>
      <c r="F65" s="147"/>
      <c r="G65" s="152" t="str">
        <f t="shared" si="0"/>
        <v/>
      </c>
    </row>
    <row r="66" spans="2:7" x14ac:dyDescent="0.4">
      <c r="B66" s="44">
        <v>58</v>
      </c>
      <c r="C66" s="153"/>
      <c r="D66" s="147"/>
      <c r="E66" s="15"/>
      <c r="F66" s="147"/>
      <c r="G66" s="16" t="str">
        <f t="shared" si="0"/>
        <v/>
      </c>
    </row>
    <row r="67" spans="2:7" x14ac:dyDescent="0.4">
      <c r="B67" s="44">
        <v>59</v>
      </c>
      <c r="C67" s="153"/>
      <c r="D67" s="147"/>
      <c r="E67" s="15"/>
      <c r="F67" s="147"/>
      <c r="G67" s="148" t="str">
        <f t="shared" si="0"/>
        <v/>
      </c>
    </row>
    <row r="68" spans="2:7" x14ac:dyDescent="0.4">
      <c r="B68" s="45">
        <v>60</v>
      </c>
      <c r="C68" s="159"/>
      <c r="D68" s="149"/>
      <c r="E68" s="21"/>
      <c r="F68" s="149"/>
      <c r="G68" s="148" t="str">
        <f t="shared" si="0"/>
        <v/>
      </c>
    </row>
    <row r="69" spans="2:7" x14ac:dyDescent="0.4">
      <c r="B69" s="44">
        <v>61</v>
      </c>
      <c r="C69" s="153"/>
      <c r="D69" s="147"/>
      <c r="E69" s="15"/>
      <c r="F69" s="147"/>
      <c r="G69" s="152" t="str">
        <f t="shared" si="0"/>
        <v/>
      </c>
    </row>
    <row r="70" spans="2:7" x14ac:dyDescent="0.4">
      <c r="B70" s="44">
        <v>62</v>
      </c>
      <c r="C70" s="153"/>
      <c r="D70" s="147"/>
      <c r="E70" s="15"/>
      <c r="F70" s="147"/>
      <c r="G70" s="16" t="str">
        <f t="shared" si="0"/>
        <v/>
      </c>
    </row>
    <row r="71" spans="2:7" s="14" customFormat="1" ht="13.5" customHeight="1" x14ac:dyDescent="0.4">
      <c r="B71" s="87"/>
    </row>
    <row r="72" spans="2:7" x14ac:dyDescent="0.4">
      <c r="B72" s="14"/>
    </row>
    <row r="73" spans="2:7" ht="13.5" customHeight="1" thickBot="1" x14ac:dyDescent="0.45">
      <c r="B73" s="2"/>
    </row>
    <row r="74" spans="2:7" ht="15.75" customHeight="1" thickBot="1" x14ac:dyDescent="0.45">
      <c r="B74" s="97" t="s">
        <v>1</v>
      </c>
      <c r="C74" s="289" t="s">
        <v>188</v>
      </c>
      <c r="D74" s="282"/>
      <c r="E74" s="282"/>
      <c r="F74" s="282"/>
      <c r="G74" s="290"/>
    </row>
    <row r="75" spans="2:7" ht="15.75" customHeight="1" thickBot="1" x14ac:dyDescent="0.45">
      <c r="B75" s="3" t="s">
        <v>3</v>
      </c>
      <c r="C75" s="289" t="str">
        <f>C5</f>
        <v>１　　　　　　級</v>
      </c>
      <c r="D75" s="282"/>
      <c r="E75" s="282"/>
      <c r="F75" s="282"/>
      <c r="G75" s="290"/>
    </row>
    <row r="76" spans="2:7" x14ac:dyDescent="0.4">
      <c r="B76" s="4" t="s">
        <v>6</v>
      </c>
      <c r="C76" s="324" t="s">
        <v>55</v>
      </c>
      <c r="D76" s="314" t="s">
        <v>56</v>
      </c>
      <c r="E76" s="314" t="s">
        <v>57</v>
      </c>
      <c r="F76" s="314" t="s">
        <v>58</v>
      </c>
      <c r="G76" s="316" t="s">
        <v>11</v>
      </c>
    </row>
    <row r="77" spans="2:7" ht="19.5" thickBot="1" x14ac:dyDescent="0.45">
      <c r="B77" s="5" t="s">
        <v>12</v>
      </c>
      <c r="C77" s="325"/>
      <c r="D77" s="315"/>
      <c r="E77" s="315"/>
      <c r="F77" s="315"/>
      <c r="G77" s="317"/>
    </row>
    <row r="78" spans="2:7" x14ac:dyDescent="0.4">
      <c r="B78" s="44">
        <v>63</v>
      </c>
      <c r="C78" s="35"/>
      <c r="D78" s="171"/>
      <c r="E78" s="37"/>
      <c r="F78" s="171"/>
      <c r="G78" s="172" t="str">
        <f t="shared" ref="G78:G135" si="1">IF(C78+D78+E78+F78=0,"",C78+D78+E78+F78)</f>
        <v/>
      </c>
    </row>
    <row r="79" spans="2:7" x14ac:dyDescent="0.4">
      <c r="B79" s="45">
        <v>64</v>
      </c>
      <c r="C79" s="18"/>
      <c r="D79" s="149"/>
      <c r="E79" s="21"/>
      <c r="F79" s="149"/>
      <c r="G79" s="150" t="str">
        <f t="shared" si="1"/>
        <v/>
      </c>
    </row>
    <row r="80" spans="2:7" x14ac:dyDescent="0.4">
      <c r="B80" s="44">
        <v>65</v>
      </c>
      <c r="C80" s="7"/>
      <c r="D80" s="147"/>
      <c r="E80" s="15"/>
      <c r="F80" s="147"/>
      <c r="G80" s="148" t="str">
        <f t="shared" si="1"/>
        <v/>
      </c>
    </row>
    <row r="81" spans="2:7" x14ac:dyDescent="0.4">
      <c r="B81" s="44">
        <v>66</v>
      </c>
      <c r="C81" s="153"/>
      <c r="D81" s="147"/>
      <c r="E81" s="15"/>
      <c r="F81" s="147"/>
      <c r="G81" s="148" t="str">
        <f t="shared" si="1"/>
        <v/>
      </c>
    </row>
    <row r="82" spans="2:7" x14ac:dyDescent="0.4">
      <c r="B82" s="44">
        <v>67</v>
      </c>
      <c r="C82" s="7"/>
      <c r="D82" s="147"/>
      <c r="E82" s="15"/>
      <c r="F82" s="147"/>
      <c r="G82" s="148" t="str">
        <f t="shared" si="1"/>
        <v/>
      </c>
    </row>
    <row r="83" spans="2:7" x14ac:dyDescent="0.4">
      <c r="B83" s="45">
        <v>68</v>
      </c>
      <c r="C83" s="18"/>
      <c r="D83" s="149"/>
      <c r="E83" s="21"/>
      <c r="F83" s="149"/>
      <c r="G83" s="150" t="str">
        <f t="shared" si="1"/>
        <v/>
      </c>
    </row>
    <row r="84" spans="2:7" x14ac:dyDescent="0.4">
      <c r="B84" s="44">
        <v>69</v>
      </c>
      <c r="C84" s="7"/>
      <c r="D84" s="147"/>
      <c r="E84" s="15"/>
      <c r="F84" s="147"/>
      <c r="G84" s="148" t="str">
        <f t="shared" si="1"/>
        <v/>
      </c>
    </row>
    <row r="85" spans="2:7" x14ac:dyDescent="0.4">
      <c r="B85" s="44">
        <v>70</v>
      </c>
      <c r="C85" s="7"/>
      <c r="D85" s="147"/>
      <c r="E85" s="15"/>
      <c r="F85" s="147"/>
      <c r="G85" s="148" t="str">
        <f t="shared" si="1"/>
        <v/>
      </c>
    </row>
    <row r="86" spans="2:7" x14ac:dyDescent="0.4">
      <c r="B86" s="44">
        <v>71</v>
      </c>
      <c r="C86" s="7"/>
      <c r="D86" s="147"/>
      <c r="E86" s="15"/>
      <c r="F86" s="147"/>
      <c r="G86" s="148" t="str">
        <f t="shared" si="1"/>
        <v/>
      </c>
    </row>
    <row r="87" spans="2:7" x14ac:dyDescent="0.4">
      <c r="B87" s="45">
        <v>72</v>
      </c>
      <c r="C87" s="7"/>
      <c r="D87" s="147"/>
      <c r="E87" s="15"/>
      <c r="F87" s="147"/>
      <c r="G87" s="148" t="str">
        <f t="shared" si="1"/>
        <v/>
      </c>
    </row>
    <row r="88" spans="2:7" x14ac:dyDescent="0.4">
      <c r="B88" s="44">
        <v>73</v>
      </c>
      <c r="C88" s="24"/>
      <c r="D88" s="151"/>
      <c r="E88" s="27"/>
      <c r="F88" s="151"/>
      <c r="G88" s="152" t="str">
        <f t="shared" si="1"/>
        <v/>
      </c>
    </row>
    <row r="89" spans="2:7" x14ac:dyDescent="0.4">
      <c r="B89" s="44">
        <v>74</v>
      </c>
      <c r="C89" s="7"/>
      <c r="D89" s="147"/>
      <c r="E89" s="15"/>
      <c r="F89" s="147"/>
      <c r="G89" s="148" t="str">
        <f t="shared" si="1"/>
        <v/>
      </c>
    </row>
    <row r="90" spans="2:7" x14ac:dyDescent="0.4">
      <c r="B90" s="44">
        <v>75</v>
      </c>
      <c r="C90" s="7"/>
      <c r="D90" s="147"/>
      <c r="E90" s="15"/>
      <c r="F90" s="147"/>
      <c r="G90" s="148" t="str">
        <f t="shared" si="1"/>
        <v/>
      </c>
    </row>
    <row r="91" spans="2:7" x14ac:dyDescent="0.4">
      <c r="B91" s="45">
        <v>76</v>
      </c>
      <c r="C91" s="18"/>
      <c r="D91" s="149"/>
      <c r="E91" s="21"/>
      <c r="F91" s="149"/>
      <c r="G91" s="150" t="str">
        <f t="shared" si="1"/>
        <v/>
      </c>
    </row>
    <row r="92" spans="2:7" x14ac:dyDescent="0.4">
      <c r="B92" s="44">
        <v>77</v>
      </c>
      <c r="C92" s="153"/>
      <c r="D92" s="14"/>
      <c r="E92" s="147"/>
      <c r="F92" s="14"/>
      <c r="G92" s="152" t="str">
        <f t="shared" si="1"/>
        <v/>
      </c>
    </row>
    <row r="93" spans="2:7" x14ac:dyDescent="0.4">
      <c r="B93" s="44">
        <v>78</v>
      </c>
      <c r="C93" s="7"/>
      <c r="D93" s="147"/>
      <c r="E93" s="15"/>
      <c r="F93" s="147"/>
      <c r="G93" s="148" t="str">
        <f t="shared" si="1"/>
        <v/>
      </c>
    </row>
    <row r="94" spans="2:7" x14ac:dyDescent="0.4">
      <c r="B94" s="44">
        <v>79</v>
      </c>
      <c r="C94" s="7"/>
      <c r="D94" s="147"/>
      <c r="E94" s="15"/>
      <c r="F94" s="147"/>
      <c r="G94" s="148" t="str">
        <f t="shared" si="1"/>
        <v/>
      </c>
    </row>
    <row r="95" spans="2:7" x14ac:dyDescent="0.4">
      <c r="B95" s="45">
        <v>80</v>
      </c>
      <c r="C95" s="7"/>
      <c r="D95" s="147"/>
      <c r="E95" s="15"/>
      <c r="F95" s="147"/>
      <c r="G95" s="148" t="str">
        <f t="shared" si="1"/>
        <v/>
      </c>
    </row>
    <row r="96" spans="2:7" x14ac:dyDescent="0.4">
      <c r="B96" s="44">
        <v>81</v>
      </c>
      <c r="C96" s="24"/>
      <c r="D96" s="151"/>
      <c r="E96" s="27"/>
      <c r="F96" s="151"/>
      <c r="G96" s="152" t="str">
        <f t="shared" si="1"/>
        <v/>
      </c>
    </row>
    <row r="97" spans="2:7" x14ac:dyDescent="0.4">
      <c r="B97" s="44">
        <v>82</v>
      </c>
      <c r="C97" s="7"/>
      <c r="D97" s="147"/>
      <c r="E97" s="15"/>
      <c r="F97" s="147"/>
      <c r="G97" s="148" t="str">
        <f t="shared" si="1"/>
        <v/>
      </c>
    </row>
    <row r="98" spans="2:7" x14ac:dyDescent="0.4">
      <c r="B98" s="44">
        <v>83</v>
      </c>
      <c r="C98" s="7"/>
      <c r="D98" s="147"/>
      <c r="E98" s="15"/>
      <c r="F98" s="147"/>
      <c r="G98" s="148" t="str">
        <f t="shared" si="1"/>
        <v/>
      </c>
    </row>
    <row r="99" spans="2:7" x14ac:dyDescent="0.4">
      <c r="B99" s="45">
        <v>84</v>
      </c>
      <c r="C99" s="18"/>
      <c r="D99" s="149"/>
      <c r="E99" s="21"/>
      <c r="F99" s="149"/>
      <c r="G99" s="150" t="str">
        <f t="shared" si="1"/>
        <v/>
      </c>
    </row>
    <row r="100" spans="2:7" ht="19.5" thickBot="1" x14ac:dyDescent="0.45">
      <c r="B100" s="44">
        <v>85</v>
      </c>
      <c r="C100" s="24"/>
      <c r="D100" s="151"/>
      <c r="E100" s="27"/>
      <c r="F100" s="151"/>
      <c r="G100" s="152" t="str">
        <f t="shared" si="1"/>
        <v/>
      </c>
    </row>
    <row r="101" spans="2:7" x14ac:dyDescent="0.4">
      <c r="B101" s="44">
        <v>86</v>
      </c>
      <c r="C101" s="35"/>
      <c r="D101" s="37"/>
      <c r="E101" s="37"/>
      <c r="F101" s="171"/>
      <c r="G101" s="39" t="str">
        <f t="shared" si="1"/>
        <v/>
      </c>
    </row>
    <row r="102" spans="2:7" x14ac:dyDescent="0.4">
      <c r="B102" s="44">
        <v>87</v>
      </c>
      <c r="C102" s="7"/>
      <c r="D102" s="147"/>
      <c r="E102" s="15"/>
      <c r="F102" s="147"/>
      <c r="G102" s="148" t="str">
        <f t="shared" si="1"/>
        <v/>
      </c>
    </row>
    <row r="103" spans="2:7" x14ac:dyDescent="0.4">
      <c r="B103" s="44">
        <v>88</v>
      </c>
      <c r="C103" s="18"/>
      <c r="D103" s="149"/>
      <c r="E103" s="21"/>
      <c r="F103" s="149"/>
      <c r="G103" s="150" t="str">
        <f t="shared" si="1"/>
        <v/>
      </c>
    </row>
    <row r="104" spans="2:7" x14ac:dyDescent="0.4">
      <c r="B104" s="23">
        <v>89</v>
      </c>
      <c r="C104" s="24"/>
      <c r="D104" s="151"/>
      <c r="E104" s="27"/>
      <c r="F104" s="151"/>
      <c r="G104" s="152" t="str">
        <f>IF(C104+D104+E104+F104=0,"",C104+D104+E104+F104)</f>
        <v/>
      </c>
    </row>
    <row r="105" spans="2:7" x14ac:dyDescent="0.4">
      <c r="B105" s="12">
        <v>90</v>
      </c>
      <c r="C105" s="7"/>
      <c r="D105" s="147"/>
      <c r="E105" s="15"/>
      <c r="F105" s="147"/>
      <c r="G105" s="148" t="str">
        <f t="shared" si="1"/>
        <v/>
      </c>
    </row>
    <row r="106" spans="2:7" x14ac:dyDescent="0.4">
      <c r="B106" s="12">
        <v>91</v>
      </c>
      <c r="C106" s="7"/>
      <c r="D106" s="147"/>
      <c r="E106" s="15"/>
      <c r="F106" s="147"/>
      <c r="G106" s="148" t="str">
        <f t="shared" si="1"/>
        <v/>
      </c>
    </row>
    <row r="107" spans="2:7" x14ac:dyDescent="0.4">
      <c r="B107" s="17">
        <v>92</v>
      </c>
      <c r="C107" s="18"/>
      <c r="D107" s="149"/>
      <c r="E107" s="21"/>
      <c r="F107" s="149"/>
      <c r="G107" s="150" t="str">
        <f t="shared" si="1"/>
        <v/>
      </c>
    </row>
    <row r="108" spans="2:7" x14ac:dyDescent="0.4">
      <c r="B108" s="44">
        <v>93</v>
      </c>
      <c r="C108" s="7"/>
      <c r="D108" s="147"/>
      <c r="E108" s="15"/>
      <c r="F108" s="147"/>
      <c r="G108" s="148" t="str">
        <f t="shared" si="1"/>
        <v/>
      </c>
    </row>
    <row r="109" spans="2:7" x14ac:dyDescent="0.4">
      <c r="B109" s="44">
        <v>94</v>
      </c>
      <c r="C109" s="7"/>
      <c r="D109" s="147"/>
      <c r="E109" s="15"/>
      <c r="F109" s="147"/>
      <c r="G109" s="148" t="str">
        <f t="shared" si="1"/>
        <v/>
      </c>
    </row>
    <row r="110" spans="2:7" x14ac:dyDescent="0.4">
      <c r="B110" s="44">
        <v>95</v>
      </c>
      <c r="C110" s="7"/>
      <c r="D110" s="147"/>
      <c r="E110" s="15"/>
      <c r="F110" s="147"/>
      <c r="G110" s="148" t="str">
        <f t="shared" si="1"/>
        <v/>
      </c>
    </row>
    <row r="111" spans="2:7" x14ac:dyDescent="0.4">
      <c r="B111" s="44">
        <v>96</v>
      </c>
      <c r="C111" s="7"/>
      <c r="D111" s="147"/>
      <c r="E111" s="15"/>
      <c r="F111" s="147"/>
      <c r="G111" s="148" t="str">
        <f t="shared" si="1"/>
        <v/>
      </c>
    </row>
    <row r="112" spans="2:7" x14ac:dyDescent="0.4">
      <c r="B112" s="23">
        <v>97</v>
      </c>
      <c r="C112" s="24"/>
      <c r="D112" s="151"/>
      <c r="E112" s="27"/>
      <c r="F112" s="151"/>
      <c r="G112" s="152" t="str">
        <f t="shared" si="1"/>
        <v/>
      </c>
    </row>
    <row r="113" spans="2:7" x14ac:dyDescent="0.4">
      <c r="B113" s="12">
        <v>98</v>
      </c>
      <c r="C113" s="7"/>
      <c r="D113" s="147"/>
      <c r="E113" s="15"/>
      <c r="F113" s="147"/>
      <c r="G113" s="148" t="str">
        <f t="shared" si="1"/>
        <v/>
      </c>
    </row>
    <row r="114" spans="2:7" x14ac:dyDescent="0.4">
      <c r="B114" s="12">
        <v>99</v>
      </c>
      <c r="C114" s="7"/>
      <c r="D114" s="147"/>
      <c r="E114" s="15"/>
      <c r="F114" s="147"/>
      <c r="G114" s="148" t="str">
        <f t="shared" si="1"/>
        <v/>
      </c>
    </row>
    <row r="115" spans="2:7" x14ac:dyDescent="0.4">
      <c r="B115" s="17">
        <v>100</v>
      </c>
      <c r="C115" s="18"/>
      <c r="D115" s="149"/>
      <c r="E115" s="21"/>
      <c r="F115" s="149"/>
      <c r="G115" s="150" t="str">
        <f t="shared" si="1"/>
        <v/>
      </c>
    </row>
    <row r="116" spans="2:7" x14ac:dyDescent="0.4">
      <c r="B116" s="44">
        <v>101</v>
      </c>
      <c r="C116" s="24"/>
      <c r="D116" s="151"/>
      <c r="E116" s="27"/>
      <c r="F116" s="151"/>
      <c r="G116" s="152" t="str">
        <f t="shared" si="1"/>
        <v/>
      </c>
    </row>
    <row r="117" spans="2:7" x14ac:dyDescent="0.4">
      <c r="B117" s="44">
        <v>102</v>
      </c>
      <c r="C117" s="7"/>
      <c r="D117" s="147"/>
      <c r="E117" s="14"/>
      <c r="F117" s="147"/>
      <c r="G117" s="16" t="str">
        <f t="shared" si="1"/>
        <v/>
      </c>
    </row>
    <row r="118" spans="2:7" x14ac:dyDescent="0.4">
      <c r="B118" s="44">
        <v>103</v>
      </c>
      <c r="C118" s="7"/>
      <c r="D118" s="147"/>
      <c r="E118" s="15"/>
      <c r="F118" s="147"/>
      <c r="G118" s="148" t="str">
        <f t="shared" si="1"/>
        <v/>
      </c>
    </row>
    <row r="119" spans="2:7" x14ac:dyDescent="0.4">
      <c r="B119" s="44">
        <v>104</v>
      </c>
      <c r="C119" s="7"/>
      <c r="D119" s="147"/>
      <c r="E119" s="15"/>
      <c r="F119" s="147"/>
      <c r="G119" s="148" t="str">
        <f t="shared" si="1"/>
        <v/>
      </c>
    </row>
    <row r="120" spans="2:7" x14ac:dyDescent="0.4">
      <c r="B120" s="59">
        <v>105</v>
      </c>
      <c r="C120" s="24"/>
      <c r="D120" s="151"/>
      <c r="E120" s="27"/>
      <c r="F120" s="151"/>
      <c r="G120" s="152" t="str">
        <f t="shared" si="1"/>
        <v/>
      </c>
    </row>
    <row r="121" spans="2:7" x14ac:dyDescent="0.4">
      <c r="B121" s="44">
        <v>106</v>
      </c>
      <c r="C121" s="7"/>
      <c r="D121" s="147"/>
      <c r="E121" s="15"/>
      <c r="F121" s="147"/>
      <c r="G121" s="16" t="str">
        <f t="shared" si="1"/>
        <v/>
      </c>
    </row>
    <row r="122" spans="2:7" x14ac:dyDescent="0.4">
      <c r="B122" s="44">
        <v>107</v>
      </c>
      <c r="C122" s="7"/>
      <c r="D122" s="147"/>
      <c r="E122" s="15"/>
      <c r="F122" s="147"/>
      <c r="G122" s="148" t="str">
        <f t="shared" si="1"/>
        <v/>
      </c>
    </row>
    <row r="123" spans="2:7" x14ac:dyDescent="0.4">
      <c r="B123" s="45">
        <v>108</v>
      </c>
      <c r="C123" s="18"/>
      <c r="D123" s="149"/>
      <c r="E123" s="21"/>
      <c r="F123" s="149"/>
      <c r="G123" s="148" t="str">
        <f t="shared" si="1"/>
        <v/>
      </c>
    </row>
    <row r="124" spans="2:7" x14ac:dyDescent="0.4">
      <c r="B124" s="44">
        <v>109</v>
      </c>
      <c r="C124" s="7"/>
      <c r="D124" s="147"/>
      <c r="E124" s="15"/>
      <c r="F124" s="147"/>
      <c r="G124" s="152" t="str">
        <f t="shared" si="1"/>
        <v/>
      </c>
    </row>
    <row r="125" spans="2:7" x14ac:dyDescent="0.4">
      <c r="B125" s="44">
        <v>110</v>
      </c>
      <c r="C125" s="7"/>
      <c r="D125" s="147"/>
      <c r="E125" s="15"/>
      <c r="F125" s="147"/>
      <c r="G125" s="16" t="str">
        <f t="shared" si="1"/>
        <v/>
      </c>
    </row>
    <row r="126" spans="2:7" x14ac:dyDescent="0.4">
      <c r="B126" s="44">
        <v>111</v>
      </c>
      <c r="C126" s="7"/>
      <c r="D126" s="147"/>
      <c r="E126" s="15"/>
      <c r="F126" s="147"/>
      <c r="G126" s="148" t="str">
        <f t="shared" si="1"/>
        <v/>
      </c>
    </row>
    <row r="127" spans="2:7" x14ac:dyDescent="0.4">
      <c r="B127" s="45">
        <v>112</v>
      </c>
      <c r="C127" s="18"/>
      <c r="D127" s="149"/>
      <c r="E127" s="21"/>
      <c r="F127" s="149"/>
      <c r="G127" s="148" t="str">
        <f t="shared" si="1"/>
        <v/>
      </c>
    </row>
    <row r="128" spans="2:7" x14ac:dyDescent="0.4">
      <c r="B128" s="44">
        <v>113</v>
      </c>
      <c r="C128" s="24"/>
      <c r="D128" s="151"/>
      <c r="E128" s="27"/>
      <c r="F128" s="151"/>
      <c r="G128" s="152" t="str">
        <f t="shared" si="1"/>
        <v/>
      </c>
    </row>
    <row r="129" spans="2:7" x14ac:dyDescent="0.4">
      <c r="B129" s="44"/>
      <c r="C129" s="7"/>
      <c r="D129" s="147"/>
      <c r="E129" s="15"/>
      <c r="F129" s="147"/>
      <c r="G129" s="16" t="str">
        <f t="shared" si="1"/>
        <v/>
      </c>
    </row>
    <row r="130" spans="2:7" x14ac:dyDescent="0.4">
      <c r="B130" s="12"/>
      <c r="C130" s="7"/>
      <c r="D130" s="147"/>
      <c r="E130" s="15"/>
      <c r="F130" s="147"/>
      <c r="G130" s="148" t="str">
        <f t="shared" si="1"/>
        <v/>
      </c>
    </row>
    <row r="131" spans="2:7" x14ac:dyDescent="0.4">
      <c r="B131" s="17"/>
      <c r="C131" s="18"/>
      <c r="D131" s="149"/>
      <c r="E131" s="21"/>
      <c r="F131" s="149"/>
      <c r="G131" s="148" t="str">
        <f t="shared" si="1"/>
        <v/>
      </c>
    </row>
    <row r="132" spans="2:7" x14ac:dyDescent="0.4">
      <c r="B132" s="44"/>
      <c r="C132" s="7"/>
      <c r="D132" s="147"/>
      <c r="E132" s="15"/>
      <c r="F132" s="147"/>
      <c r="G132" s="152" t="str">
        <f t="shared" si="1"/>
        <v/>
      </c>
    </row>
    <row r="133" spans="2:7" x14ac:dyDescent="0.4">
      <c r="B133" s="44"/>
      <c r="C133" s="7"/>
      <c r="D133" s="147"/>
      <c r="E133" s="15"/>
      <c r="F133" s="147"/>
      <c r="G133" s="16" t="str">
        <f t="shared" si="1"/>
        <v/>
      </c>
    </row>
    <row r="134" spans="2:7" x14ac:dyDescent="0.4">
      <c r="B134" s="44"/>
      <c r="C134" s="153"/>
      <c r="D134" s="14"/>
      <c r="E134" s="147"/>
      <c r="F134" s="14"/>
      <c r="G134" s="148" t="str">
        <f t="shared" si="1"/>
        <v/>
      </c>
    </row>
    <row r="135" spans="2:7" ht="19.5" thickBot="1" x14ac:dyDescent="0.45">
      <c r="B135" s="45"/>
      <c r="C135" s="159"/>
      <c r="D135" s="20"/>
      <c r="E135" s="149"/>
      <c r="F135" s="20"/>
      <c r="G135" s="150" t="str">
        <f t="shared" si="1"/>
        <v/>
      </c>
    </row>
    <row r="136" spans="2:7" ht="16.5" customHeight="1" thickBot="1" x14ac:dyDescent="0.45">
      <c r="B136" s="41" t="s">
        <v>11</v>
      </c>
      <c r="C136" s="162">
        <v>7</v>
      </c>
      <c r="D136" s="161">
        <v>5</v>
      </c>
      <c r="E136" s="161">
        <v>0</v>
      </c>
      <c r="F136" s="161">
        <v>0</v>
      </c>
      <c r="G136" s="50">
        <v>12</v>
      </c>
    </row>
    <row r="137" spans="2:7" ht="16.5" customHeight="1" thickBot="1" x14ac:dyDescent="0.45">
      <c r="B137" s="135" t="s">
        <v>16</v>
      </c>
      <c r="C137" s="46"/>
      <c r="D137" s="53" t="s">
        <v>140</v>
      </c>
      <c r="E137" s="90">
        <v>12</v>
      </c>
      <c r="F137" s="225">
        <v>6.3</v>
      </c>
      <c r="G137" s="50" t="s">
        <v>18</v>
      </c>
    </row>
    <row r="138" spans="2:7" ht="16.5" customHeight="1" thickBot="1" x14ac:dyDescent="0.45">
      <c r="B138" s="233" t="s">
        <v>20</v>
      </c>
      <c r="C138" s="136"/>
      <c r="D138" s="164"/>
      <c r="E138" s="47"/>
      <c r="F138" s="212"/>
      <c r="G138" s="50"/>
    </row>
    <row r="139" spans="2:7" ht="16.5" customHeight="1" thickBot="1" x14ac:dyDescent="0.45">
      <c r="D139" s="289" t="s">
        <v>49</v>
      </c>
      <c r="E139" s="290"/>
      <c r="F139" s="46">
        <v>191</v>
      </c>
      <c r="G139" s="177" t="s">
        <v>14</v>
      </c>
    </row>
  </sheetData>
  <mergeCells count="15">
    <mergeCell ref="C4:G4"/>
    <mergeCell ref="C5:G5"/>
    <mergeCell ref="C6:C7"/>
    <mergeCell ref="D6:D7"/>
    <mergeCell ref="E6:E7"/>
    <mergeCell ref="F6:F7"/>
    <mergeCell ref="G6:G7"/>
    <mergeCell ref="D139:E139"/>
    <mergeCell ref="C74:G74"/>
    <mergeCell ref="C75:G75"/>
    <mergeCell ref="C76:C77"/>
    <mergeCell ref="D76:D77"/>
    <mergeCell ref="E76:E77"/>
    <mergeCell ref="F76:F77"/>
    <mergeCell ref="G76:G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73" orientation="portrait" r:id="rId1"/>
  <rowBreaks count="1" manualBreakCount="1">
    <brk id="70" max="16383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39"/>
  <sheetViews>
    <sheetView view="pageBreakPreview" zoomScale="60" zoomScaleNormal="130" workbookViewId="0">
      <pane ySplit="7" topLeftCell="A8" activePane="bottomLeft" state="frozen"/>
      <selection activeCell="O134" sqref="O134"/>
      <selection pane="bottomLeft" activeCell="C137" sqref="C137:Q139"/>
    </sheetView>
  </sheetViews>
  <sheetFormatPr defaultRowHeight="18.75" x14ac:dyDescent="0.4"/>
  <cols>
    <col min="1" max="1" width="1.625" customWidth="1"/>
    <col min="2" max="2" width="9.75" customWidth="1"/>
    <col min="3" max="17" width="6.125" customWidth="1"/>
  </cols>
  <sheetData>
    <row r="1" spans="2:17" ht="13.5" customHeight="1" x14ac:dyDescent="0.4">
      <c r="B1" s="1"/>
    </row>
    <row r="3" spans="2:17" ht="20.25" thickBot="1" x14ac:dyDescent="0.45">
      <c r="B3" s="2" t="s">
        <v>190</v>
      </c>
    </row>
    <row r="4" spans="2:17" ht="15.75" customHeight="1" thickBot="1" x14ac:dyDescent="0.45">
      <c r="B4" s="40" t="s">
        <v>1</v>
      </c>
      <c r="C4" s="289" t="s">
        <v>191</v>
      </c>
      <c r="D4" s="282"/>
      <c r="E4" s="282"/>
      <c r="F4" s="282"/>
      <c r="G4" s="282"/>
      <c r="H4" s="282"/>
      <c r="I4" s="282"/>
      <c r="J4" s="282"/>
      <c r="K4" s="282"/>
      <c r="L4" s="290"/>
      <c r="M4" s="289" t="s">
        <v>192</v>
      </c>
      <c r="N4" s="282"/>
      <c r="O4" s="282"/>
      <c r="P4" s="282"/>
      <c r="Q4" s="290"/>
    </row>
    <row r="5" spans="2:17" ht="15.75" customHeight="1" thickBot="1" x14ac:dyDescent="0.45">
      <c r="B5" s="41" t="s">
        <v>3</v>
      </c>
      <c r="C5" s="291" t="s">
        <v>193</v>
      </c>
      <c r="D5" s="292"/>
      <c r="E5" s="292"/>
      <c r="F5" s="292"/>
      <c r="G5" s="311"/>
      <c r="H5" s="291" t="s">
        <v>64</v>
      </c>
      <c r="I5" s="292"/>
      <c r="J5" s="292"/>
      <c r="K5" s="292"/>
      <c r="L5" s="293"/>
      <c r="M5" s="294" t="s">
        <v>65</v>
      </c>
      <c r="N5" s="292"/>
      <c r="O5" s="292"/>
      <c r="P5" s="292"/>
      <c r="Q5" s="293"/>
    </row>
    <row r="6" spans="2:17" x14ac:dyDescent="0.4">
      <c r="B6" s="42" t="s">
        <v>6</v>
      </c>
      <c r="C6" s="320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43" t="s">
        <v>12</v>
      </c>
      <c r="C7" s="321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7"/>
      <c r="C8" s="227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44">
        <v>1</v>
      </c>
      <c r="C9" s="7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44">
        <v>2</v>
      </c>
      <c r="C10" s="7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  <c r="M10" s="14"/>
      <c r="N10" s="147"/>
      <c r="O10" s="15"/>
      <c r="P10" s="147"/>
      <c r="Q10" s="148" t="str">
        <f t="shared" ref="Q10:Q70" si="2">IF(M10+N10+O10+P10=0,"",M10+N10+O10+P10)</f>
        <v/>
      </c>
    </row>
    <row r="11" spans="2:17" x14ac:dyDescent="0.4">
      <c r="B11" s="44">
        <v>3</v>
      </c>
      <c r="C11" s="7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45">
        <v>4</v>
      </c>
      <c r="C12" s="18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44">
        <v>5</v>
      </c>
      <c r="C13" s="7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44">
        <v>7</v>
      </c>
      <c r="C15" s="7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45">
        <v>8</v>
      </c>
      <c r="C16" s="18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44">
        <v>9</v>
      </c>
      <c r="C17" s="7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44">
        <v>10</v>
      </c>
      <c r="C18" s="7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44">
        <v>11</v>
      </c>
      <c r="C19" s="7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44">
        <v>12</v>
      </c>
      <c r="C20" s="7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59">
        <v>13</v>
      </c>
      <c r="C21" s="24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44">
        <v>14</v>
      </c>
      <c r="C22" s="7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44">
        <v>15</v>
      </c>
      <c r="C23" s="7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45">
        <v>16</v>
      </c>
      <c r="C24" s="18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44">
        <v>17</v>
      </c>
      <c r="C25" s="7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44">
        <v>18</v>
      </c>
      <c r="C26" s="7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44">
        <v>19</v>
      </c>
      <c r="C27" s="7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44">
        <v>20</v>
      </c>
      <c r="C28" s="7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59">
        <v>21</v>
      </c>
      <c r="C29" s="24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44">
        <v>22</v>
      </c>
      <c r="C30" s="7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44">
        <v>23</v>
      </c>
      <c r="C31" s="7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45">
        <v>24</v>
      </c>
      <c r="C32" s="18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44">
        <v>25</v>
      </c>
      <c r="C33" s="7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44">
        <v>26</v>
      </c>
      <c r="C34" s="7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44">
        <v>27</v>
      </c>
      <c r="C35" s="7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44">
        <v>28</v>
      </c>
      <c r="C36" s="7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59">
        <v>29</v>
      </c>
      <c r="C37" s="24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44">
        <v>30</v>
      </c>
      <c r="C38" s="7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44">
        <v>31</v>
      </c>
      <c r="C39" s="7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45">
        <v>32</v>
      </c>
      <c r="C40" s="18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44">
        <v>33</v>
      </c>
      <c r="C41" s="7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44">
        <v>34</v>
      </c>
      <c r="C42" s="7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44">
        <v>35</v>
      </c>
      <c r="C43" s="7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44">
        <v>36</v>
      </c>
      <c r="C44" s="7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59">
        <v>37</v>
      </c>
      <c r="C45" s="24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44">
        <v>38</v>
      </c>
      <c r="C46" s="7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44">
        <v>39</v>
      </c>
      <c r="C47" s="7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45">
        <v>40</v>
      </c>
      <c r="C48" s="18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44">
        <v>41</v>
      </c>
      <c r="C49" s="24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44">
        <v>42</v>
      </c>
      <c r="C50" s="7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44">
        <v>43</v>
      </c>
      <c r="C51" s="7"/>
      <c r="D51" s="147"/>
      <c r="E51" s="15"/>
      <c r="F51" s="147"/>
      <c r="G51" s="15" t="str">
        <f t="shared" si="0"/>
        <v/>
      </c>
      <c r="H51" s="7"/>
      <c r="I51" s="147">
        <v>1</v>
      </c>
      <c r="J51" s="15"/>
      <c r="K51" s="15"/>
      <c r="L51" s="148">
        <f t="shared" si="1"/>
        <v>1</v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44">
        <v>44</v>
      </c>
      <c r="C52" s="7"/>
      <c r="D52" s="147"/>
      <c r="E52" s="15"/>
      <c r="F52" s="147"/>
      <c r="G52" s="15" t="str">
        <f t="shared" si="0"/>
        <v/>
      </c>
      <c r="H52" s="7">
        <v>1</v>
      </c>
      <c r="I52" s="147"/>
      <c r="J52" s="15"/>
      <c r="K52" s="15"/>
      <c r="L52" s="148">
        <f t="shared" si="1"/>
        <v>1</v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4"/>
      <c r="D53" s="151"/>
      <c r="E53" s="27"/>
      <c r="F53" s="151"/>
      <c r="G53" s="27" t="str">
        <f>IF(C53+D53+E53+F53=0,"",C53+D53+E53+F53)</f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7"/>
      <c r="D54" s="147"/>
      <c r="E54" s="15"/>
      <c r="F54" s="147"/>
      <c r="G54" s="14" t="str">
        <f t="shared" si="0"/>
        <v/>
      </c>
      <c r="H54" s="7">
        <v>1</v>
      </c>
      <c r="I54" s="147">
        <v>1</v>
      </c>
      <c r="J54" s="15"/>
      <c r="K54" s="15"/>
      <c r="L54" s="148">
        <f t="shared" si="1"/>
        <v>2</v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7"/>
      <c r="D55" s="147"/>
      <c r="E55" s="15"/>
      <c r="F55" s="147"/>
      <c r="G55" s="15" t="str">
        <f t="shared" si="0"/>
        <v/>
      </c>
      <c r="H55" s="7">
        <v>3</v>
      </c>
      <c r="I55" s="147"/>
      <c r="J55" s="15"/>
      <c r="K55" s="15"/>
      <c r="L55" s="148">
        <f t="shared" si="1"/>
        <v>3</v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18"/>
      <c r="D56" s="149"/>
      <c r="E56" s="21"/>
      <c r="F56" s="149"/>
      <c r="G56" s="15" t="str">
        <f t="shared" si="0"/>
        <v/>
      </c>
      <c r="H56" s="18"/>
      <c r="I56" s="149">
        <v>1</v>
      </c>
      <c r="J56" s="21"/>
      <c r="K56" s="21"/>
      <c r="L56" s="148">
        <f t="shared" si="1"/>
        <v>1</v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7"/>
      <c r="D57" s="147"/>
      <c r="E57" s="15"/>
      <c r="F57" s="147"/>
      <c r="G57" s="27" t="str">
        <f t="shared" si="0"/>
        <v/>
      </c>
      <c r="H57" s="7"/>
      <c r="I57" s="147">
        <v>1</v>
      </c>
      <c r="J57" s="15"/>
      <c r="K57" s="15"/>
      <c r="L57" s="152">
        <f t="shared" si="1"/>
        <v>1</v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7"/>
      <c r="D58" s="147"/>
      <c r="E58" s="15"/>
      <c r="F58" s="147"/>
      <c r="G58" s="14" t="str">
        <f t="shared" si="0"/>
        <v/>
      </c>
      <c r="H58" s="7">
        <v>4</v>
      </c>
      <c r="I58" s="147"/>
      <c r="J58" s="15"/>
      <c r="K58" s="15"/>
      <c r="L58" s="148">
        <f t="shared" si="1"/>
        <v>4</v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7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18"/>
      <c r="D60" s="149"/>
      <c r="E60" s="21"/>
      <c r="F60" s="149"/>
      <c r="G60" s="15" t="str">
        <f t="shared" si="0"/>
        <v/>
      </c>
      <c r="H60" s="18"/>
      <c r="I60" s="149">
        <v>1</v>
      </c>
      <c r="J60" s="21"/>
      <c r="K60" s="21"/>
      <c r="L60" s="148">
        <f t="shared" si="1"/>
        <v>1</v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7"/>
      <c r="D61" s="147"/>
      <c r="E61" s="15"/>
      <c r="F61" s="147"/>
      <c r="G61" s="27" t="str">
        <f t="shared" si="0"/>
        <v/>
      </c>
      <c r="H61" s="7"/>
      <c r="I61" s="147"/>
      <c r="J61" s="15"/>
      <c r="K61" s="15"/>
      <c r="L61" s="152" t="str">
        <f t="shared" si="1"/>
        <v/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7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7"/>
      <c r="D63" s="147"/>
      <c r="E63" s="15"/>
      <c r="F63" s="147"/>
      <c r="G63" s="15" t="str">
        <f t="shared" si="0"/>
        <v/>
      </c>
      <c r="H63" s="7">
        <v>1</v>
      </c>
      <c r="I63" s="147"/>
      <c r="J63" s="15"/>
      <c r="K63" s="15"/>
      <c r="L63" s="148">
        <f t="shared" si="1"/>
        <v>1</v>
      </c>
      <c r="M63" s="14">
        <v>1</v>
      </c>
      <c r="N63" s="147"/>
      <c r="O63" s="15"/>
      <c r="P63" s="147"/>
      <c r="Q63" s="148">
        <f t="shared" si="2"/>
        <v>1</v>
      </c>
    </row>
    <row r="64" spans="2:17" x14ac:dyDescent="0.4">
      <c r="B64" s="17">
        <v>56</v>
      </c>
      <c r="C64" s="18"/>
      <c r="D64" s="149"/>
      <c r="E64" s="21"/>
      <c r="F64" s="149"/>
      <c r="G64" s="15" t="str">
        <f t="shared" si="0"/>
        <v/>
      </c>
      <c r="H64" s="18">
        <v>1</v>
      </c>
      <c r="I64" s="149"/>
      <c r="J64" s="21"/>
      <c r="K64" s="21"/>
      <c r="L64" s="148">
        <f t="shared" si="1"/>
        <v>1</v>
      </c>
      <c r="M64" s="20"/>
      <c r="N64" s="149"/>
      <c r="O64" s="21"/>
      <c r="P64" s="149"/>
      <c r="Q64" s="148" t="str">
        <f t="shared" si="2"/>
        <v/>
      </c>
    </row>
    <row r="65" spans="2:17" ht="19.5" thickBot="1" x14ac:dyDescent="0.45">
      <c r="B65" s="12">
        <v>57</v>
      </c>
      <c r="C65" s="30"/>
      <c r="D65" s="154"/>
      <c r="E65" s="33"/>
      <c r="F65" s="154"/>
      <c r="G65" s="15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14">
        <v>1</v>
      </c>
      <c r="N65" s="147"/>
      <c r="O65" s="15"/>
      <c r="P65" s="147"/>
      <c r="Q65" s="152">
        <f t="shared" si="2"/>
        <v>1</v>
      </c>
    </row>
    <row r="66" spans="2:17" x14ac:dyDescent="0.4">
      <c r="B66" s="12">
        <v>58</v>
      </c>
      <c r="C66" s="7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  <c r="M66" s="14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7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14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18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7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14"/>
      <c r="N69" s="147">
        <v>1</v>
      </c>
      <c r="O69" s="15"/>
      <c r="P69" s="147"/>
      <c r="Q69" s="152">
        <f t="shared" si="2"/>
        <v>1</v>
      </c>
    </row>
    <row r="70" spans="2:17" x14ac:dyDescent="0.4">
      <c r="B70" s="12">
        <v>62</v>
      </c>
      <c r="C70" s="7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14">
        <v>1</v>
      </c>
      <c r="N70" s="147"/>
      <c r="O70" s="15"/>
      <c r="P70" s="147"/>
      <c r="Q70" s="16">
        <f t="shared" si="2"/>
        <v>1</v>
      </c>
    </row>
    <row r="71" spans="2:17" s="14" customFormat="1" ht="13.5" customHeight="1" x14ac:dyDescent="0.4">
      <c r="B71" s="87"/>
    </row>
    <row r="73" spans="2:17" ht="13.5" customHeight="1" thickBot="1" x14ac:dyDescent="0.45">
      <c r="B73" s="2"/>
    </row>
    <row r="74" spans="2:17" ht="15.75" customHeight="1" thickBot="1" x14ac:dyDescent="0.45">
      <c r="B74" s="40" t="s">
        <v>1</v>
      </c>
      <c r="C74" s="289" t="s">
        <v>191</v>
      </c>
      <c r="D74" s="282"/>
      <c r="E74" s="282"/>
      <c r="F74" s="282"/>
      <c r="G74" s="282"/>
      <c r="H74" s="282"/>
      <c r="I74" s="282"/>
      <c r="J74" s="282"/>
      <c r="K74" s="282"/>
      <c r="L74" s="290"/>
      <c r="M74" s="294" t="str">
        <f>M4</f>
        <v>上席看護師長</v>
      </c>
      <c r="N74" s="292"/>
      <c r="O74" s="292"/>
      <c r="P74" s="292"/>
      <c r="Q74" s="293"/>
    </row>
    <row r="75" spans="2:17" ht="15.75" customHeight="1" thickBot="1" x14ac:dyDescent="0.45">
      <c r="B75" s="41" t="s">
        <v>3</v>
      </c>
      <c r="C75" s="291" t="s">
        <v>193</v>
      </c>
      <c r="D75" s="292"/>
      <c r="E75" s="292"/>
      <c r="F75" s="292"/>
      <c r="G75" s="311"/>
      <c r="H75" s="291" t="str">
        <f>H5</f>
        <v>６　　　　　　級</v>
      </c>
      <c r="I75" s="292"/>
      <c r="J75" s="292"/>
      <c r="K75" s="292"/>
      <c r="L75" s="293"/>
      <c r="M75" s="294" t="str">
        <f>M5</f>
        <v>５　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18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19"/>
      <c r="N77" s="315"/>
      <c r="O77" s="315"/>
      <c r="P77" s="315"/>
      <c r="Q77" s="317"/>
    </row>
    <row r="78" spans="2:17" x14ac:dyDescent="0.4">
      <c r="B78" s="44">
        <v>63</v>
      </c>
      <c r="C78" s="7"/>
      <c r="D78" s="147"/>
      <c r="E78" s="15"/>
      <c r="F78" s="147"/>
      <c r="G78" s="15" t="str">
        <f t="shared" ref="G78:G136" si="3">IF(C78+D78+E78+F78=0,"",C78+D78+E78+F78)</f>
        <v/>
      </c>
      <c r="H78" s="7"/>
      <c r="I78" s="147"/>
      <c r="J78" s="15"/>
      <c r="K78" s="15"/>
      <c r="L78" s="148" t="str">
        <f t="shared" ref="L78:L136" si="4">IF(H78+I78+J78+K78=0,"",H78+I78+J78+K78)</f>
        <v/>
      </c>
      <c r="M78" s="14">
        <v>1</v>
      </c>
      <c r="N78" s="147"/>
      <c r="O78" s="15"/>
      <c r="P78" s="147"/>
      <c r="Q78" s="148">
        <f t="shared" ref="Q78:Q136" si="5">IF(M78+N78+O78+P78=0,"",M78+N78+O78+P78)</f>
        <v>1</v>
      </c>
    </row>
    <row r="79" spans="2:17" x14ac:dyDescent="0.4">
      <c r="B79" s="45">
        <v>64</v>
      </c>
      <c r="C79" s="18"/>
      <c r="D79" s="149"/>
      <c r="E79" s="21"/>
      <c r="F79" s="149"/>
      <c r="G79" s="21" t="str">
        <f t="shared" si="3"/>
        <v/>
      </c>
      <c r="H79" s="18"/>
      <c r="I79" s="149"/>
      <c r="J79" s="21"/>
      <c r="K79" s="21"/>
      <c r="L79" s="150" t="str">
        <f t="shared" si="4"/>
        <v/>
      </c>
      <c r="M79" s="20">
        <v>1</v>
      </c>
      <c r="N79" s="149"/>
      <c r="O79" s="21"/>
      <c r="P79" s="149"/>
      <c r="Q79" s="150">
        <f t="shared" si="5"/>
        <v>1</v>
      </c>
    </row>
    <row r="80" spans="2:17" x14ac:dyDescent="0.4">
      <c r="B80" s="44">
        <v>65</v>
      </c>
      <c r="C80" s="7"/>
      <c r="D80" s="147"/>
      <c r="E80" s="15"/>
      <c r="F80" s="147"/>
      <c r="G80" s="15" t="str">
        <f t="shared" si="3"/>
        <v/>
      </c>
      <c r="H80" s="7"/>
      <c r="I80" s="147"/>
      <c r="J80" s="15"/>
      <c r="K80" s="15"/>
      <c r="L80" s="148" t="str">
        <f>IF(H80+I80+J80+K80=0,"",H80+I80+J80+K80)</f>
        <v/>
      </c>
      <c r="M80" s="14"/>
      <c r="N80" s="147"/>
      <c r="O80" s="15"/>
      <c r="P80" s="147"/>
      <c r="Q80" s="148" t="str">
        <f t="shared" si="5"/>
        <v/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/>
      <c r="I81" s="147"/>
      <c r="J81" s="15"/>
      <c r="K81" s="15"/>
      <c r="L81" s="148" t="str">
        <f t="shared" si="4"/>
        <v/>
      </c>
      <c r="M81" s="14">
        <v>1</v>
      </c>
      <c r="N81" s="147"/>
      <c r="O81" s="15"/>
      <c r="P81" s="147"/>
      <c r="Q81" s="148">
        <f t="shared" si="5"/>
        <v>1</v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/>
      <c r="I82" s="147"/>
      <c r="J82" s="15"/>
      <c r="K82" s="15"/>
      <c r="L82" s="148" t="str">
        <f t="shared" si="4"/>
        <v/>
      </c>
      <c r="M82" s="14"/>
      <c r="N82" s="147"/>
      <c r="O82" s="15"/>
      <c r="P82" s="147"/>
      <c r="Q82" s="148" t="str">
        <f t="shared" si="5"/>
        <v/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/>
      <c r="I83" s="149"/>
      <c r="J83" s="21"/>
      <c r="K83" s="21"/>
      <c r="L83" s="150" t="str">
        <f t="shared" si="4"/>
        <v/>
      </c>
      <c r="M83" s="20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5" t="str">
        <f t="shared" si="3"/>
        <v/>
      </c>
      <c r="H84" s="7"/>
      <c r="I84" s="147"/>
      <c r="J84" s="15"/>
      <c r="K84" s="15"/>
      <c r="L84" s="148" t="str">
        <f t="shared" si="4"/>
        <v/>
      </c>
      <c r="M84" s="14"/>
      <c r="N84" s="147"/>
      <c r="O84" s="15"/>
      <c r="P84" s="147"/>
      <c r="Q84" s="148" t="str">
        <f t="shared" si="5"/>
        <v/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5"/>
      <c r="L85" s="148" t="str">
        <f t="shared" si="4"/>
        <v/>
      </c>
      <c r="M85" s="14"/>
      <c r="N85" s="147">
        <v>2</v>
      </c>
      <c r="O85" s="15"/>
      <c r="P85" s="147"/>
      <c r="Q85" s="148">
        <f t="shared" si="5"/>
        <v>2</v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5"/>
      <c r="L86" s="148" t="str">
        <f t="shared" si="4"/>
        <v/>
      </c>
      <c r="M86" s="14"/>
      <c r="N86" s="147"/>
      <c r="O86" s="15"/>
      <c r="P86" s="147"/>
      <c r="Q86" s="148" t="str">
        <f t="shared" si="5"/>
        <v/>
      </c>
    </row>
    <row r="87" spans="2:17" x14ac:dyDescent="0.4">
      <c r="B87" s="45">
        <v>72</v>
      </c>
      <c r="C87" s="7"/>
      <c r="D87" s="147"/>
      <c r="E87" s="15"/>
      <c r="F87" s="147"/>
      <c r="G87" s="15" t="str">
        <f t="shared" si="3"/>
        <v/>
      </c>
      <c r="H87" s="7"/>
      <c r="I87" s="147"/>
      <c r="J87" s="15"/>
      <c r="K87" s="15"/>
      <c r="L87" s="148" t="str">
        <f t="shared" si="4"/>
        <v/>
      </c>
      <c r="M87" s="14"/>
      <c r="N87" s="147"/>
      <c r="O87" s="15"/>
      <c r="P87" s="147"/>
      <c r="Q87" s="148" t="str">
        <f t="shared" si="5"/>
        <v/>
      </c>
    </row>
    <row r="88" spans="2:17" x14ac:dyDescent="0.4">
      <c r="B88" s="44">
        <v>73</v>
      </c>
      <c r="C88" s="24"/>
      <c r="D88" s="151"/>
      <c r="E88" s="27"/>
      <c r="F88" s="151"/>
      <c r="G88" s="27" t="str">
        <f t="shared" si="3"/>
        <v/>
      </c>
      <c r="H88" s="24"/>
      <c r="I88" s="151"/>
      <c r="J88" s="27"/>
      <c r="K88" s="27"/>
      <c r="L88" s="152" t="str">
        <f t="shared" si="4"/>
        <v/>
      </c>
      <c r="M88" s="26"/>
      <c r="N88" s="151"/>
      <c r="O88" s="27"/>
      <c r="P88" s="151"/>
      <c r="Q88" s="152" t="str">
        <f t="shared" si="5"/>
        <v/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si="3"/>
        <v/>
      </c>
      <c r="H89" s="7"/>
      <c r="I89" s="147"/>
      <c r="J89" s="15"/>
      <c r="K89" s="15"/>
      <c r="L89" s="148" t="str">
        <f t="shared" si="4"/>
        <v/>
      </c>
      <c r="M89" s="14">
        <v>1</v>
      </c>
      <c r="N89" s="147"/>
      <c r="O89" s="15"/>
      <c r="P89" s="147"/>
      <c r="Q89" s="148">
        <f t="shared" si="5"/>
        <v>1</v>
      </c>
    </row>
    <row r="90" spans="2:17" x14ac:dyDescent="0.4">
      <c r="B90" s="44">
        <v>75</v>
      </c>
      <c r="C90" s="7"/>
      <c r="D90" s="147"/>
      <c r="E90" s="15"/>
      <c r="F90" s="147"/>
      <c r="G90" s="15" t="str">
        <f t="shared" si="3"/>
        <v/>
      </c>
      <c r="H90" s="7"/>
      <c r="I90" s="147"/>
      <c r="J90" s="15"/>
      <c r="K90" s="15"/>
      <c r="L90" s="148" t="str">
        <f t="shared" si="4"/>
        <v/>
      </c>
      <c r="M90" s="14"/>
      <c r="N90" s="147">
        <v>1</v>
      </c>
      <c r="O90" s="15"/>
      <c r="P90" s="147"/>
      <c r="Q90" s="148">
        <f t="shared" si="5"/>
        <v>1</v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/>
      <c r="J91" s="21"/>
      <c r="K91" s="21"/>
      <c r="L91" s="150" t="str">
        <f t="shared" si="4"/>
        <v/>
      </c>
      <c r="M91" s="20"/>
      <c r="N91" s="149">
        <v>2</v>
      </c>
      <c r="O91" s="21"/>
      <c r="P91" s="149"/>
      <c r="Q91" s="150">
        <f t="shared" si="5"/>
        <v>2</v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3"/>
        <v/>
      </c>
      <c r="H92" s="7"/>
      <c r="I92" s="147"/>
      <c r="J92" s="15"/>
      <c r="K92" s="15"/>
      <c r="L92" s="148" t="str">
        <f t="shared" si="4"/>
        <v/>
      </c>
      <c r="M92" s="7"/>
      <c r="N92" s="147"/>
      <c r="O92" s="15"/>
      <c r="P92" s="15"/>
      <c r="Q92" s="148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3"/>
        <v/>
      </c>
      <c r="H93" s="7"/>
      <c r="I93" s="147"/>
      <c r="J93" s="15"/>
      <c r="K93" s="15"/>
      <c r="L93" s="148" t="str">
        <f t="shared" si="4"/>
        <v/>
      </c>
      <c r="M93" s="80"/>
      <c r="N93" s="147"/>
      <c r="O93" s="15"/>
      <c r="P93" s="147"/>
      <c r="Q93" s="148" t="str">
        <f t="shared" si="5"/>
        <v/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/>
      <c r="I94" s="147"/>
      <c r="J94" s="15"/>
      <c r="K94" s="15"/>
      <c r="L94" s="148" t="str">
        <f t="shared" si="4"/>
        <v/>
      </c>
      <c r="M94" s="80">
        <v>1</v>
      </c>
      <c r="N94" s="147"/>
      <c r="O94" s="15"/>
      <c r="P94" s="147"/>
      <c r="Q94" s="148">
        <f t="shared" si="5"/>
        <v>1</v>
      </c>
    </row>
    <row r="95" spans="2:17" x14ac:dyDescent="0.4">
      <c r="B95" s="17">
        <v>80</v>
      </c>
      <c r="C95" s="7"/>
      <c r="D95" s="147"/>
      <c r="E95" s="15"/>
      <c r="F95" s="147"/>
      <c r="G95" s="15" t="str">
        <f t="shared" si="3"/>
        <v/>
      </c>
      <c r="H95" s="7"/>
      <c r="I95" s="147"/>
      <c r="J95" s="15"/>
      <c r="K95" s="15"/>
      <c r="L95" s="148" t="str">
        <f t="shared" si="4"/>
        <v/>
      </c>
      <c r="M95" s="29"/>
      <c r="N95" s="147">
        <v>1</v>
      </c>
      <c r="O95" s="15"/>
      <c r="P95" s="147"/>
      <c r="Q95" s="148">
        <f t="shared" si="5"/>
        <v>1</v>
      </c>
    </row>
    <row r="96" spans="2:17" ht="19.5" thickBot="1" x14ac:dyDescent="0.45">
      <c r="B96" s="44">
        <v>81</v>
      </c>
      <c r="C96" s="24"/>
      <c r="D96" s="151"/>
      <c r="E96" s="27"/>
      <c r="F96" s="151"/>
      <c r="G96" s="27" t="str">
        <f t="shared" si="3"/>
        <v/>
      </c>
      <c r="H96" s="30"/>
      <c r="I96" s="154">
        <v>1</v>
      </c>
      <c r="J96" s="33"/>
      <c r="K96" s="33"/>
      <c r="L96" s="157">
        <f t="shared" si="4"/>
        <v>1</v>
      </c>
      <c r="M96" s="24"/>
      <c r="N96" s="151"/>
      <c r="O96" s="27"/>
      <c r="P96" s="151"/>
      <c r="Q96" s="152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5"/>
      <c r="L97" s="148" t="str">
        <f t="shared" si="4"/>
        <v/>
      </c>
      <c r="M97" s="80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/>
      <c r="I98" s="147"/>
      <c r="J98" s="15"/>
      <c r="K98" s="15"/>
      <c r="L98" s="148" t="str">
        <f t="shared" si="4"/>
        <v/>
      </c>
      <c r="M98" s="80">
        <v>1</v>
      </c>
      <c r="N98" s="147"/>
      <c r="O98" s="15"/>
      <c r="P98" s="147"/>
      <c r="Q98" s="148">
        <f t="shared" si="5"/>
        <v>1</v>
      </c>
    </row>
    <row r="99" spans="2:17" x14ac:dyDescent="0.4">
      <c r="B99" s="45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21"/>
      <c r="L99" s="150" t="str">
        <f t="shared" si="4"/>
        <v/>
      </c>
      <c r="M99" s="20">
        <v>1</v>
      </c>
      <c r="N99" s="149"/>
      <c r="O99" s="21"/>
      <c r="P99" s="149"/>
      <c r="Q99" s="150">
        <f t="shared" si="5"/>
        <v>1</v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3"/>
        <v/>
      </c>
      <c r="H100" s="7"/>
      <c r="I100" s="147"/>
      <c r="J100" s="15"/>
      <c r="K100" s="15"/>
      <c r="L100" s="148" t="str">
        <f t="shared" si="4"/>
        <v/>
      </c>
      <c r="M100" s="14">
        <v>2</v>
      </c>
      <c r="N100" s="147"/>
      <c r="O100" s="15"/>
      <c r="P100" s="147"/>
      <c r="Q100" s="148">
        <f t="shared" si="5"/>
        <v>2</v>
      </c>
    </row>
    <row r="101" spans="2:17" x14ac:dyDescent="0.4">
      <c r="B101" s="44">
        <v>86</v>
      </c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5"/>
      <c r="L101" s="148" t="str">
        <f t="shared" si="4"/>
        <v/>
      </c>
      <c r="M101" s="29">
        <v>1</v>
      </c>
      <c r="N101" s="147"/>
      <c r="O101" s="15"/>
      <c r="P101" s="147"/>
      <c r="Q101" s="148">
        <f t="shared" si="5"/>
        <v>1</v>
      </c>
    </row>
    <row r="102" spans="2:17" x14ac:dyDescent="0.4">
      <c r="B102" s="44">
        <v>87</v>
      </c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5"/>
      <c r="L102" s="148" t="str">
        <f t="shared" si="4"/>
        <v/>
      </c>
      <c r="M102" s="29"/>
      <c r="N102" s="147"/>
      <c r="O102" s="15"/>
      <c r="P102" s="147"/>
      <c r="Q102" s="148" t="str">
        <f t="shared" si="5"/>
        <v/>
      </c>
    </row>
    <row r="103" spans="2:17" x14ac:dyDescent="0.4">
      <c r="B103" s="45">
        <v>88</v>
      </c>
      <c r="C103" s="7"/>
      <c r="D103" s="147"/>
      <c r="E103" s="15"/>
      <c r="F103" s="147"/>
      <c r="G103" s="15" t="str">
        <f t="shared" si="3"/>
        <v/>
      </c>
      <c r="H103" s="7"/>
      <c r="I103" s="147"/>
      <c r="J103" s="15"/>
      <c r="K103" s="15"/>
      <c r="L103" s="148" t="str">
        <f t="shared" si="4"/>
        <v/>
      </c>
      <c r="M103" s="29"/>
      <c r="N103" s="147"/>
      <c r="O103" s="15"/>
      <c r="P103" s="147"/>
      <c r="Q103" s="148" t="str">
        <f t="shared" si="5"/>
        <v/>
      </c>
    </row>
    <row r="104" spans="2:17" x14ac:dyDescent="0.4">
      <c r="B104" s="44">
        <v>89</v>
      </c>
      <c r="C104" s="24"/>
      <c r="D104" s="151"/>
      <c r="E104" s="27"/>
      <c r="F104" s="151"/>
      <c r="G104" s="27" t="str">
        <f t="shared" si="3"/>
        <v/>
      </c>
      <c r="H104" s="24"/>
      <c r="I104" s="151"/>
      <c r="J104" s="27"/>
      <c r="K104" s="27"/>
      <c r="L104" s="152" t="str">
        <f t="shared" si="4"/>
        <v/>
      </c>
      <c r="M104" s="26"/>
      <c r="N104" s="151"/>
      <c r="O104" s="27"/>
      <c r="P104" s="151"/>
      <c r="Q104" s="152" t="str">
        <f t="shared" si="5"/>
        <v/>
      </c>
    </row>
    <row r="105" spans="2:17" x14ac:dyDescent="0.4">
      <c r="B105" s="44">
        <v>90</v>
      </c>
      <c r="C105" s="7"/>
      <c r="D105" s="147"/>
      <c r="E105" s="15"/>
      <c r="F105" s="147"/>
      <c r="G105" s="15" t="str">
        <f t="shared" si="3"/>
        <v/>
      </c>
      <c r="H105" s="7"/>
      <c r="I105" s="147"/>
      <c r="J105" s="15"/>
      <c r="K105" s="15"/>
      <c r="L105" s="148" t="str">
        <f t="shared" si="4"/>
        <v/>
      </c>
      <c r="M105" s="29"/>
      <c r="N105" s="147"/>
      <c r="O105" s="15"/>
      <c r="P105" s="147"/>
      <c r="Q105" s="148" t="str">
        <f t="shared" si="5"/>
        <v/>
      </c>
    </row>
    <row r="106" spans="2:17" x14ac:dyDescent="0.4">
      <c r="B106" s="44">
        <v>91</v>
      </c>
      <c r="C106" s="7"/>
      <c r="D106" s="147"/>
      <c r="E106" s="15"/>
      <c r="F106" s="147"/>
      <c r="G106" s="15" t="str">
        <f t="shared" si="3"/>
        <v/>
      </c>
      <c r="H106" s="7"/>
      <c r="I106" s="147"/>
      <c r="J106" s="15"/>
      <c r="K106" s="15"/>
      <c r="L106" s="148" t="str">
        <f t="shared" si="4"/>
        <v/>
      </c>
      <c r="M106" s="14"/>
      <c r="N106" s="147"/>
      <c r="O106" s="15"/>
      <c r="P106" s="147"/>
      <c r="Q106" s="148" t="str">
        <f t="shared" si="5"/>
        <v/>
      </c>
    </row>
    <row r="107" spans="2:17" x14ac:dyDescent="0.4">
      <c r="B107" s="45">
        <v>92</v>
      </c>
      <c r="C107" s="18"/>
      <c r="D107" s="149"/>
      <c r="E107" s="21"/>
      <c r="F107" s="149"/>
      <c r="G107" s="21" t="str">
        <f t="shared" si="3"/>
        <v/>
      </c>
      <c r="H107" s="18"/>
      <c r="I107" s="149"/>
      <c r="J107" s="21"/>
      <c r="K107" s="21"/>
      <c r="L107" s="150" t="str">
        <f t="shared" si="4"/>
        <v/>
      </c>
      <c r="M107" s="20"/>
      <c r="N107" s="149">
        <v>2</v>
      </c>
      <c r="O107" s="21"/>
      <c r="P107" s="149"/>
      <c r="Q107" s="150">
        <f t="shared" si="5"/>
        <v>2</v>
      </c>
    </row>
    <row r="108" spans="2:17" x14ac:dyDescent="0.4">
      <c r="B108" s="44">
        <v>93</v>
      </c>
      <c r="C108" s="7"/>
      <c r="D108" s="147"/>
      <c r="E108" s="15"/>
      <c r="F108" s="147"/>
      <c r="G108" s="15" t="str">
        <f t="shared" si="3"/>
        <v/>
      </c>
      <c r="H108" s="7"/>
      <c r="I108" s="147"/>
      <c r="J108" s="15"/>
      <c r="K108" s="15"/>
      <c r="L108" s="148" t="str">
        <f t="shared" si="4"/>
        <v/>
      </c>
      <c r="M108" s="14"/>
      <c r="N108" s="147"/>
      <c r="O108" s="15"/>
      <c r="P108" s="147"/>
      <c r="Q108" s="148" t="str">
        <f t="shared" si="5"/>
        <v/>
      </c>
    </row>
    <row r="109" spans="2:17" x14ac:dyDescent="0.4">
      <c r="B109" s="44">
        <v>94</v>
      </c>
      <c r="C109" s="7"/>
      <c r="D109" s="147"/>
      <c r="E109" s="15"/>
      <c r="F109" s="147"/>
      <c r="G109" s="15" t="str">
        <f t="shared" si="3"/>
        <v/>
      </c>
      <c r="H109" s="7"/>
      <c r="I109" s="147"/>
      <c r="J109" s="15"/>
      <c r="K109" s="15"/>
      <c r="L109" s="148" t="str">
        <f t="shared" si="4"/>
        <v/>
      </c>
      <c r="M109" s="14"/>
      <c r="N109" s="147">
        <v>1</v>
      </c>
      <c r="O109" s="15"/>
      <c r="P109" s="147"/>
      <c r="Q109" s="148">
        <f t="shared" si="5"/>
        <v>1</v>
      </c>
    </row>
    <row r="110" spans="2:17" x14ac:dyDescent="0.4">
      <c r="B110" s="44">
        <v>95</v>
      </c>
      <c r="C110" s="7"/>
      <c r="D110" s="147"/>
      <c r="E110" s="15"/>
      <c r="F110" s="147"/>
      <c r="G110" s="15" t="str">
        <f t="shared" si="3"/>
        <v/>
      </c>
      <c r="H110" s="7"/>
      <c r="I110" s="147"/>
      <c r="J110" s="15"/>
      <c r="K110" s="15"/>
      <c r="L110" s="148" t="str">
        <f t="shared" si="4"/>
        <v/>
      </c>
      <c r="M110" s="14"/>
      <c r="N110" s="147"/>
      <c r="O110" s="15"/>
      <c r="P110" s="147"/>
      <c r="Q110" s="148" t="str">
        <f t="shared" si="5"/>
        <v/>
      </c>
    </row>
    <row r="111" spans="2:17" x14ac:dyDescent="0.4">
      <c r="B111" s="45">
        <v>96</v>
      </c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5"/>
      <c r="L111" s="148" t="str">
        <f t="shared" si="4"/>
        <v/>
      </c>
      <c r="M111" s="29"/>
      <c r="N111" s="147"/>
      <c r="O111" s="15"/>
      <c r="P111" s="147"/>
      <c r="Q111" s="148" t="str">
        <f t="shared" si="5"/>
        <v/>
      </c>
    </row>
    <row r="112" spans="2:17" ht="19.5" thickBot="1" x14ac:dyDescent="0.45">
      <c r="B112" s="44">
        <v>97</v>
      </c>
      <c r="C112" s="24"/>
      <c r="D112" s="151"/>
      <c r="E112" s="27"/>
      <c r="F112" s="151"/>
      <c r="G112" s="27" t="str">
        <f t="shared" si="3"/>
        <v/>
      </c>
      <c r="H112" s="24"/>
      <c r="I112" s="151"/>
      <c r="J112" s="27"/>
      <c r="K112" s="27"/>
      <c r="L112" s="152" t="str">
        <f t="shared" si="4"/>
        <v/>
      </c>
      <c r="M112" s="30"/>
      <c r="N112" s="154">
        <v>1</v>
      </c>
      <c r="O112" s="33"/>
      <c r="P112" s="154"/>
      <c r="Q112" s="157">
        <f t="shared" si="5"/>
        <v>1</v>
      </c>
    </row>
    <row r="113" spans="2:17" x14ac:dyDescent="0.4">
      <c r="B113" s="44"/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5"/>
      <c r="L113" s="148" t="str">
        <f t="shared" si="4"/>
        <v/>
      </c>
      <c r="M113" s="14"/>
      <c r="N113" s="147"/>
      <c r="O113" s="15"/>
      <c r="P113" s="147"/>
      <c r="Q113" s="148" t="str">
        <f t="shared" si="5"/>
        <v/>
      </c>
    </row>
    <row r="114" spans="2:17" x14ac:dyDescent="0.4">
      <c r="B114" s="44"/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5"/>
      <c r="L114" s="148" t="str">
        <f t="shared" si="4"/>
        <v/>
      </c>
      <c r="M114" s="14"/>
      <c r="N114" s="147"/>
      <c r="O114" s="15"/>
      <c r="P114" s="147"/>
      <c r="Q114" s="148" t="str">
        <f t="shared" si="5"/>
        <v/>
      </c>
    </row>
    <row r="115" spans="2:17" x14ac:dyDescent="0.4">
      <c r="B115" s="45"/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21"/>
      <c r="L115" s="150" t="str">
        <f t="shared" si="4"/>
        <v/>
      </c>
      <c r="M115" s="20"/>
      <c r="N115" s="149"/>
      <c r="O115" s="21"/>
      <c r="P115" s="149"/>
      <c r="Q115" s="150" t="str">
        <f t="shared" si="5"/>
        <v/>
      </c>
    </row>
    <row r="116" spans="2:17" x14ac:dyDescent="0.4">
      <c r="B116" s="44"/>
      <c r="C116" s="24"/>
      <c r="D116" s="151"/>
      <c r="E116" s="27"/>
      <c r="F116" s="151"/>
      <c r="G116" s="27" t="str">
        <f t="shared" si="3"/>
        <v/>
      </c>
      <c r="H116" s="24"/>
      <c r="I116" s="151"/>
      <c r="J116" s="27"/>
      <c r="K116" s="27"/>
      <c r="L116" s="152" t="str">
        <f t="shared" si="4"/>
        <v/>
      </c>
      <c r="M116" s="26"/>
      <c r="N116" s="151"/>
      <c r="O116" s="27"/>
      <c r="P116" s="151"/>
      <c r="Q116" s="152" t="str">
        <f t="shared" si="5"/>
        <v/>
      </c>
    </row>
    <row r="117" spans="2:17" x14ac:dyDescent="0.4">
      <c r="B117" s="44"/>
      <c r="C117" s="7"/>
      <c r="D117" s="147"/>
      <c r="E117" s="14"/>
      <c r="F117" s="147"/>
      <c r="G117" s="14" t="str">
        <f t="shared" si="3"/>
        <v/>
      </c>
      <c r="H117" s="153"/>
      <c r="I117" s="14"/>
      <c r="J117" s="147"/>
      <c r="K117" s="14"/>
      <c r="L117" s="148" t="str">
        <f t="shared" si="4"/>
        <v/>
      </c>
      <c r="M117" s="14"/>
      <c r="N117" s="147"/>
      <c r="O117" s="14"/>
      <c r="P117" s="147"/>
      <c r="Q117" s="16" t="str">
        <f t="shared" si="5"/>
        <v/>
      </c>
    </row>
    <row r="118" spans="2:17" x14ac:dyDescent="0.4">
      <c r="B118" s="44"/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5"/>
      <c r="L118" s="148" t="str">
        <f t="shared" si="4"/>
        <v/>
      </c>
      <c r="M118" s="14"/>
      <c r="N118" s="147"/>
      <c r="O118" s="15"/>
      <c r="P118" s="147"/>
      <c r="Q118" s="148" t="str">
        <f t="shared" si="5"/>
        <v/>
      </c>
    </row>
    <row r="119" spans="2:17" x14ac:dyDescent="0.4">
      <c r="B119" s="45"/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5"/>
      <c r="L119" s="148" t="str">
        <f t="shared" si="4"/>
        <v/>
      </c>
      <c r="M119" s="14"/>
      <c r="N119" s="147"/>
      <c r="O119" s="15"/>
      <c r="P119" s="147"/>
      <c r="Q119" s="148" t="str">
        <f t="shared" si="5"/>
        <v/>
      </c>
    </row>
    <row r="120" spans="2:17" x14ac:dyDescent="0.4">
      <c r="B120" s="44"/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27"/>
      <c r="L120" s="152" t="str">
        <f t="shared" si="4"/>
        <v/>
      </c>
      <c r="M120" s="26"/>
      <c r="N120" s="151"/>
      <c r="O120" s="27"/>
      <c r="P120" s="151"/>
      <c r="Q120" s="152" t="str">
        <f t="shared" si="5"/>
        <v/>
      </c>
    </row>
    <row r="121" spans="2:17" x14ac:dyDescent="0.4">
      <c r="B121" s="44"/>
      <c r="C121" s="7"/>
      <c r="D121" s="147"/>
      <c r="E121" s="15"/>
      <c r="F121" s="147"/>
      <c r="G121" s="14" t="str">
        <f t="shared" si="3"/>
        <v/>
      </c>
      <c r="H121" s="7"/>
      <c r="I121" s="147"/>
      <c r="J121" s="15"/>
      <c r="K121" s="15"/>
      <c r="L121" s="148" t="str">
        <f t="shared" si="4"/>
        <v/>
      </c>
      <c r="M121" s="14"/>
      <c r="N121" s="147"/>
      <c r="O121" s="15"/>
      <c r="P121" s="147"/>
      <c r="Q121" s="16" t="str">
        <f t="shared" si="5"/>
        <v/>
      </c>
    </row>
    <row r="122" spans="2:17" x14ac:dyDescent="0.4">
      <c r="B122" s="44"/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5"/>
      <c r="L122" s="148" t="str">
        <f t="shared" si="4"/>
        <v/>
      </c>
      <c r="M122" s="14"/>
      <c r="N122" s="147"/>
      <c r="O122" s="15"/>
      <c r="P122" s="147"/>
      <c r="Q122" s="148" t="str">
        <f t="shared" si="5"/>
        <v/>
      </c>
    </row>
    <row r="123" spans="2:17" x14ac:dyDescent="0.4">
      <c r="B123" s="45"/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21"/>
      <c r="L123" s="148" t="str">
        <f t="shared" si="4"/>
        <v/>
      </c>
      <c r="M123" s="20"/>
      <c r="N123" s="149"/>
      <c r="O123" s="21"/>
      <c r="P123" s="149"/>
      <c r="Q123" s="148" t="str">
        <f t="shared" si="5"/>
        <v/>
      </c>
    </row>
    <row r="124" spans="2:17" x14ac:dyDescent="0.4">
      <c r="B124" s="44"/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5"/>
      <c r="L124" s="152" t="str">
        <f t="shared" si="4"/>
        <v/>
      </c>
      <c r="M124" s="14"/>
      <c r="N124" s="147"/>
      <c r="O124" s="15"/>
      <c r="P124" s="147"/>
      <c r="Q124" s="152" t="str">
        <f t="shared" si="5"/>
        <v/>
      </c>
    </row>
    <row r="125" spans="2:17" x14ac:dyDescent="0.4">
      <c r="B125" s="44"/>
      <c r="C125" s="7"/>
      <c r="D125" s="147"/>
      <c r="E125" s="15"/>
      <c r="F125" s="147"/>
      <c r="G125" s="14" t="str">
        <f t="shared" si="3"/>
        <v/>
      </c>
      <c r="H125" s="7"/>
      <c r="I125" s="147"/>
      <c r="J125" s="15"/>
      <c r="K125" s="15"/>
      <c r="L125" s="148" t="str">
        <f t="shared" si="4"/>
        <v/>
      </c>
      <c r="M125" s="14"/>
      <c r="N125" s="147"/>
      <c r="O125" s="15"/>
      <c r="P125" s="147"/>
      <c r="Q125" s="16" t="str">
        <f t="shared" si="5"/>
        <v/>
      </c>
    </row>
    <row r="126" spans="2:17" x14ac:dyDescent="0.4">
      <c r="B126" s="44"/>
      <c r="C126" s="7"/>
      <c r="D126" s="147"/>
      <c r="E126" s="15"/>
      <c r="F126" s="147"/>
      <c r="G126" s="15" t="str">
        <f t="shared" si="3"/>
        <v/>
      </c>
      <c r="H126" s="7"/>
      <c r="I126" s="147"/>
      <c r="J126" s="15"/>
      <c r="K126" s="15"/>
      <c r="L126" s="148" t="str">
        <f t="shared" si="4"/>
        <v/>
      </c>
      <c r="M126" s="14"/>
      <c r="N126" s="147"/>
      <c r="O126" s="15"/>
      <c r="P126" s="147"/>
      <c r="Q126" s="148" t="str">
        <f t="shared" si="5"/>
        <v/>
      </c>
    </row>
    <row r="127" spans="2:17" x14ac:dyDescent="0.4">
      <c r="B127" s="45"/>
      <c r="C127" s="18"/>
      <c r="D127" s="149"/>
      <c r="E127" s="21"/>
      <c r="F127" s="149"/>
      <c r="G127" s="15" t="str">
        <f t="shared" si="3"/>
        <v/>
      </c>
      <c r="H127" s="18"/>
      <c r="I127" s="149"/>
      <c r="J127" s="21"/>
      <c r="K127" s="21"/>
      <c r="L127" s="148" t="str">
        <f t="shared" si="4"/>
        <v/>
      </c>
      <c r="M127" s="20"/>
      <c r="N127" s="149"/>
      <c r="O127" s="21"/>
      <c r="P127" s="149"/>
      <c r="Q127" s="148" t="str">
        <f t="shared" si="5"/>
        <v/>
      </c>
    </row>
    <row r="128" spans="2:17" x14ac:dyDescent="0.4">
      <c r="B128" s="44"/>
      <c r="C128" s="7"/>
      <c r="D128" s="147"/>
      <c r="E128" s="15"/>
      <c r="F128" s="147"/>
      <c r="G128" s="27" t="str">
        <f t="shared" si="3"/>
        <v/>
      </c>
      <c r="H128" s="7"/>
      <c r="I128" s="147"/>
      <c r="J128" s="15"/>
      <c r="K128" s="15"/>
      <c r="L128" s="152" t="str">
        <f t="shared" si="4"/>
        <v/>
      </c>
      <c r="M128" s="14"/>
      <c r="N128" s="147"/>
      <c r="O128" s="15"/>
      <c r="P128" s="147"/>
      <c r="Q128" s="152" t="str">
        <f t="shared" si="5"/>
        <v/>
      </c>
    </row>
    <row r="129" spans="2:17" x14ac:dyDescent="0.4">
      <c r="B129" s="44"/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5"/>
      <c r="L129" s="148" t="str">
        <f t="shared" si="4"/>
        <v/>
      </c>
      <c r="M129" s="14"/>
      <c r="N129" s="147"/>
      <c r="O129" s="15"/>
      <c r="P129" s="147"/>
      <c r="Q129" s="16" t="str">
        <f t="shared" si="5"/>
        <v/>
      </c>
    </row>
    <row r="130" spans="2:17" x14ac:dyDescent="0.4">
      <c r="B130" s="44"/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5"/>
      <c r="L130" s="148" t="str">
        <f t="shared" si="4"/>
        <v/>
      </c>
      <c r="M130" s="14"/>
      <c r="N130" s="147"/>
      <c r="O130" s="15"/>
      <c r="P130" s="147"/>
      <c r="Q130" s="148" t="str">
        <f t="shared" si="5"/>
        <v/>
      </c>
    </row>
    <row r="131" spans="2:17" x14ac:dyDescent="0.4">
      <c r="B131" s="45"/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21"/>
      <c r="L131" s="148" t="str">
        <f t="shared" si="4"/>
        <v/>
      </c>
      <c r="M131" s="20"/>
      <c r="N131" s="149"/>
      <c r="O131" s="21"/>
      <c r="P131" s="149"/>
      <c r="Q131" s="148" t="str">
        <f t="shared" si="5"/>
        <v/>
      </c>
    </row>
    <row r="132" spans="2:17" x14ac:dyDescent="0.4">
      <c r="B132" s="44"/>
      <c r="C132" s="7"/>
      <c r="D132" s="147"/>
      <c r="E132" s="15"/>
      <c r="F132" s="151"/>
      <c r="G132" s="27" t="str">
        <f t="shared" si="3"/>
        <v/>
      </c>
      <c r="H132" s="158"/>
      <c r="I132" s="15"/>
      <c r="J132" s="151"/>
      <c r="K132" s="15"/>
      <c r="L132" s="152" t="str">
        <f t="shared" si="4"/>
        <v/>
      </c>
      <c r="M132" s="14"/>
      <c r="N132" s="147"/>
      <c r="O132" s="15"/>
      <c r="P132" s="147"/>
      <c r="Q132" s="152" t="str">
        <f t="shared" si="5"/>
        <v/>
      </c>
    </row>
    <row r="133" spans="2:17" x14ac:dyDescent="0.4">
      <c r="B133" s="44"/>
      <c r="C133" s="7"/>
      <c r="D133" s="147"/>
      <c r="E133" s="15"/>
      <c r="F133" s="147"/>
      <c r="G133" s="14" t="str">
        <f t="shared" si="3"/>
        <v/>
      </c>
      <c r="H133" s="153"/>
      <c r="I133" s="15"/>
      <c r="J133" s="147"/>
      <c r="K133" s="15"/>
      <c r="L133" s="148" t="str">
        <f t="shared" si="4"/>
        <v/>
      </c>
      <c r="M133" s="14"/>
      <c r="N133" s="147"/>
      <c r="O133" s="15"/>
      <c r="P133" s="147"/>
      <c r="Q133" s="16" t="str">
        <f t="shared" si="5"/>
        <v/>
      </c>
    </row>
    <row r="134" spans="2:17" x14ac:dyDescent="0.4">
      <c r="B134" s="44"/>
      <c r="C134" s="7"/>
      <c r="D134" s="147"/>
      <c r="E134" s="15"/>
      <c r="F134" s="147"/>
      <c r="G134" s="15" t="str">
        <f t="shared" si="3"/>
        <v/>
      </c>
      <c r="H134" s="153"/>
      <c r="I134" s="15"/>
      <c r="J134" s="147"/>
      <c r="K134" s="15"/>
      <c r="L134" s="148" t="str">
        <f t="shared" si="4"/>
        <v/>
      </c>
      <c r="M134" s="13"/>
      <c r="N134" s="14"/>
      <c r="O134" s="147"/>
      <c r="P134" s="14"/>
      <c r="Q134" s="148" t="str">
        <f t="shared" si="5"/>
        <v/>
      </c>
    </row>
    <row r="135" spans="2:17" x14ac:dyDescent="0.4">
      <c r="B135" s="45"/>
      <c r="C135" s="18"/>
      <c r="D135" s="149"/>
      <c r="E135" s="21"/>
      <c r="F135" s="149"/>
      <c r="G135" s="21" t="str">
        <f t="shared" si="3"/>
        <v/>
      </c>
      <c r="H135" s="159"/>
      <c r="I135" s="21"/>
      <c r="J135" s="149"/>
      <c r="K135" s="21"/>
      <c r="L135" s="150" t="str">
        <f t="shared" si="4"/>
        <v/>
      </c>
      <c r="M135" s="19"/>
      <c r="N135" s="20"/>
      <c r="O135" s="149"/>
      <c r="P135" s="20"/>
      <c r="Q135" s="150" t="str">
        <f t="shared" si="5"/>
        <v/>
      </c>
    </row>
    <row r="136" spans="2:17" ht="19.5" thickBot="1" x14ac:dyDescent="0.45">
      <c r="B136" s="44"/>
      <c r="C136" s="30"/>
      <c r="D136" s="154"/>
      <c r="E136" s="33"/>
      <c r="F136" s="154"/>
      <c r="G136" s="33" t="str">
        <f t="shared" si="3"/>
        <v/>
      </c>
      <c r="H136" s="160"/>
      <c r="I136" s="33"/>
      <c r="J136" s="154"/>
      <c r="K136" s="33"/>
      <c r="L136" s="157" t="str">
        <f t="shared" si="4"/>
        <v/>
      </c>
      <c r="M136" s="31"/>
      <c r="N136" s="32"/>
      <c r="O136" s="154"/>
      <c r="P136" s="32"/>
      <c r="Q136" s="157" t="str">
        <f t="shared" si="5"/>
        <v/>
      </c>
    </row>
    <row r="137" spans="2:17" ht="16.5" customHeight="1" thickBot="1" x14ac:dyDescent="0.45">
      <c r="B137" s="41" t="s">
        <v>11</v>
      </c>
      <c r="C137" s="162">
        <v>0</v>
      </c>
      <c r="D137" s="161">
        <v>0</v>
      </c>
      <c r="E137" s="161">
        <v>0</v>
      </c>
      <c r="F137" s="161">
        <v>0</v>
      </c>
      <c r="G137" s="163">
        <v>0</v>
      </c>
      <c r="H137" s="162">
        <v>11</v>
      </c>
      <c r="I137" s="161">
        <v>6</v>
      </c>
      <c r="J137" s="161">
        <v>0</v>
      </c>
      <c r="K137" s="161">
        <v>0</v>
      </c>
      <c r="L137" s="163">
        <v>17</v>
      </c>
      <c r="M137" s="49">
        <v>13</v>
      </c>
      <c r="N137" s="161">
        <v>11</v>
      </c>
      <c r="O137" s="161">
        <v>0</v>
      </c>
      <c r="P137" s="161">
        <v>0</v>
      </c>
      <c r="Q137" s="50">
        <v>24</v>
      </c>
    </row>
    <row r="138" spans="2:17" ht="16.5" customHeight="1" thickBot="1" x14ac:dyDescent="0.45">
      <c r="B138" s="52" t="s">
        <v>16</v>
      </c>
      <c r="C138" s="46"/>
      <c r="D138" s="56" t="s">
        <v>182</v>
      </c>
      <c r="E138" s="47">
        <v>0</v>
      </c>
      <c r="F138" s="164">
        <v>0</v>
      </c>
      <c r="G138" s="47" t="s">
        <v>18</v>
      </c>
      <c r="H138" s="219"/>
      <c r="I138" s="56" t="s">
        <v>183</v>
      </c>
      <c r="J138" s="47">
        <v>17</v>
      </c>
      <c r="K138" s="164">
        <v>12</v>
      </c>
      <c r="L138" s="47" t="s">
        <v>18</v>
      </c>
      <c r="M138" s="219"/>
      <c r="N138" s="56" t="s">
        <v>158</v>
      </c>
      <c r="O138" s="47">
        <v>24</v>
      </c>
      <c r="P138" s="183">
        <v>16.899999999999999</v>
      </c>
      <c r="Q138" s="50" t="s">
        <v>18</v>
      </c>
    </row>
    <row r="139" spans="2:17" ht="16.5" customHeight="1" thickBot="1" x14ac:dyDescent="0.45">
      <c r="B139" s="55" t="s">
        <v>20</v>
      </c>
      <c r="C139" s="207"/>
      <c r="D139" s="95"/>
      <c r="E139" s="352" t="s">
        <v>194</v>
      </c>
      <c r="F139" s="352"/>
      <c r="G139" s="352"/>
      <c r="H139" s="95">
        <v>17</v>
      </c>
      <c r="I139" s="234">
        <v>12</v>
      </c>
      <c r="J139" s="47" t="s">
        <v>18</v>
      </c>
      <c r="K139" s="164"/>
      <c r="L139" s="50"/>
      <c r="M139" s="353" t="s">
        <v>195</v>
      </c>
      <c r="N139" s="354"/>
      <c r="O139" s="47">
        <v>24</v>
      </c>
      <c r="P139" s="164">
        <v>16.899999999999999</v>
      </c>
      <c r="Q139" s="50" t="s">
        <v>18</v>
      </c>
    </row>
  </sheetData>
  <mergeCells count="42">
    <mergeCell ref="G6:G7"/>
    <mergeCell ref="C4:L4"/>
    <mergeCell ref="M4:Q4"/>
    <mergeCell ref="C5:G5"/>
    <mergeCell ref="H5:L5"/>
    <mergeCell ref="M5:Q5"/>
    <mergeCell ref="N6:N7"/>
    <mergeCell ref="O6:O7"/>
    <mergeCell ref="P6:P7"/>
    <mergeCell ref="Q6:Q7"/>
    <mergeCell ref="C74:L74"/>
    <mergeCell ref="M74:Q74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F6:F7"/>
    <mergeCell ref="C75:G75"/>
    <mergeCell ref="H75:L75"/>
    <mergeCell ref="M75:Q75"/>
    <mergeCell ref="C76:C77"/>
    <mergeCell ref="D76:D77"/>
    <mergeCell ref="E76:E77"/>
    <mergeCell ref="F76:F77"/>
    <mergeCell ref="G76:G77"/>
    <mergeCell ref="H76:H77"/>
    <mergeCell ref="I76:I77"/>
    <mergeCell ref="P76:P77"/>
    <mergeCell ref="Q76:Q77"/>
    <mergeCell ref="E139:G139"/>
    <mergeCell ref="M139:N139"/>
    <mergeCell ref="J76:J77"/>
    <mergeCell ref="K76:K77"/>
    <mergeCell ref="L76:L77"/>
    <mergeCell ref="M76:M77"/>
    <mergeCell ref="N76:N77"/>
    <mergeCell ref="O76:O77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75" orientation="portrait" r:id="rId1"/>
  <rowBreaks count="1" manualBreakCount="1">
    <brk id="70" max="16383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43"/>
  <sheetViews>
    <sheetView view="pageBreakPreview" zoomScale="60" zoomScaleNormal="100" workbookViewId="0">
      <pane ySplit="7" topLeftCell="A8" activePane="bottomLeft" state="frozen"/>
      <selection activeCell="O134" sqref="O134"/>
      <selection pane="bottomLeft" activeCell="P149" sqref="P149"/>
    </sheetView>
  </sheetViews>
  <sheetFormatPr defaultRowHeight="18.75" x14ac:dyDescent="0.4"/>
  <cols>
    <col min="1" max="1" width="1.625" customWidth="1"/>
    <col min="2" max="2" width="11" bestFit="1" customWidth="1"/>
    <col min="3" max="17" width="6.125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40" t="s">
        <v>1</v>
      </c>
      <c r="C4" s="289" t="s">
        <v>196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90"/>
    </row>
    <row r="5" spans="2:17" ht="15.75" customHeight="1" thickBot="1" x14ac:dyDescent="0.45">
      <c r="B5" s="41" t="s">
        <v>3</v>
      </c>
      <c r="C5" s="291" t="s">
        <v>65</v>
      </c>
      <c r="D5" s="292"/>
      <c r="E5" s="292"/>
      <c r="F5" s="292"/>
      <c r="G5" s="311"/>
      <c r="H5" s="291" t="s">
        <v>66</v>
      </c>
      <c r="I5" s="292"/>
      <c r="J5" s="292"/>
      <c r="K5" s="292"/>
      <c r="L5" s="293"/>
      <c r="M5" s="294" t="s">
        <v>95</v>
      </c>
      <c r="N5" s="292"/>
      <c r="O5" s="292"/>
      <c r="P5" s="292"/>
      <c r="Q5" s="293"/>
    </row>
    <row r="6" spans="2:17" x14ac:dyDescent="0.4">
      <c r="B6" s="42" t="s">
        <v>6</v>
      </c>
      <c r="C6" s="320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43" t="s">
        <v>12</v>
      </c>
      <c r="C7" s="321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7"/>
      <c r="C8" s="227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44">
        <v>1</v>
      </c>
      <c r="C9" s="7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44">
        <v>2</v>
      </c>
      <c r="C10" s="7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  <c r="M10" s="14"/>
      <c r="N10" s="147"/>
      <c r="O10" s="15"/>
      <c r="P10" s="147"/>
      <c r="Q10" s="148" t="str">
        <f t="shared" ref="Q10:Q70" si="2">IF(M10+N10+O10+P10=0,"",M10+N10+O10+P10)</f>
        <v/>
      </c>
    </row>
    <row r="11" spans="2:17" x14ac:dyDescent="0.4">
      <c r="B11" s="44">
        <v>3</v>
      </c>
      <c r="C11" s="7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45">
        <v>4</v>
      </c>
      <c r="C12" s="18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44">
        <v>5</v>
      </c>
      <c r="C13" s="7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44">
        <v>7</v>
      </c>
      <c r="C15" s="7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45">
        <v>8</v>
      </c>
      <c r="C16" s="18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44">
        <v>9</v>
      </c>
      <c r="C17" s="7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44">
        <v>10</v>
      </c>
      <c r="C18" s="7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44">
        <v>11</v>
      </c>
      <c r="C19" s="7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44">
        <v>12</v>
      </c>
      <c r="C20" s="7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59">
        <v>13</v>
      </c>
      <c r="C21" s="24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44">
        <v>14</v>
      </c>
      <c r="C22" s="7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44">
        <v>15</v>
      </c>
      <c r="C23" s="7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45">
        <v>16</v>
      </c>
      <c r="C24" s="18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44">
        <v>17</v>
      </c>
      <c r="C25" s="7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44">
        <v>18</v>
      </c>
      <c r="C26" s="7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44">
        <v>19</v>
      </c>
      <c r="C27" s="7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44">
        <v>20</v>
      </c>
      <c r="C28" s="7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59">
        <v>21</v>
      </c>
      <c r="C29" s="24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44">
        <v>22</v>
      </c>
      <c r="C30" s="7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44">
        <v>23</v>
      </c>
      <c r="C31" s="7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45">
        <v>24</v>
      </c>
      <c r="C32" s="18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44">
        <v>25</v>
      </c>
      <c r="C33" s="7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44">
        <v>26</v>
      </c>
      <c r="C34" s="7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44">
        <v>27</v>
      </c>
      <c r="C35" s="7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44">
        <v>28</v>
      </c>
      <c r="C36" s="7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59">
        <v>29</v>
      </c>
      <c r="C37" s="24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44">
        <v>30</v>
      </c>
      <c r="C38" s="7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44">
        <v>31</v>
      </c>
      <c r="C39" s="7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45">
        <v>32</v>
      </c>
      <c r="C40" s="18"/>
      <c r="D40" s="149"/>
      <c r="E40" s="21"/>
      <c r="F40" s="149"/>
      <c r="G40" s="21" t="str">
        <f t="shared" si="0"/>
        <v/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44">
        <v>33</v>
      </c>
      <c r="C41" s="7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44">
        <v>34</v>
      </c>
      <c r="C42" s="7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44">
        <v>35</v>
      </c>
      <c r="C43" s="7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44">
        <v>36</v>
      </c>
      <c r="C44" s="7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59">
        <v>37</v>
      </c>
      <c r="C45" s="24"/>
      <c r="D45" s="151"/>
      <c r="E45" s="27"/>
      <c r="F45" s="151"/>
      <c r="G45" s="27" t="str">
        <f t="shared" si="0"/>
        <v/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44">
        <v>38</v>
      </c>
      <c r="C46" s="7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44">
        <v>39</v>
      </c>
      <c r="C47" s="7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45">
        <v>40</v>
      </c>
      <c r="C48" s="18"/>
      <c r="D48" s="149"/>
      <c r="E48" s="21"/>
      <c r="F48" s="149"/>
      <c r="G48" s="21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44">
        <v>41</v>
      </c>
      <c r="C49" s="24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44">
        <v>42</v>
      </c>
      <c r="C50" s="7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44">
        <v>43</v>
      </c>
      <c r="C51" s="7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44">
        <v>44</v>
      </c>
      <c r="C52" s="7"/>
      <c r="D52" s="147"/>
      <c r="E52" s="15"/>
      <c r="F52" s="147"/>
      <c r="G52" s="15" t="str">
        <f t="shared" si="0"/>
        <v/>
      </c>
      <c r="H52" s="7"/>
      <c r="I52" s="147"/>
      <c r="J52" s="15"/>
      <c r="K52" s="15"/>
      <c r="L52" s="148" t="str">
        <f t="shared" si="1"/>
        <v/>
      </c>
      <c r="M52" s="14"/>
      <c r="N52" s="147"/>
      <c r="O52" s="15"/>
      <c r="P52" s="147"/>
      <c r="Q52" s="148" t="str">
        <f t="shared" si="2"/>
        <v/>
      </c>
    </row>
    <row r="53" spans="2:17" x14ac:dyDescent="0.4">
      <c r="B53" s="23">
        <v>45</v>
      </c>
      <c r="C53" s="24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7"/>
      <c r="D54" s="147"/>
      <c r="E54" s="15"/>
      <c r="F54" s="147"/>
      <c r="G54" s="14" t="str">
        <f t="shared" si="0"/>
        <v/>
      </c>
      <c r="H54" s="7"/>
      <c r="I54" s="147"/>
      <c r="J54" s="15"/>
      <c r="K54" s="15"/>
      <c r="L54" s="148" t="str">
        <f t="shared" si="1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7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18"/>
      <c r="D56" s="149"/>
      <c r="E56" s="21"/>
      <c r="F56" s="149"/>
      <c r="G56" s="15" t="str">
        <f t="shared" si="0"/>
        <v/>
      </c>
      <c r="H56" s="18">
        <v>2</v>
      </c>
      <c r="I56" s="149"/>
      <c r="J56" s="21"/>
      <c r="K56" s="21"/>
      <c r="L56" s="148">
        <f t="shared" si="1"/>
        <v>2</v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7"/>
      <c r="D57" s="147"/>
      <c r="E57" s="15"/>
      <c r="F57" s="147"/>
      <c r="G57" s="27" t="str">
        <f t="shared" si="0"/>
        <v/>
      </c>
      <c r="H57" s="7"/>
      <c r="I57" s="147"/>
      <c r="J57" s="15"/>
      <c r="K57" s="15"/>
      <c r="L57" s="152" t="str">
        <f t="shared" si="1"/>
        <v/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7"/>
      <c r="D58" s="147"/>
      <c r="E58" s="15"/>
      <c r="F58" s="147"/>
      <c r="G58" s="14" t="str">
        <f t="shared" si="0"/>
        <v/>
      </c>
      <c r="H58" s="7">
        <v>1</v>
      </c>
      <c r="I58" s="147"/>
      <c r="J58" s="15"/>
      <c r="K58" s="15"/>
      <c r="L58" s="148">
        <f t="shared" si="1"/>
        <v>1</v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7"/>
      <c r="D59" s="147"/>
      <c r="E59" s="15"/>
      <c r="F59" s="147"/>
      <c r="G59" s="15" t="str">
        <f t="shared" si="0"/>
        <v/>
      </c>
      <c r="H59" s="7"/>
      <c r="I59" s="147"/>
      <c r="J59" s="15"/>
      <c r="K59" s="15"/>
      <c r="L59" s="148" t="str">
        <f t="shared" si="1"/>
        <v/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18"/>
      <c r="D60" s="149"/>
      <c r="E60" s="21"/>
      <c r="F60" s="149"/>
      <c r="G60" s="15" t="str">
        <f t="shared" si="0"/>
        <v/>
      </c>
      <c r="H60" s="18"/>
      <c r="I60" s="149"/>
      <c r="J60" s="21"/>
      <c r="K60" s="21"/>
      <c r="L60" s="148" t="str">
        <f t="shared" si="1"/>
        <v/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7"/>
      <c r="D61" s="147"/>
      <c r="E61" s="15"/>
      <c r="F61" s="147"/>
      <c r="G61" s="27" t="str">
        <f t="shared" si="0"/>
        <v/>
      </c>
      <c r="H61" s="7">
        <v>1</v>
      </c>
      <c r="I61" s="147"/>
      <c r="J61" s="15"/>
      <c r="K61" s="15"/>
      <c r="L61" s="152">
        <f t="shared" si="1"/>
        <v>1</v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7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7"/>
      <c r="D63" s="147"/>
      <c r="E63" s="15"/>
      <c r="F63" s="147"/>
      <c r="G63" s="15" t="str">
        <f t="shared" si="0"/>
        <v/>
      </c>
      <c r="H63" s="7">
        <v>2</v>
      </c>
      <c r="I63" s="147"/>
      <c r="J63" s="15"/>
      <c r="K63" s="15"/>
      <c r="L63" s="148">
        <f t="shared" si="1"/>
        <v>2</v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18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7"/>
      <c r="D65" s="147"/>
      <c r="E65" s="15"/>
      <c r="F65" s="147"/>
      <c r="G65" s="27" t="str">
        <f>IF(C65+D65+E65+F65=0,"",C65+D65+E65+F65)</f>
        <v/>
      </c>
      <c r="H65" s="7"/>
      <c r="I65" s="147"/>
      <c r="J65" s="15"/>
      <c r="K65" s="15"/>
      <c r="L65" s="152" t="str">
        <f t="shared" si="1"/>
        <v/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7"/>
      <c r="D66" s="147"/>
      <c r="E66" s="15"/>
      <c r="F66" s="147"/>
      <c r="G66" s="14" t="str">
        <f t="shared" si="0"/>
        <v/>
      </c>
      <c r="H66" s="7"/>
      <c r="I66" s="147">
        <v>1</v>
      </c>
      <c r="J66" s="15"/>
      <c r="K66" s="15"/>
      <c r="L66" s="148">
        <f t="shared" si="1"/>
        <v>1</v>
      </c>
      <c r="M66" s="14"/>
      <c r="N66" s="147"/>
      <c r="O66" s="15"/>
      <c r="P66" s="147"/>
      <c r="Q66" s="16" t="str">
        <f t="shared" si="2"/>
        <v/>
      </c>
    </row>
    <row r="67" spans="2:17" x14ac:dyDescent="0.4">
      <c r="B67" s="12">
        <v>59</v>
      </c>
      <c r="C67" s="7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29"/>
      <c r="N67" s="147">
        <v>1</v>
      </c>
      <c r="O67" s="15"/>
      <c r="P67" s="147"/>
      <c r="Q67" s="148">
        <f t="shared" si="2"/>
        <v>1</v>
      </c>
    </row>
    <row r="68" spans="2:17" x14ac:dyDescent="0.4">
      <c r="B68" s="17">
        <v>60</v>
      </c>
      <c r="C68" s="18"/>
      <c r="D68" s="149"/>
      <c r="E68" s="21"/>
      <c r="F68" s="149"/>
      <c r="G68" s="15" t="str">
        <f t="shared" si="0"/>
        <v/>
      </c>
      <c r="H68" s="18">
        <v>1</v>
      </c>
      <c r="I68" s="149"/>
      <c r="J68" s="21"/>
      <c r="K68" s="21"/>
      <c r="L68" s="148">
        <f t="shared" si="1"/>
        <v>1</v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7"/>
      <c r="D69" s="147"/>
      <c r="E69" s="15"/>
      <c r="F69" s="147"/>
      <c r="G69" s="27" t="str">
        <f t="shared" si="0"/>
        <v/>
      </c>
      <c r="H69" s="7">
        <v>2</v>
      </c>
      <c r="I69" s="147"/>
      <c r="J69" s="15"/>
      <c r="K69" s="15"/>
      <c r="L69" s="152">
        <f t="shared" si="1"/>
        <v>2</v>
      </c>
      <c r="M69" s="29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7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29"/>
      <c r="N70" s="147"/>
      <c r="O70" s="15"/>
      <c r="P70" s="147"/>
      <c r="Q70" s="16" t="str">
        <f t="shared" si="2"/>
        <v/>
      </c>
    </row>
    <row r="71" spans="2:17" s="14" customFormat="1" ht="7.5" customHeight="1" x14ac:dyDescent="0.4">
      <c r="B71" s="87"/>
    </row>
    <row r="72" spans="2:17" ht="6" customHeight="1" x14ac:dyDescent="0.4"/>
    <row r="73" spans="2:17" ht="7.5" customHeight="1" thickBot="1" x14ac:dyDescent="0.45">
      <c r="B73" s="2"/>
    </row>
    <row r="74" spans="2:17" ht="15.75" customHeight="1" thickBot="1" x14ac:dyDescent="0.45">
      <c r="B74" s="40" t="s">
        <v>1</v>
      </c>
      <c r="C74" s="289" t="s">
        <v>196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90"/>
    </row>
    <row r="75" spans="2:17" ht="15.75" customHeight="1" thickBot="1" x14ac:dyDescent="0.45">
      <c r="B75" s="41" t="s">
        <v>3</v>
      </c>
      <c r="C75" s="291" t="s">
        <v>65</v>
      </c>
      <c r="D75" s="292"/>
      <c r="E75" s="292"/>
      <c r="F75" s="292"/>
      <c r="G75" s="311"/>
      <c r="H75" s="291" t="s">
        <v>66</v>
      </c>
      <c r="I75" s="292"/>
      <c r="J75" s="292"/>
      <c r="K75" s="292"/>
      <c r="L75" s="293"/>
      <c r="M75" s="294" t="s">
        <v>95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18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19"/>
      <c r="N77" s="315"/>
      <c r="O77" s="315"/>
      <c r="P77" s="315"/>
      <c r="Q77" s="317"/>
    </row>
    <row r="78" spans="2:17" x14ac:dyDescent="0.4">
      <c r="B78" s="44">
        <v>63</v>
      </c>
      <c r="C78" s="7"/>
      <c r="D78" s="147"/>
      <c r="E78" s="15"/>
      <c r="F78" s="147"/>
      <c r="G78" s="15" t="str">
        <f t="shared" ref="G78:G140" si="3">IF(C78+D78+E78+F78=0,"",C78+D78+E78+F78)</f>
        <v/>
      </c>
      <c r="H78" s="7"/>
      <c r="I78" s="147"/>
      <c r="J78" s="15"/>
      <c r="K78" s="15"/>
      <c r="L78" s="148" t="str">
        <f t="shared" ref="L78:L140" si="4">IF(H78+I78+J78+K78=0,"",H78+I78+J78+K78)</f>
        <v/>
      </c>
      <c r="M78" s="14"/>
      <c r="N78" s="147"/>
      <c r="O78" s="15"/>
      <c r="P78" s="147"/>
      <c r="Q78" s="148" t="str">
        <f t="shared" ref="Q78:Q140" si="5">IF(M78+N78+O78+P78=0,"",M78+N78+O78+P78)</f>
        <v/>
      </c>
    </row>
    <row r="79" spans="2:17" x14ac:dyDescent="0.4">
      <c r="B79" s="45">
        <v>64</v>
      </c>
      <c r="C79" s="18"/>
      <c r="D79" s="149"/>
      <c r="E79" s="21"/>
      <c r="F79" s="149"/>
      <c r="G79" s="21" t="str">
        <f t="shared" si="3"/>
        <v/>
      </c>
      <c r="H79" s="18"/>
      <c r="I79" s="149"/>
      <c r="J79" s="21"/>
      <c r="K79" s="21"/>
      <c r="L79" s="150" t="str">
        <f t="shared" si="4"/>
        <v/>
      </c>
      <c r="M79" s="20"/>
      <c r="N79" s="149"/>
      <c r="O79" s="21"/>
      <c r="P79" s="149"/>
      <c r="Q79" s="150" t="str">
        <f t="shared" si="5"/>
        <v/>
      </c>
    </row>
    <row r="80" spans="2:17" x14ac:dyDescent="0.4">
      <c r="B80" s="44">
        <v>65</v>
      </c>
      <c r="C80" s="7"/>
      <c r="D80" s="147"/>
      <c r="E80" s="15"/>
      <c r="F80" s="147"/>
      <c r="G80" s="15" t="str">
        <f t="shared" si="3"/>
        <v/>
      </c>
      <c r="H80" s="7"/>
      <c r="I80" s="147">
        <v>1</v>
      </c>
      <c r="J80" s="15"/>
      <c r="K80" s="15"/>
      <c r="L80" s="148">
        <f t="shared" si="4"/>
        <v>1</v>
      </c>
      <c r="M80" s="14"/>
      <c r="N80" s="147"/>
      <c r="O80" s="15"/>
      <c r="P80" s="147"/>
      <c r="Q80" s="148" t="str">
        <f t="shared" si="5"/>
        <v/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/>
      <c r="I81" s="147"/>
      <c r="J81" s="15"/>
      <c r="K81" s="15"/>
      <c r="L81" s="148" t="str">
        <f t="shared" si="4"/>
        <v/>
      </c>
      <c r="M81" s="14"/>
      <c r="N81" s="147"/>
      <c r="O81" s="15"/>
      <c r="P81" s="147"/>
      <c r="Q81" s="148" t="str">
        <f t="shared" si="5"/>
        <v/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/>
      <c r="I82" s="147"/>
      <c r="J82" s="15"/>
      <c r="K82" s="15"/>
      <c r="L82" s="148" t="str">
        <f t="shared" si="4"/>
        <v/>
      </c>
      <c r="M82" s="14"/>
      <c r="N82" s="147"/>
      <c r="O82" s="15"/>
      <c r="P82" s="147"/>
      <c r="Q82" s="148" t="str">
        <f t="shared" si="5"/>
        <v/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/>
      <c r="I83" s="149"/>
      <c r="J83" s="21"/>
      <c r="K83" s="21"/>
      <c r="L83" s="150" t="str">
        <f t="shared" si="4"/>
        <v/>
      </c>
      <c r="M83" s="20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5" t="str">
        <f t="shared" si="3"/>
        <v/>
      </c>
      <c r="H84" s="7">
        <v>1</v>
      </c>
      <c r="I84" s="147">
        <v>1</v>
      </c>
      <c r="J84" s="15"/>
      <c r="K84" s="15"/>
      <c r="L84" s="148">
        <f t="shared" si="4"/>
        <v>2</v>
      </c>
      <c r="M84" s="14"/>
      <c r="N84" s="147"/>
      <c r="O84" s="15"/>
      <c r="P84" s="147"/>
      <c r="Q84" s="148" t="str">
        <f t="shared" si="5"/>
        <v/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5"/>
      <c r="L85" s="148" t="str">
        <f t="shared" si="4"/>
        <v/>
      </c>
      <c r="M85" s="29"/>
      <c r="N85" s="147"/>
      <c r="O85" s="15"/>
      <c r="P85" s="147"/>
      <c r="Q85" s="148" t="str">
        <f t="shared" si="5"/>
        <v/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>
        <v>1</v>
      </c>
      <c r="J86" s="15"/>
      <c r="K86" s="15"/>
      <c r="L86" s="148">
        <f t="shared" si="4"/>
        <v>1</v>
      </c>
      <c r="M86" s="29"/>
      <c r="N86" s="147"/>
      <c r="O86" s="15"/>
      <c r="P86" s="147"/>
      <c r="Q86" s="148" t="str">
        <f t="shared" si="5"/>
        <v/>
      </c>
    </row>
    <row r="87" spans="2:17" x14ac:dyDescent="0.4">
      <c r="B87" s="45">
        <v>72</v>
      </c>
      <c r="C87" s="7"/>
      <c r="D87" s="147"/>
      <c r="E87" s="15"/>
      <c r="F87" s="147"/>
      <c r="G87" s="15" t="str">
        <f t="shared" si="3"/>
        <v/>
      </c>
      <c r="H87" s="7">
        <v>1</v>
      </c>
      <c r="I87" s="147"/>
      <c r="J87" s="15"/>
      <c r="K87" s="15"/>
      <c r="L87" s="148">
        <f t="shared" si="4"/>
        <v>1</v>
      </c>
      <c r="M87" s="29"/>
      <c r="N87" s="147"/>
      <c r="O87" s="15"/>
      <c r="P87" s="147"/>
      <c r="Q87" s="148" t="str">
        <f t="shared" si="5"/>
        <v/>
      </c>
    </row>
    <row r="88" spans="2:17" x14ac:dyDescent="0.4">
      <c r="B88" s="44">
        <v>73</v>
      </c>
      <c r="C88" s="24"/>
      <c r="D88" s="151"/>
      <c r="E88" s="27"/>
      <c r="F88" s="151"/>
      <c r="G88" s="27" t="str">
        <f t="shared" si="3"/>
        <v/>
      </c>
      <c r="H88" s="24">
        <v>1</v>
      </c>
      <c r="I88" s="151"/>
      <c r="J88" s="27"/>
      <c r="K88" s="27"/>
      <c r="L88" s="152">
        <f t="shared" si="4"/>
        <v>1</v>
      </c>
      <c r="M88" s="26"/>
      <c r="N88" s="151"/>
      <c r="O88" s="27"/>
      <c r="P88" s="151"/>
      <c r="Q88" s="152" t="str">
        <f t="shared" si="5"/>
        <v/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si="3"/>
        <v/>
      </c>
      <c r="H89" s="7"/>
      <c r="I89" s="147"/>
      <c r="J89" s="15"/>
      <c r="K89" s="15"/>
      <c r="L89" s="148" t="str">
        <f t="shared" si="4"/>
        <v/>
      </c>
      <c r="M89" s="29"/>
      <c r="N89" s="147"/>
      <c r="O89" s="15"/>
      <c r="P89" s="147"/>
      <c r="Q89" s="148" t="str">
        <f t="shared" si="5"/>
        <v/>
      </c>
    </row>
    <row r="90" spans="2:17" x14ac:dyDescent="0.4">
      <c r="B90" s="44">
        <v>75</v>
      </c>
      <c r="C90" s="7"/>
      <c r="D90" s="147"/>
      <c r="E90" s="15"/>
      <c r="F90" s="147"/>
      <c r="G90" s="15" t="str">
        <f t="shared" si="3"/>
        <v/>
      </c>
      <c r="H90" s="7"/>
      <c r="I90" s="147"/>
      <c r="J90" s="15"/>
      <c r="K90" s="15"/>
      <c r="L90" s="148" t="str">
        <f t="shared" si="4"/>
        <v/>
      </c>
      <c r="M90" s="29"/>
      <c r="N90" s="147"/>
      <c r="O90" s="15"/>
      <c r="P90" s="147"/>
      <c r="Q90" s="148" t="str">
        <f t="shared" si="5"/>
        <v/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>
        <v>1</v>
      </c>
      <c r="J91" s="21"/>
      <c r="K91" s="21"/>
      <c r="L91" s="150">
        <f t="shared" si="4"/>
        <v>1</v>
      </c>
      <c r="M91" s="20"/>
      <c r="N91" s="149"/>
      <c r="O91" s="21"/>
      <c r="P91" s="149"/>
      <c r="Q91" s="150" t="str">
        <f t="shared" si="5"/>
        <v/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3"/>
        <v/>
      </c>
      <c r="H92" s="7"/>
      <c r="I92" s="147"/>
      <c r="J92" s="15"/>
      <c r="K92" s="15"/>
      <c r="L92" s="148" t="str">
        <f t="shared" si="4"/>
        <v/>
      </c>
      <c r="M92" s="7"/>
      <c r="N92" s="147"/>
      <c r="O92" s="15"/>
      <c r="P92" s="15"/>
      <c r="Q92" s="148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3"/>
        <v/>
      </c>
      <c r="H93" s="7"/>
      <c r="I93" s="147"/>
      <c r="J93" s="15"/>
      <c r="K93" s="15"/>
      <c r="L93" s="148" t="str">
        <f t="shared" si="4"/>
        <v/>
      </c>
      <c r="M93" s="14"/>
      <c r="N93" s="147"/>
      <c r="O93" s="15"/>
      <c r="P93" s="147"/>
      <c r="Q93" s="148" t="str">
        <f t="shared" si="5"/>
        <v/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/>
      <c r="I94" s="147"/>
      <c r="J94" s="15"/>
      <c r="K94" s="15"/>
      <c r="L94" s="148" t="str">
        <f t="shared" si="4"/>
        <v/>
      </c>
      <c r="M94" s="14"/>
      <c r="N94" s="147"/>
      <c r="O94" s="15"/>
      <c r="P94" s="147"/>
      <c r="Q94" s="148" t="str">
        <f t="shared" si="5"/>
        <v/>
      </c>
    </row>
    <row r="95" spans="2:17" x14ac:dyDescent="0.4">
      <c r="B95" s="17">
        <v>80</v>
      </c>
      <c r="C95" s="7"/>
      <c r="D95" s="147"/>
      <c r="E95" s="15"/>
      <c r="F95" s="147"/>
      <c r="G95" s="15" t="str">
        <f t="shared" si="3"/>
        <v/>
      </c>
      <c r="H95" s="18"/>
      <c r="I95" s="149">
        <v>1</v>
      </c>
      <c r="J95" s="21"/>
      <c r="K95" s="21"/>
      <c r="L95" s="150">
        <f t="shared" si="4"/>
        <v>1</v>
      </c>
      <c r="M95" s="20"/>
      <c r="N95" s="149"/>
      <c r="O95" s="21"/>
      <c r="P95" s="149"/>
      <c r="Q95" s="150" t="str">
        <f t="shared" si="5"/>
        <v/>
      </c>
    </row>
    <row r="96" spans="2:17" x14ac:dyDescent="0.4">
      <c r="B96" s="44">
        <v>81</v>
      </c>
      <c r="C96" s="24"/>
      <c r="D96" s="151"/>
      <c r="E96" s="27"/>
      <c r="F96" s="151"/>
      <c r="G96" s="27" t="str">
        <f t="shared" si="3"/>
        <v/>
      </c>
      <c r="H96" s="7"/>
      <c r="I96" s="147">
        <v>1</v>
      </c>
      <c r="J96" s="15"/>
      <c r="K96" s="15"/>
      <c r="L96" s="148">
        <f>IF(H96+I96+J96+K96=0,"",H96+I96+J96+K96)</f>
        <v>1</v>
      </c>
      <c r="M96" s="7"/>
      <c r="N96" s="147"/>
      <c r="O96" s="15"/>
      <c r="P96" s="15"/>
      <c r="Q96" s="148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5"/>
      <c r="L97" s="148" t="str">
        <f t="shared" si="4"/>
        <v/>
      </c>
      <c r="M97" s="14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/>
      <c r="I98" s="147"/>
      <c r="J98" s="15"/>
      <c r="K98" s="15"/>
      <c r="L98" s="148" t="str">
        <f t="shared" si="4"/>
        <v/>
      </c>
      <c r="M98" s="14"/>
      <c r="N98" s="147"/>
      <c r="O98" s="15"/>
      <c r="P98" s="147"/>
      <c r="Q98" s="148" t="str">
        <f t="shared" si="5"/>
        <v/>
      </c>
    </row>
    <row r="99" spans="2:17" x14ac:dyDescent="0.4">
      <c r="B99" s="17">
        <v>84</v>
      </c>
      <c r="C99" s="18"/>
      <c r="D99" s="149"/>
      <c r="E99" s="21"/>
      <c r="F99" s="149"/>
      <c r="G99" s="21" t="str">
        <f t="shared" si="3"/>
        <v/>
      </c>
      <c r="H99" s="18"/>
      <c r="I99" s="149">
        <v>1</v>
      </c>
      <c r="J99" s="21"/>
      <c r="K99" s="21"/>
      <c r="L99" s="150">
        <f t="shared" si="4"/>
        <v>1</v>
      </c>
      <c r="M99" s="20"/>
      <c r="N99" s="149"/>
      <c r="O99" s="21"/>
      <c r="P99" s="149"/>
      <c r="Q99" s="150" t="str">
        <f t="shared" si="5"/>
        <v/>
      </c>
    </row>
    <row r="100" spans="2:17" x14ac:dyDescent="0.4">
      <c r="B100" s="44">
        <v>85</v>
      </c>
      <c r="C100" s="7"/>
      <c r="D100" s="147"/>
      <c r="E100" s="15"/>
      <c r="F100" s="147"/>
      <c r="G100" s="15" t="str">
        <f t="shared" si="3"/>
        <v/>
      </c>
      <c r="H100" s="7"/>
      <c r="I100" s="147">
        <v>1</v>
      </c>
      <c r="J100" s="15"/>
      <c r="K100" s="15"/>
      <c r="L100" s="148">
        <f t="shared" si="4"/>
        <v>1</v>
      </c>
      <c r="M100" s="14"/>
      <c r="N100" s="147"/>
      <c r="O100" s="15"/>
      <c r="P100" s="147"/>
      <c r="Q100" s="148" t="str">
        <f t="shared" si="5"/>
        <v/>
      </c>
    </row>
    <row r="101" spans="2:17" x14ac:dyDescent="0.4">
      <c r="B101" s="12">
        <v>86</v>
      </c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5"/>
      <c r="L101" s="148" t="str">
        <f t="shared" si="4"/>
        <v/>
      </c>
      <c r="M101" s="14"/>
      <c r="N101" s="147"/>
      <c r="O101" s="15"/>
      <c r="P101" s="147"/>
      <c r="Q101" s="148" t="str">
        <f t="shared" si="5"/>
        <v/>
      </c>
    </row>
    <row r="102" spans="2:17" x14ac:dyDescent="0.4">
      <c r="B102" s="12">
        <v>87</v>
      </c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5"/>
      <c r="L102" s="148" t="str">
        <f t="shared" si="4"/>
        <v/>
      </c>
      <c r="M102" s="14"/>
      <c r="N102" s="147"/>
      <c r="O102" s="15"/>
      <c r="P102" s="147"/>
      <c r="Q102" s="148" t="str">
        <f t="shared" si="5"/>
        <v/>
      </c>
    </row>
    <row r="103" spans="2:17" x14ac:dyDescent="0.4">
      <c r="B103" s="17">
        <v>88</v>
      </c>
      <c r="C103" s="7"/>
      <c r="D103" s="147"/>
      <c r="E103" s="15"/>
      <c r="F103" s="147"/>
      <c r="G103" s="15" t="str">
        <f t="shared" si="3"/>
        <v/>
      </c>
      <c r="H103" s="7"/>
      <c r="I103" s="147"/>
      <c r="J103" s="15"/>
      <c r="K103" s="15"/>
      <c r="L103" s="148" t="str">
        <f t="shared" si="4"/>
        <v/>
      </c>
      <c r="M103" s="29"/>
      <c r="N103" s="147"/>
      <c r="O103" s="15"/>
      <c r="P103" s="147"/>
      <c r="Q103" s="148" t="str">
        <f t="shared" si="5"/>
        <v/>
      </c>
    </row>
    <row r="104" spans="2:17" x14ac:dyDescent="0.4">
      <c r="B104" s="12">
        <v>89</v>
      </c>
      <c r="C104" s="24"/>
      <c r="D104" s="151"/>
      <c r="E104" s="27"/>
      <c r="F104" s="151"/>
      <c r="G104" s="27" t="str">
        <f t="shared" si="3"/>
        <v/>
      </c>
      <c r="H104" s="24"/>
      <c r="I104" s="151"/>
      <c r="J104" s="27"/>
      <c r="K104" s="27"/>
      <c r="L104" s="152" t="str">
        <f t="shared" si="4"/>
        <v/>
      </c>
      <c r="M104" s="26"/>
      <c r="N104" s="151"/>
      <c r="O104" s="27"/>
      <c r="P104" s="151"/>
      <c r="Q104" s="152" t="str">
        <f t="shared" si="5"/>
        <v/>
      </c>
    </row>
    <row r="105" spans="2:17" x14ac:dyDescent="0.4">
      <c r="B105" s="12">
        <v>90</v>
      </c>
      <c r="C105" s="7"/>
      <c r="D105" s="147"/>
      <c r="E105" s="15"/>
      <c r="F105" s="147"/>
      <c r="G105" s="15" t="str">
        <f t="shared" si="3"/>
        <v/>
      </c>
      <c r="H105" s="7"/>
      <c r="I105" s="147">
        <v>1</v>
      </c>
      <c r="J105" s="15"/>
      <c r="K105" s="15"/>
      <c r="L105" s="148">
        <f t="shared" si="4"/>
        <v>1</v>
      </c>
      <c r="M105" s="14"/>
      <c r="N105" s="147"/>
      <c r="O105" s="15"/>
      <c r="P105" s="147"/>
      <c r="Q105" s="148" t="str">
        <f t="shared" si="5"/>
        <v/>
      </c>
    </row>
    <row r="106" spans="2:17" x14ac:dyDescent="0.4">
      <c r="B106" s="12">
        <v>91</v>
      </c>
      <c r="C106" s="7"/>
      <c r="D106" s="147"/>
      <c r="E106" s="15"/>
      <c r="F106" s="147"/>
      <c r="G106" s="15" t="str">
        <f t="shared" si="3"/>
        <v/>
      </c>
      <c r="H106" s="7"/>
      <c r="I106" s="147"/>
      <c r="J106" s="15"/>
      <c r="K106" s="15"/>
      <c r="L106" s="148" t="str">
        <f t="shared" si="4"/>
        <v/>
      </c>
      <c r="M106" s="14"/>
      <c r="N106" s="147"/>
      <c r="O106" s="15"/>
      <c r="P106" s="147"/>
      <c r="Q106" s="148" t="str">
        <f t="shared" si="5"/>
        <v/>
      </c>
    </row>
    <row r="107" spans="2:17" x14ac:dyDescent="0.4">
      <c r="B107" s="17">
        <v>92</v>
      </c>
      <c r="C107" s="18"/>
      <c r="D107" s="149"/>
      <c r="E107" s="21"/>
      <c r="F107" s="149"/>
      <c r="G107" s="21" t="str">
        <f t="shared" si="3"/>
        <v/>
      </c>
      <c r="H107" s="18"/>
      <c r="I107" s="149"/>
      <c r="J107" s="21"/>
      <c r="K107" s="21"/>
      <c r="L107" s="150" t="str">
        <f t="shared" si="4"/>
        <v/>
      </c>
      <c r="M107" s="20"/>
      <c r="N107" s="149"/>
      <c r="O107" s="21"/>
      <c r="P107" s="149"/>
      <c r="Q107" s="150" t="str">
        <f t="shared" si="5"/>
        <v/>
      </c>
    </row>
    <row r="108" spans="2:17" x14ac:dyDescent="0.4">
      <c r="B108" s="12">
        <v>93</v>
      </c>
      <c r="C108" s="7"/>
      <c r="D108" s="147"/>
      <c r="E108" s="15"/>
      <c r="F108" s="147"/>
      <c r="G108" s="15" t="str">
        <f t="shared" si="3"/>
        <v/>
      </c>
      <c r="H108" s="7"/>
      <c r="I108" s="147"/>
      <c r="J108" s="15"/>
      <c r="K108" s="15"/>
      <c r="L108" s="148" t="str">
        <f t="shared" si="4"/>
        <v/>
      </c>
      <c r="M108" s="29"/>
      <c r="N108" s="147"/>
      <c r="O108" s="15"/>
      <c r="P108" s="147"/>
      <c r="Q108" s="148" t="str">
        <f t="shared" si="5"/>
        <v/>
      </c>
    </row>
    <row r="109" spans="2:17" x14ac:dyDescent="0.4">
      <c r="B109" s="12">
        <v>94</v>
      </c>
      <c r="C109" s="7"/>
      <c r="D109" s="147"/>
      <c r="E109" s="15"/>
      <c r="F109" s="147"/>
      <c r="G109" s="15" t="str">
        <f t="shared" si="3"/>
        <v/>
      </c>
      <c r="H109" s="7"/>
      <c r="I109" s="147"/>
      <c r="J109" s="15"/>
      <c r="K109" s="15"/>
      <c r="L109" s="148" t="str">
        <f t="shared" si="4"/>
        <v/>
      </c>
      <c r="M109" s="14"/>
      <c r="N109" s="147"/>
      <c r="O109" s="15"/>
      <c r="P109" s="147"/>
      <c r="Q109" s="148" t="str">
        <f t="shared" si="5"/>
        <v/>
      </c>
    </row>
    <row r="110" spans="2:17" x14ac:dyDescent="0.4">
      <c r="B110" s="12">
        <v>95</v>
      </c>
      <c r="C110" s="7"/>
      <c r="D110" s="147"/>
      <c r="E110" s="15"/>
      <c r="F110" s="147"/>
      <c r="G110" s="15" t="str">
        <f t="shared" si="3"/>
        <v/>
      </c>
      <c r="H110" s="7"/>
      <c r="I110" s="147"/>
      <c r="J110" s="15"/>
      <c r="K110" s="15"/>
      <c r="L110" s="148" t="str">
        <f t="shared" si="4"/>
        <v/>
      </c>
      <c r="M110" s="14"/>
      <c r="N110" s="147"/>
      <c r="O110" s="15"/>
      <c r="P110" s="147"/>
      <c r="Q110" s="148" t="str">
        <f t="shared" si="5"/>
        <v/>
      </c>
    </row>
    <row r="111" spans="2:17" x14ac:dyDescent="0.4">
      <c r="B111" s="17">
        <v>96</v>
      </c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5"/>
      <c r="L111" s="148" t="str">
        <f t="shared" si="4"/>
        <v/>
      </c>
      <c r="M111" s="14"/>
      <c r="N111" s="147"/>
      <c r="O111" s="15"/>
      <c r="P111" s="147"/>
      <c r="Q111" s="148" t="str">
        <f t="shared" si="5"/>
        <v/>
      </c>
    </row>
    <row r="112" spans="2:17" ht="19.5" thickBot="1" x14ac:dyDescent="0.45">
      <c r="B112" s="12">
        <v>97</v>
      </c>
      <c r="C112" s="30"/>
      <c r="D112" s="154"/>
      <c r="E112" s="33"/>
      <c r="F112" s="154"/>
      <c r="G112" s="33" t="str">
        <f t="shared" si="3"/>
        <v/>
      </c>
      <c r="H112" s="24"/>
      <c r="I112" s="151"/>
      <c r="J112" s="27"/>
      <c r="K112" s="27"/>
      <c r="L112" s="152" t="str">
        <f t="shared" si="4"/>
        <v/>
      </c>
      <c r="M112" s="26"/>
      <c r="N112" s="151"/>
      <c r="O112" s="27"/>
      <c r="P112" s="151"/>
      <c r="Q112" s="152" t="str">
        <f t="shared" si="5"/>
        <v/>
      </c>
    </row>
    <row r="113" spans="2:17" x14ac:dyDescent="0.4">
      <c r="B113" s="12">
        <v>98</v>
      </c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5"/>
      <c r="L113" s="148" t="str">
        <f t="shared" si="4"/>
        <v/>
      </c>
      <c r="M113" s="14"/>
      <c r="N113" s="147"/>
      <c r="O113" s="15"/>
      <c r="P113" s="147"/>
      <c r="Q113" s="148" t="str">
        <f t="shared" si="5"/>
        <v/>
      </c>
    </row>
    <row r="114" spans="2:17" x14ac:dyDescent="0.4">
      <c r="B114" s="12">
        <v>99</v>
      </c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5"/>
      <c r="L114" s="148" t="str">
        <f t="shared" si="4"/>
        <v/>
      </c>
      <c r="M114" s="14"/>
      <c r="N114" s="147"/>
      <c r="O114" s="15"/>
      <c r="P114" s="147"/>
      <c r="Q114" s="148" t="str">
        <f t="shared" si="5"/>
        <v/>
      </c>
    </row>
    <row r="115" spans="2:17" x14ac:dyDescent="0.4">
      <c r="B115" s="17">
        <v>100</v>
      </c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21"/>
      <c r="L115" s="150" t="str">
        <f t="shared" si="4"/>
        <v/>
      </c>
      <c r="M115" s="20"/>
      <c r="N115" s="149"/>
      <c r="O115" s="21"/>
      <c r="P115" s="149"/>
      <c r="Q115" s="150" t="str">
        <f t="shared" si="5"/>
        <v/>
      </c>
    </row>
    <row r="116" spans="2:17" x14ac:dyDescent="0.4">
      <c r="B116" s="12">
        <v>101</v>
      </c>
      <c r="C116" s="24"/>
      <c r="D116" s="151"/>
      <c r="E116" s="27"/>
      <c r="F116" s="151"/>
      <c r="G116" s="27" t="str">
        <f t="shared" si="3"/>
        <v/>
      </c>
      <c r="H116" s="24"/>
      <c r="I116" s="151"/>
      <c r="J116" s="27"/>
      <c r="K116" s="27"/>
      <c r="L116" s="152" t="str">
        <f t="shared" si="4"/>
        <v/>
      </c>
      <c r="M116" s="26"/>
      <c r="N116" s="151"/>
      <c r="O116" s="27"/>
      <c r="P116" s="151"/>
      <c r="Q116" s="152" t="str">
        <f t="shared" si="5"/>
        <v/>
      </c>
    </row>
    <row r="117" spans="2:17" x14ac:dyDescent="0.4">
      <c r="B117" s="12">
        <v>102</v>
      </c>
      <c r="C117" s="7"/>
      <c r="D117" s="147"/>
      <c r="E117" s="14"/>
      <c r="F117" s="147"/>
      <c r="G117" s="14" t="str">
        <f t="shared" si="3"/>
        <v/>
      </c>
      <c r="H117" s="153"/>
      <c r="I117" s="14"/>
      <c r="J117" s="147"/>
      <c r="K117" s="14"/>
      <c r="L117" s="148" t="str">
        <f t="shared" si="4"/>
        <v/>
      </c>
      <c r="M117" s="14"/>
      <c r="N117" s="147"/>
      <c r="O117" s="14"/>
      <c r="P117" s="147"/>
      <c r="Q117" s="16" t="str">
        <f t="shared" si="5"/>
        <v/>
      </c>
    </row>
    <row r="118" spans="2:17" x14ac:dyDescent="0.4">
      <c r="B118" s="12">
        <v>103</v>
      </c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5"/>
      <c r="L118" s="148" t="str">
        <f t="shared" si="4"/>
        <v/>
      </c>
      <c r="M118" s="14"/>
      <c r="N118" s="147"/>
      <c r="O118" s="15"/>
      <c r="P118" s="147"/>
      <c r="Q118" s="148" t="str">
        <f t="shared" si="5"/>
        <v/>
      </c>
    </row>
    <row r="119" spans="2:17" x14ac:dyDescent="0.4">
      <c r="B119" s="17">
        <v>104</v>
      </c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5"/>
      <c r="L119" s="148" t="str">
        <f t="shared" si="4"/>
        <v/>
      </c>
      <c r="M119" s="14"/>
      <c r="N119" s="147"/>
      <c r="O119" s="15"/>
      <c r="P119" s="147"/>
      <c r="Q119" s="148" t="str">
        <f t="shared" si="5"/>
        <v/>
      </c>
    </row>
    <row r="120" spans="2:17" x14ac:dyDescent="0.4">
      <c r="B120" s="12">
        <v>105</v>
      </c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27"/>
      <c r="L120" s="152" t="str">
        <f t="shared" si="4"/>
        <v/>
      </c>
      <c r="M120" s="26"/>
      <c r="N120" s="151"/>
      <c r="O120" s="27"/>
      <c r="P120" s="151"/>
      <c r="Q120" s="152" t="str">
        <f t="shared" si="5"/>
        <v/>
      </c>
    </row>
    <row r="121" spans="2:17" x14ac:dyDescent="0.4">
      <c r="B121" s="12">
        <v>106</v>
      </c>
      <c r="C121" s="7"/>
      <c r="D121" s="147"/>
      <c r="E121" s="15"/>
      <c r="F121" s="147"/>
      <c r="G121" s="14" t="str">
        <f t="shared" si="3"/>
        <v/>
      </c>
      <c r="H121" s="7"/>
      <c r="I121" s="147"/>
      <c r="J121" s="15"/>
      <c r="K121" s="15"/>
      <c r="L121" s="148" t="str">
        <f t="shared" si="4"/>
        <v/>
      </c>
      <c r="M121" s="14"/>
      <c r="N121" s="147"/>
      <c r="O121" s="15"/>
      <c r="P121" s="147"/>
      <c r="Q121" s="16" t="str">
        <f t="shared" si="5"/>
        <v/>
      </c>
    </row>
    <row r="122" spans="2:17" x14ac:dyDescent="0.4">
      <c r="B122" s="12">
        <v>107</v>
      </c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5"/>
      <c r="L122" s="148" t="str">
        <f t="shared" si="4"/>
        <v/>
      </c>
      <c r="M122" s="14"/>
      <c r="N122" s="147"/>
      <c r="O122" s="15"/>
      <c r="P122" s="147"/>
      <c r="Q122" s="148" t="str">
        <f t="shared" si="5"/>
        <v/>
      </c>
    </row>
    <row r="123" spans="2:17" x14ac:dyDescent="0.4">
      <c r="B123" s="17">
        <v>108</v>
      </c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21"/>
      <c r="L123" s="148" t="str">
        <f t="shared" si="4"/>
        <v/>
      </c>
      <c r="M123" s="20"/>
      <c r="N123" s="149"/>
      <c r="O123" s="21"/>
      <c r="P123" s="149"/>
      <c r="Q123" s="148" t="str">
        <f t="shared" si="5"/>
        <v/>
      </c>
    </row>
    <row r="124" spans="2:17" x14ac:dyDescent="0.4">
      <c r="B124" s="12">
        <v>109</v>
      </c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5"/>
      <c r="L124" s="152" t="str">
        <f t="shared" si="4"/>
        <v/>
      </c>
      <c r="M124" s="14"/>
      <c r="N124" s="147"/>
      <c r="O124" s="15"/>
      <c r="P124" s="147"/>
      <c r="Q124" s="152" t="str">
        <f t="shared" si="5"/>
        <v/>
      </c>
    </row>
    <row r="125" spans="2:17" x14ac:dyDescent="0.4">
      <c r="B125" s="12">
        <v>110</v>
      </c>
      <c r="C125" s="7"/>
      <c r="D125" s="147"/>
      <c r="E125" s="15"/>
      <c r="F125" s="147"/>
      <c r="G125" s="14" t="str">
        <f t="shared" si="3"/>
        <v/>
      </c>
      <c r="H125" s="7"/>
      <c r="I125" s="147"/>
      <c r="J125" s="15"/>
      <c r="K125" s="15"/>
      <c r="L125" s="148" t="str">
        <f t="shared" si="4"/>
        <v/>
      </c>
      <c r="M125" s="14"/>
      <c r="N125" s="147"/>
      <c r="O125" s="15"/>
      <c r="P125" s="147"/>
      <c r="Q125" s="16" t="str">
        <f t="shared" si="5"/>
        <v/>
      </c>
    </row>
    <row r="126" spans="2:17" x14ac:dyDescent="0.4">
      <c r="B126" s="12">
        <v>111</v>
      </c>
      <c r="C126" s="7"/>
      <c r="D126" s="147"/>
      <c r="E126" s="15"/>
      <c r="F126" s="147"/>
      <c r="G126" s="15" t="str">
        <f t="shared" si="3"/>
        <v/>
      </c>
      <c r="H126" s="7"/>
      <c r="I126" s="147"/>
      <c r="J126" s="15"/>
      <c r="K126" s="15"/>
      <c r="L126" s="148" t="str">
        <f t="shared" si="4"/>
        <v/>
      </c>
      <c r="M126" s="14"/>
      <c r="N126" s="147"/>
      <c r="O126" s="15"/>
      <c r="P126" s="147"/>
      <c r="Q126" s="148" t="str">
        <f t="shared" si="5"/>
        <v/>
      </c>
    </row>
    <row r="127" spans="2:17" x14ac:dyDescent="0.4">
      <c r="B127" s="17">
        <v>112</v>
      </c>
      <c r="C127" s="18"/>
      <c r="D127" s="149"/>
      <c r="E127" s="21"/>
      <c r="F127" s="149"/>
      <c r="G127" s="15" t="str">
        <f t="shared" si="3"/>
        <v/>
      </c>
      <c r="H127" s="18"/>
      <c r="I127" s="149"/>
      <c r="J127" s="21"/>
      <c r="K127" s="21"/>
      <c r="L127" s="148" t="str">
        <f t="shared" si="4"/>
        <v/>
      </c>
      <c r="M127" s="20"/>
      <c r="N127" s="149"/>
      <c r="O127" s="21"/>
      <c r="P127" s="149"/>
      <c r="Q127" s="148" t="str">
        <f t="shared" si="5"/>
        <v/>
      </c>
    </row>
    <row r="128" spans="2:17" ht="19.5" thickBot="1" x14ac:dyDescent="0.45">
      <c r="B128" s="12">
        <v>113</v>
      </c>
      <c r="C128" s="7"/>
      <c r="D128" s="147"/>
      <c r="E128" s="15"/>
      <c r="F128" s="147"/>
      <c r="G128" s="27" t="str">
        <f t="shared" si="3"/>
        <v/>
      </c>
      <c r="H128" s="30">
        <v>1</v>
      </c>
      <c r="I128" s="154">
        <v>2</v>
      </c>
      <c r="J128" s="33"/>
      <c r="K128" s="33"/>
      <c r="L128" s="157">
        <f t="shared" si="4"/>
        <v>3</v>
      </c>
      <c r="M128" s="24"/>
      <c r="N128" s="151"/>
      <c r="O128" s="27"/>
      <c r="P128" s="151"/>
      <c r="Q128" s="152" t="str">
        <f t="shared" si="5"/>
        <v/>
      </c>
    </row>
    <row r="129" spans="2:17" x14ac:dyDescent="0.4">
      <c r="B129" s="44">
        <v>114</v>
      </c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5"/>
      <c r="L129" s="148" t="str">
        <f t="shared" si="4"/>
        <v/>
      </c>
      <c r="M129" s="14"/>
      <c r="N129" s="147"/>
      <c r="O129" s="15"/>
      <c r="P129" s="147"/>
      <c r="Q129" s="16" t="str">
        <f t="shared" si="5"/>
        <v/>
      </c>
    </row>
    <row r="130" spans="2:17" x14ac:dyDescent="0.4">
      <c r="B130" s="44">
        <v>115</v>
      </c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5"/>
      <c r="L130" s="148" t="str">
        <f t="shared" si="4"/>
        <v/>
      </c>
      <c r="M130" s="14"/>
      <c r="N130" s="147"/>
      <c r="O130" s="15"/>
      <c r="P130" s="147"/>
      <c r="Q130" s="148" t="str">
        <f t="shared" si="5"/>
        <v/>
      </c>
    </row>
    <row r="131" spans="2:17" x14ac:dyDescent="0.4">
      <c r="B131" s="45">
        <v>116</v>
      </c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21"/>
      <c r="L131" s="148" t="str">
        <f t="shared" si="4"/>
        <v/>
      </c>
      <c r="M131" s="20"/>
      <c r="N131" s="149"/>
      <c r="O131" s="21"/>
      <c r="P131" s="149"/>
      <c r="Q131" s="148" t="str">
        <f t="shared" si="5"/>
        <v/>
      </c>
    </row>
    <row r="132" spans="2:17" x14ac:dyDescent="0.4">
      <c r="B132" s="44">
        <v>117</v>
      </c>
      <c r="C132" s="7"/>
      <c r="D132" s="147"/>
      <c r="E132" s="15"/>
      <c r="F132" s="151"/>
      <c r="G132" s="27" t="str">
        <f t="shared" si="3"/>
        <v/>
      </c>
      <c r="H132" s="158"/>
      <c r="I132" s="15"/>
      <c r="J132" s="151"/>
      <c r="K132" s="15"/>
      <c r="L132" s="152" t="str">
        <f t="shared" si="4"/>
        <v/>
      </c>
      <c r="M132" s="14"/>
      <c r="N132" s="147"/>
      <c r="O132" s="15"/>
      <c r="P132" s="147"/>
      <c r="Q132" s="152" t="str">
        <f t="shared" si="5"/>
        <v/>
      </c>
    </row>
    <row r="133" spans="2:17" x14ac:dyDescent="0.4">
      <c r="B133" s="44">
        <v>118</v>
      </c>
      <c r="C133" s="7"/>
      <c r="D133" s="147"/>
      <c r="E133" s="15"/>
      <c r="F133" s="147"/>
      <c r="G133" s="14" t="str">
        <f t="shared" si="3"/>
        <v/>
      </c>
      <c r="H133" s="153"/>
      <c r="I133" s="15"/>
      <c r="J133" s="147"/>
      <c r="K133" s="15"/>
      <c r="L133" s="148" t="str">
        <f t="shared" si="4"/>
        <v/>
      </c>
      <c r="M133" s="14"/>
      <c r="N133" s="147"/>
      <c r="O133" s="15"/>
      <c r="P133" s="147"/>
      <c r="Q133" s="16" t="str">
        <f t="shared" si="5"/>
        <v/>
      </c>
    </row>
    <row r="134" spans="2:17" x14ac:dyDescent="0.4">
      <c r="B134" s="44">
        <v>119</v>
      </c>
      <c r="C134" s="7"/>
      <c r="D134" s="147"/>
      <c r="E134" s="15"/>
      <c r="F134" s="147"/>
      <c r="G134" s="15" t="str">
        <f t="shared" si="3"/>
        <v/>
      </c>
      <c r="H134" s="153"/>
      <c r="I134" s="15"/>
      <c r="J134" s="147"/>
      <c r="K134" s="15"/>
      <c r="L134" s="148" t="str">
        <f t="shared" si="4"/>
        <v/>
      </c>
      <c r="M134" s="13"/>
      <c r="N134" s="14"/>
      <c r="O134" s="147"/>
      <c r="P134" s="14"/>
      <c r="Q134" s="148" t="str">
        <f t="shared" si="5"/>
        <v/>
      </c>
    </row>
    <row r="135" spans="2:17" x14ac:dyDescent="0.4">
      <c r="B135" s="45">
        <v>120</v>
      </c>
      <c r="C135" s="18"/>
      <c r="D135" s="149"/>
      <c r="E135" s="21"/>
      <c r="F135" s="149"/>
      <c r="G135" s="21" t="str">
        <f t="shared" si="3"/>
        <v/>
      </c>
      <c r="H135" s="159"/>
      <c r="I135" s="21"/>
      <c r="J135" s="149"/>
      <c r="K135" s="21"/>
      <c r="L135" s="150" t="str">
        <f t="shared" si="4"/>
        <v/>
      </c>
      <c r="M135" s="19"/>
      <c r="N135" s="20"/>
      <c r="O135" s="149"/>
      <c r="P135" s="20"/>
      <c r="Q135" s="150" t="str">
        <f t="shared" si="5"/>
        <v/>
      </c>
    </row>
    <row r="136" spans="2:17" x14ac:dyDescent="0.4">
      <c r="B136" s="44">
        <v>121</v>
      </c>
      <c r="C136" s="7"/>
      <c r="D136" s="147"/>
      <c r="E136" s="15"/>
      <c r="F136" s="147"/>
      <c r="G136" s="15"/>
      <c r="H136" s="153"/>
      <c r="I136" s="15"/>
      <c r="J136" s="147"/>
      <c r="K136" s="15"/>
      <c r="L136" s="148"/>
      <c r="M136" s="13"/>
      <c r="N136" s="14"/>
      <c r="O136" s="147"/>
      <c r="P136" s="14"/>
      <c r="Q136" s="148" t="str">
        <f t="shared" si="5"/>
        <v/>
      </c>
    </row>
    <row r="137" spans="2:17" x14ac:dyDescent="0.4">
      <c r="B137" s="44">
        <v>122</v>
      </c>
      <c r="C137" s="7"/>
      <c r="D137" s="147"/>
      <c r="E137" s="15"/>
      <c r="F137" s="147"/>
      <c r="G137" s="15"/>
      <c r="H137" s="153"/>
      <c r="I137" s="15"/>
      <c r="J137" s="147"/>
      <c r="K137" s="15"/>
      <c r="L137" s="148"/>
      <c r="M137" s="13"/>
      <c r="N137" s="14"/>
      <c r="O137" s="147"/>
      <c r="P137" s="14"/>
      <c r="Q137" s="148" t="str">
        <f t="shared" si="5"/>
        <v/>
      </c>
    </row>
    <row r="138" spans="2:17" x14ac:dyDescent="0.4">
      <c r="B138" s="44">
        <v>123</v>
      </c>
      <c r="C138" s="7"/>
      <c r="D138" s="147"/>
      <c r="E138" s="15"/>
      <c r="F138" s="147"/>
      <c r="G138" s="15"/>
      <c r="H138" s="153"/>
      <c r="I138" s="15"/>
      <c r="J138" s="147"/>
      <c r="K138" s="15"/>
      <c r="L138" s="148"/>
      <c r="M138" s="13"/>
      <c r="N138" s="14"/>
      <c r="O138" s="147"/>
      <c r="P138" s="14"/>
      <c r="Q138" s="148" t="str">
        <f t="shared" si="5"/>
        <v/>
      </c>
    </row>
    <row r="139" spans="2:17" x14ac:dyDescent="0.4">
      <c r="B139" s="17">
        <v>124</v>
      </c>
      <c r="C139" s="7"/>
      <c r="D139" s="147"/>
      <c r="E139" s="15"/>
      <c r="F139" s="147"/>
      <c r="G139" s="15"/>
      <c r="H139" s="153"/>
      <c r="I139" s="15"/>
      <c r="J139" s="147"/>
      <c r="K139" s="15"/>
      <c r="L139" s="148"/>
      <c r="M139" s="13"/>
      <c r="N139" s="14"/>
      <c r="O139" s="147"/>
      <c r="P139" s="14"/>
      <c r="Q139" s="148" t="str">
        <f t="shared" si="5"/>
        <v/>
      </c>
    </row>
    <row r="140" spans="2:17" ht="19.5" thickBot="1" x14ac:dyDescent="0.45">
      <c r="B140" s="44">
        <v>125</v>
      </c>
      <c r="C140" s="30"/>
      <c r="D140" s="154"/>
      <c r="E140" s="33"/>
      <c r="F140" s="154"/>
      <c r="G140" s="33" t="str">
        <f t="shared" si="3"/>
        <v/>
      </c>
      <c r="H140" s="160"/>
      <c r="I140" s="33"/>
      <c r="J140" s="154"/>
      <c r="K140" s="33"/>
      <c r="L140" s="157" t="str">
        <f t="shared" si="4"/>
        <v/>
      </c>
      <c r="M140" s="31"/>
      <c r="N140" s="32"/>
      <c r="O140" s="154"/>
      <c r="P140" s="32"/>
      <c r="Q140" s="157" t="str">
        <f t="shared" si="5"/>
        <v/>
      </c>
    </row>
    <row r="141" spans="2:17" ht="16.5" customHeight="1" thickBot="1" x14ac:dyDescent="0.45">
      <c r="B141" s="41" t="s">
        <v>11</v>
      </c>
      <c r="C141" s="46">
        <v>0</v>
      </c>
      <c r="D141" s="161">
        <v>0</v>
      </c>
      <c r="E141" s="161">
        <v>0</v>
      </c>
      <c r="F141" s="161">
        <v>0</v>
      </c>
      <c r="G141" s="48">
        <v>0</v>
      </c>
      <c r="H141" s="162">
        <v>13</v>
      </c>
      <c r="I141" s="161">
        <v>12</v>
      </c>
      <c r="J141" s="161">
        <v>0</v>
      </c>
      <c r="K141" s="161">
        <v>0</v>
      </c>
      <c r="L141" s="163">
        <v>25</v>
      </c>
      <c r="M141" s="49">
        <v>0</v>
      </c>
      <c r="N141" s="161">
        <v>1</v>
      </c>
      <c r="O141" s="161">
        <v>0</v>
      </c>
      <c r="P141" s="161">
        <v>0</v>
      </c>
      <c r="Q141" s="50">
        <v>1</v>
      </c>
    </row>
    <row r="142" spans="2:17" ht="16.5" customHeight="1" thickBot="1" x14ac:dyDescent="0.45">
      <c r="B142" s="52" t="s">
        <v>16</v>
      </c>
      <c r="C142" s="46"/>
      <c r="D142" s="47"/>
      <c r="E142" s="47"/>
      <c r="F142" s="36"/>
      <c r="G142" s="36"/>
      <c r="H142" s="219"/>
      <c r="I142" s="53" t="s">
        <v>159</v>
      </c>
      <c r="J142" s="36">
        <v>25</v>
      </c>
      <c r="K142" s="216">
        <v>17.600000000000001</v>
      </c>
      <c r="L142" s="39" t="s">
        <v>18</v>
      </c>
      <c r="M142" s="36"/>
      <c r="N142" s="53" t="s">
        <v>162</v>
      </c>
      <c r="O142" s="36">
        <v>40</v>
      </c>
      <c r="P142" s="216">
        <v>28.2</v>
      </c>
      <c r="Q142" s="39" t="s">
        <v>18</v>
      </c>
    </row>
    <row r="143" spans="2:17" ht="16.5" customHeight="1" thickBot="1" x14ac:dyDescent="0.45">
      <c r="B143" s="55" t="s">
        <v>20</v>
      </c>
      <c r="C143" s="195"/>
      <c r="D143" s="47"/>
      <c r="E143" s="47"/>
      <c r="F143" s="56"/>
      <c r="G143" s="235"/>
      <c r="H143" s="283" t="s">
        <v>197</v>
      </c>
      <c r="I143" s="283"/>
      <c r="J143" s="136">
        <v>26</v>
      </c>
      <c r="K143" s="183">
        <v>18.3</v>
      </c>
      <c r="L143" s="47" t="s">
        <v>18</v>
      </c>
      <c r="M143" s="136"/>
      <c r="N143" s="47"/>
      <c r="O143" s="47"/>
      <c r="P143" s="56"/>
      <c r="Q143" s="50"/>
    </row>
  </sheetData>
  <mergeCells count="39">
    <mergeCell ref="C4:Q4"/>
    <mergeCell ref="C5:G5"/>
    <mergeCell ref="H5:L5"/>
    <mergeCell ref="M5:Q5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C74:Q74"/>
    <mergeCell ref="C75:G75"/>
    <mergeCell ref="H75:L75"/>
    <mergeCell ref="M75:Q75"/>
    <mergeCell ref="I6:I7"/>
    <mergeCell ref="J6:J7"/>
    <mergeCell ref="K6:K7"/>
    <mergeCell ref="L6:L7"/>
    <mergeCell ref="M6:M7"/>
    <mergeCell ref="N6:N7"/>
    <mergeCell ref="C76:C77"/>
    <mergeCell ref="D76:D77"/>
    <mergeCell ref="E76:E77"/>
    <mergeCell ref="F76:F77"/>
    <mergeCell ref="G76:G77"/>
    <mergeCell ref="O76:O77"/>
    <mergeCell ref="P76:P77"/>
    <mergeCell ref="Q76:Q77"/>
    <mergeCell ref="H143:I143"/>
    <mergeCell ref="I76:I77"/>
    <mergeCell ref="J76:J77"/>
    <mergeCell ref="K76:K77"/>
    <mergeCell ref="L76:L77"/>
    <mergeCell ref="M76:M77"/>
    <mergeCell ref="N76:N77"/>
    <mergeCell ref="H76:H77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77" orientation="portrait" r:id="rId1"/>
  <rowBreaks count="1" manualBreakCount="1">
    <brk id="70" max="16" man="1"/>
  </row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172"/>
  <sheetViews>
    <sheetView view="pageBreakPreview" zoomScale="60" zoomScaleNormal="100" workbookViewId="0">
      <pane ySplit="7" topLeftCell="A8" activePane="bottomLeft" state="frozen"/>
      <selection activeCell="O134" sqref="O134"/>
      <selection pane="bottomLeft" activeCell="C169" sqref="C169:Q171"/>
    </sheetView>
  </sheetViews>
  <sheetFormatPr defaultRowHeight="18.75" x14ac:dyDescent="0.4"/>
  <cols>
    <col min="1" max="1" width="1.625" customWidth="1"/>
    <col min="2" max="2" width="11.75" bestFit="1" customWidth="1"/>
    <col min="3" max="17" width="8" customWidth="1"/>
  </cols>
  <sheetData>
    <row r="1" spans="2:17" ht="13.5" customHeight="1" x14ac:dyDescent="0.4">
      <c r="B1" s="1"/>
    </row>
    <row r="3" spans="2:17" ht="13.5" customHeight="1" thickBot="1" x14ac:dyDescent="0.45">
      <c r="B3" s="2"/>
    </row>
    <row r="4" spans="2:17" ht="15.75" customHeight="1" thickBot="1" x14ac:dyDescent="0.45">
      <c r="B4" s="97" t="s">
        <v>1</v>
      </c>
      <c r="C4" s="289" t="s">
        <v>185</v>
      </c>
      <c r="D4" s="282"/>
      <c r="E4" s="282"/>
      <c r="F4" s="282"/>
      <c r="G4" s="282"/>
      <c r="H4" s="282"/>
      <c r="I4" s="282"/>
      <c r="J4" s="282"/>
      <c r="K4" s="282"/>
      <c r="L4" s="290"/>
      <c r="M4" s="289" t="s">
        <v>198</v>
      </c>
      <c r="N4" s="282"/>
      <c r="O4" s="282"/>
      <c r="P4" s="282"/>
      <c r="Q4" s="290"/>
    </row>
    <row r="5" spans="2:17" ht="15.75" customHeight="1" thickBot="1" x14ac:dyDescent="0.45">
      <c r="B5" s="3" t="s">
        <v>3</v>
      </c>
      <c r="C5" s="291" t="s">
        <v>66</v>
      </c>
      <c r="D5" s="292"/>
      <c r="E5" s="292"/>
      <c r="F5" s="292"/>
      <c r="G5" s="293"/>
      <c r="H5" s="291" t="s">
        <v>95</v>
      </c>
      <c r="I5" s="292"/>
      <c r="J5" s="292"/>
      <c r="K5" s="292"/>
      <c r="L5" s="293"/>
      <c r="M5" s="294" t="s">
        <v>97</v>
      </c>
      <c r="N5" s="292"/>
      <c r="O5" s="292"/>
      <c r="P5" s="292"/>
      <c r="Q5" s="293"/>
    </row>
    <row r="6" spans="2:17" x14ac:dyDescent="0.4">
      <c r="B6" s="341" t="s">
        <v>199</v>
      </c>
      <c r="C6" s="326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342"/>
      <c r="C7" s="329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80" t="s">
        <v>14</v>
      </c>
      <c r="I8" s="181" t="s">
        <v>14</v>
      </c>
      <c r="J8" s="182" t="s">
        <v>14</v>
      </c>
      <c r="K8" s="181" t="s">
        <v>14</v>
      </c>
      <c r="L8" s="146" t="s">
        <v>14</v>
      </c>
      <c r="M8" s="179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12">
        <v>1</v>
      </c>
      <c r="C9" s="14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/>
      <c r="N9" s="147"/>
      <c r="O9" s="15"/>
      <c r="P9" s="147"/>
      <c r="Q9" s="148" t="str">
        <f>IF(M9+N9+O9+P9=0,"",M9+N9+O9+P9)</f>
        <v/>
      </c>
    </row>
    <row r="10" spans="2:17" x14ac:dyDescent="0.4">
      <c r="B10" s="12">
        <v>2</v>
      </c>
      <c r="C10" s="14"/>
      <c r="D10" s="147"/>
      <c r="E10" s="15"/>
      <c r="F10" s="147"/>
      <c r="G10" s="15" t="str">
        <f t="shared" ref="G10:G73" si="0">IF(C10+D10+E10+F10=0,"",C10+D10+E10+F10)</f>
        <v/>
      </c>
      <c r="H10" s="7"/>
      <c r="I10" s="147"/>
      <c r="J10" s="15"/>
      <c r="K10" s="15"/>
      <c r="L10" s="148" t="str">
        <f t="shared" ref="L10:L73" si="1">IF(H10+I10+J10+K10=0,"",H10+I10+J10+K10)</f>
        <v/>
      </c>
      <c r="M10" s="14"/>
      <c r="N10" s="147"/>
      <c r="O10" s="15"/>
      <c r="P10" s="147"/>
      <c r="Q10" s="148" t="str">
        <f t="shared" ref="Q10:Q73" si="2">IF(M10+N10+O10+P10=0,"",M10+N10+O10+P10)</f>
        <v/>
      </c>
    </row>
    <row r="11" spans="2:17" x14ac:dyDescent="0.4">
      <c r="B11" s="12">
        <v>3</v>
      </c>
      <c r="C11" s="14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17">
        <v>4</v>
      </c>
      <c r="C12" s="20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12">
        <v>5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6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2">
        <v>7</v>
      </c>
      <c r="C15" s="14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17">
        <v>8</v>
      </c>
      <c r="C16" s="20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12">
        <v>9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10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11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12">
        <v>12</v>
      </c>
      <c r="C20" s="14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>
        <v>1</v>
      </c>
      <c r="O20" s="15"/>
      <c r="P20" s="147"/>
      <c r="Q20" s="148">
        <f t="shared" si="2"/>
        <v>1</v>
      </c>
    </row>
    <row r="21" spans="2:17" x14ac:dyDescent="0.4">
      <c r="B21" s="23">
        <v>13</v>
      </c>
      <c r="C21" s="26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12">
        <v>14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2">
        <v>15</v>
      </c>
      <c r="C23" s="14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17">
        <v>16</v>
      </c>
      <c r="C24" s="20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>
        <v>3</v>
      </c>
      <c r="N24" s="149"/>
      <c r="O24" s="21"/>
      <c r="P24" s="149"/>
      <c r="Q24" s="150">
        <f t="shared" si="2"/>
        <v>3</v>
      </c>
    </row>
    <row r="25" spans="2:17" x14ac:dyDescent="0.4">
      <c r="B25" s="12">
        <v>17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>
        <v>1</v>
      </c>
      <c r="N25" s="147"/>
      <c r="O25" s="15"/>
      <c r="P25" s="147"/>
      <c r="Q25" s="148">
        <f t="shared" si="2"/>
        <v>1</v>
      </c>
    </row>
    <row r="26" spans="2:17" x14ac:dyDescent="0.4">
      <c r="B26" s="12">
        <v>18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19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12">
        <v>20</v>
      </c>
      <c r="C28" s="14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>
        <v>2</v>
      </c>
      <c r="N28" s="147"/>
      <c r="O28" s="15"/>
      <c r="P28" s="147"/>
      <c r="Q28" s="148">
        <f t="shared" si="2"/>
        <v>2</v>
      </c>
    </row>
    <row r="29" spans="2:17" x14ac:dyDescent="0.4">
      <c r="B29" s="23">
        <v>21</v>
      </c>
      <c r="C29" s="26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>
        <v>2</v>
      </c>
      <c r="N29" s="151"/>
      <c r="O29" s="27"/>
      <c r="P29" s="151"/>
      <c r="Q29" s="152">
        <f t="shared" si="2"/>
        <v>2</v>
      </c>
    </row>
    <row r="30" spans="2:17" x14ac:dyDescent="0.4">
      <c r="B30" s="12">
        <v>22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2">
        <v>23</v>
      </c>
      <c r="C31" s="14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>
        <v>1</v>
      </c>
      <c r="N31" s="147"/>
      <c r="O31" s="15"/>
      <c r="P31" s="147"/>
      <c r="Q31" s="148">
        <f t="shared" si="2"/>
        <v>1</v>
      </c>
    </row>
    <row r="32" spans="2:17" x14ac:dyDescent="0.4">
      <c r="B32" s="17">
        <v>24</v>
      </c>
      <c r="C32" s="20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>
        <v>3</v>
      </c>
      <c r="N32" s="149"/>
      <c r="O32" s="21"/>
      <c r="P32" s="149"/>
      <c r="Q32" s="150">
        <f t="shared" si="2"/>
        <v>3</v>
      </c>
    </row>
    <row r="33" spans="2:17" x14ac:dyDescent="0.4">
      <c r="B33" s="12">
        <v>25</v>
      </c>
      <c r="C33" s="14"/>
      <c r="D33" s="147"/>
      <c r="E33" s="15"/>
      <c r="F33" s="147"/>
      <c r="G33" s="15" t="str">
        <f t="shared" si="0"/>
        <v/>
      </c>
      <c r="H33" s="7">
        <v>1</v>
      </c>
      <c r="I33" s="147"/>
      <c r="J33" s="15"/>
      <c r="K33" s="15"/>
      <c r="L33" s="148">
        <f t="shared" si="1"/>
        <v>1</v>
      </c>
      <c r="M33" s="29"/>
      <c r="N33" s="147"/>
      <c r="O33" s="15"/>
      <c r="P33" s="147"/>
      <c r="Q33" s="148" t="str">
        <f t="shared" si="2"/>
        <v/>
      </c>
    </row>
    <row r="34" spans="2:17" x14ac:dyDescent="0.4">
      <c r="B34" s="12">
        <v>26</v>
      </c>
      <c r="C34" s="14"/>
      <c r="D34" s="147"/>
      <c r="E34" s="15"/>
      <c r="F34" s="147"/>
      <c r="G34" s="15" t="str">
        <f t="shared" si="0"/>
        <v/>
      </c>
      <c r="H34" s="7">
        <v>1</v>
      </c>
      <c r="I34" s="147"/>
      <c r="J34" s="15"/>
      <c r="K34" s="15"/>
      <c r="L34" s="148">
        <f t="shared" si="1"/>
        <v>1</v>
      </c>
      <c r="M34" s="29">
        <v>1</v>
      </c>
      <c r="N34" s="147"/>
      <c r="O34" s="15"/>
      <c r="P34" s="147"/>
      <c r="Q34" s="148">
        <f t="shared" si="2"/>
        <v>1</v>
      </c>
    </row>
    <row r="35" spans="2:17" x14ac:dyDescent="0.4">
      <c r="B35" s="12">
        <v>27</v>
      </c>
      <c r="C35" s="14"/>
      <c r="D35" s="147"/>
      <c r="E35" s="15"/>
      <c r="F35" s="147"/>
      <c r="G35" s="15" t="str">
        <f t="shared" si="0"/>
        <v/>
      </c>
      <c r="H35" s="7"/>
      <c r="I35" s="147">
        <v>1</v>
      </c>
      <c r="J35" s="15"/>
      <c r="K35" s="15"/>
      <c r="L35" s="148">
        <f t="shared" si="1"/>
        <v>1</v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12">
        <v>28</v>
      </c>
      <c r="C36" s="14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29"/>
      <c r="N36" s="147"/>
      <c r="O36" s="15"/>
      <c r="P36" s="147"/>
      <c r="Q36" s="148" t="str">
        <f t="shared" si="2"/>
        <v/>
      </c>
    </row>
    <row r="37" spans="2:17" x14ac:dyDescent="0.4">
      <c r="B37" s="23">
        <v>29</v>
      </c>
      <c r="C37" s="26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>
        <v>1</v>
      </c>
      <c r="Q37" s="152">
        <f t="shared" si="2"/>
        <v>1</v>
      </c>
    </row>
    <row r="38" spans="2:17" x14ac:dyDescent="0.4">
      <c r="B38" s="12">
        <v>30</v>
      </c>
      <c r="C38" s="14"/>
      <c r="D38" s="147"/>
      <c r="E38" s="15"/>
      <c r="F38" s="147"/>
      <c r="G38" s="15" t="str">
        <f t="shared" si="0"/>
        <v/>
      </c>
      <c r="H38" s="7">
        <v>1</v>
      </c>
      <c r="I38" s="147"/>
      <c r="J38" s="15"/>
      <c r="K38" s="15"/>
      <c r="L38" s="148">
        <f t="shared" si="1"/>
        <v>1</v>
      </c>
      <c r="M38" s="14">
        <v>1</v>
      </c>
      <c r="N38" s="147"/>
      <c r="O38" s="15"/>
      <c r="P38" s="147"/>
      <c r="Q38" s="148">
        <f t="shared" si="2"/>
        <v>1</v>
      </c>
    </row>
    <row r="39" spans="2:17" x14ac:dyDescent="0.4">
      <c r="B39" s="12">
        <v>31</v>
      </c>
      <c r="C39" s="14"/>
      <c r="D39" s="147"/>
      <c r="E39" s="15"/>
      <c r="F39" s="147"/>
      <c r="G39" s="15" t="str">
        <f t="shared" si="0"/>
        <v/>
      </c>
      <c r="H39" s="7"/>
      <c r="I39" s="147"/>
      <c r="J39" s="15"/>
      <c r="K39" s="15"/>
      <c r="L39" s="148" t="str">
        <f t="shared" si="1"/>
        <v/>
      </c>
      <c r="M39" s="14"/>
      <c r="N39" s="147">
        <v>2</v>
      </c>
      <c r="O39" s="15"/>
      <c r="P39" s="147"/>
      <c r="Q39" s="148">
        <f t="shared" si="2"/>
        <v>2</v>
      </c>
    </row>
    <row r="40" spans="2:17" x14ac:dyDescent="0.4">
      <c r="B40" s="17">
        <v>32</v>
      </c>
      <c r="C40" s="20"/>
      <c r="D40" s="149"/>
      <c r="E40" s="21"/>
      <c r="F40" s="149"/>
      <c r="G40" s="21" t="str">
        <f t="shared" si="0"/>
        <v/>
      </c>
      <c r="H40" s="18">
        <v>1</v>
      </c>
      <c r="I40" s="149">
        <v>1</v>
      </c>
      <c r="J40" s="21"/>
      <c r="K40" s="21"/>
      <c r="L40" s="150">
        <f t="shared" si="1"/>
        <v>2</v>
      </c>
      <c r="M40" s="20">
        <v>3</v>
      </c>
      <c r="N40" s="149"/>
      <c r="O40" s="21"/>
      <c r="P40" s="149"/>
      <c r="Q40" s="150">
        <f t="shared" si="2"/>
        <v>3</v>
      </c>
    </row>
    <row r="41" spans="2:17" x14ac:dyDescent="0.4">
      <c r="B41" s="12">
        <v>33</v>
      </c>
      <c r="C41" s="14"/>
      <c r="D41" s="147"/>
      <c r="E41" s="15"/>
      <c r="F41" s="147"/>
      <c r="G41" s="15" t="str">
        <f t="shared" si="0"/>
        <v/>
      </c>
      <c r="H41" s="7">
        <v>1</v>
      </c>
      <c r="I41" s="147"/>
      <c r="J41" s="15"/>
      <c r="K41" s="15"/>
      <c r="L41" s="148">
        <f t="shared" si="1"/>
        <v>1</v>
      </c>
      <c r="M41" s="29"/>
      <c r="N41" s="147"/>
      <c r="O41" s="15"/>
      <c r="P41" s="147"/>
      <c r="Q41" s="148" t="str">
        <f t="shared" si="2"/>
        <v/>
      </c>
    </row>
    <row r="42" spans="2:17" x14ac:dyDescent="0.4">
      <c r="B42" s="12">
        <v>34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35</v>
      </c>
      <c r="C43" s="14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14">
        <v>1</v>
      </c>
      <c r="N43" s="147"/>
      <c r="O43" s="15"/>
      <c r="P43" s="147"/>
      <c r="Q43" s="148">
        <f t="shared" si="2"/>
        <v>1</v>
      </c>
    </row>
    <row r="44" spans="2:17" x14ac:dyDescent="0.4">
      <c r="B44" s="12">
        <v>36</v>
      </c>
      <c r="C44" s="14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29"/>
      <c r="N44" s="147"/>
      <c r="O44" s="15"/>
      <c r="P44" s="147"/>
      <c r="Q44" s="148" t="str">
        <f t="shared" si="2"/>
        <v/>
      </c>
    </row>
    <row r="45" spans="2:17" x14ac:dyDescent="0.4">
      <c r="B45" s="23">
        <v>37</v>
      </c>
      <c r="C45" s="26"/>
      <c r="D45" s="151"/>
      <c r="E45" s="27"/>
      <c r="F45" s="151"/>
      <c r="G45" s="27" t="str">
        <f t="shared" si="0"/>
        <v/>
      </c>
      <c r="H45" s="24">
        <v>2</v>
      </c>
      <c r="I45" s="151"/>
      <c r="J45" s="27"/>
      <c r="K45" s="27"/>
      <c r="L45" s="152">
        <f t="shared" si="1"/>
        <v>2</v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12">
        <v>38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2">
        <v>39</v>
      </c>
      <c r="C47" s="14"/>
      <c r="D47" s="147"/>
      <c r="E47" s="15"/>
      <c r="F47" s="147"/>
      <c r="G47" s="15" t="str">
        <f t="shared" si="0"/>
        <v/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17">
        <v>40</v>
      </c>
      <c r="C48" s="20"/>
      <c r="D48" s="149"/>
      <c r="E48" s="21"/>
      <c r="F48" s="149"/>
      <c r="G48" s="21" t="str">
        <f t="shared" si="0"/>
        <v/>
      </c>
      <c r="H48" s="18">
        <v>1</v>
      </c>
      <c r="I48" s="149"/>
      <c r="J48" s="21"/>
      <c r="K48" s="21"/>
      <c r="L48" s="150">
        <f t="shared" si="1"/>
        <v>1</v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12">
        <v>41</v>
      </c>
      <c r="C49" s="26"/>
      <c r="D49" s="151"/>
      <c r="E49" s="27"/>
      <c r="F49" s="151"/>
      <c r="G49" s="27" t="str">
        <f t="shared" si="0"/>
        <v/>
      </c>
      <c r="H49" s="24"/>
      <c r="I49" s="151"/>
      <c r="J49" s="27"/>
      <c r="K49" s="27"/>
      <c r="L49" s="152" t="str">
        <f t="shared" si="1"/>
        <v/>
      </c>
      <c r="M49" s="26"/>
      <c r="N49" s="151">
        <v>1</v>
      </c>
      <c r="O49" s="27"/>
      <c r="P49" s="151"/>
      <c r="Q49" s="152">
        <f t="shared" si="2"/>
        <v>1</v>
      </c>
    </row>
    <row r="50" spans="2:17" x14ac:dyDescent="0.4">
      <c r="B50" s="12">
        <v>42</v>
      </c>
      <c r="C50" s="14"/>
      <c r="D50" s="147"/>
      <c r="E50" s="14"/>
      <c r="F50" s="147"/>
      <c r="G50" s="14" t="str">
        <f t="shared" si="0"/>
        <v/>
      </c>
      <c r="H50" s="153">
        <v>1</v>
      </c>
      <c r="I50" s="170"/>
      <c r="J50" s="147"/>
      <c r="K50" s="14"/>
      <c r="L50" s="148">
        <f t="shared" si="1"/>
        <v>1</v>
      </c>
      <c r="M50" s="29"/>
      <c r="N50" s="147"/>
      <c r="O50" s="14"/>
      <c r="P50" s="147"/>
      <c r="Q50" s="16" t="str">
        <f t="shared" si="2"/>
        <v/>
      </c>
    </row>
    <row r="51" spans="2:17" x14ac:dyDescent="0.4">
      <c r="B51" s="12">
        <v>43</v>
      </c>
      <c r="C51" s="14"/>
      <c r="D51" s="147"/>
      <c r="E51" s="15"/>
      <c r="F51" s="147"/>
      <c r="G51" s="15" t="str">
        <f t="shared" si="0"/>
        <v/>
      </c>
      <c r="H51" s="7">
        <v>2</v>
      </c>
      <c r="I51" s="147"/>
      <c r="J51" s="15"/>
      <c r="K51" s="15"/>
      <c r="L51" s="148">
        <f t="shared" si="1"/>
        <v>2</v>
      </c>
      <c r="M51" s="29"/>
      <c r="N51" s="147"/>
      <c r="O51" s="15"/>
      <c r="P51" s="147"/>
      <c r="Q51" s="148" t="str">
        <f t="shared" si="2"/>
        <v/>
      </c>
    </row>
    <row r="52" spans="2:17" x14ac:dyDescent="0.4">
      <c r="B52" s="12">
        <v>44</v>
      </c>
      <c r="C52" s="14"/>
      <c r="D52" s="147"/>
      <c r="E52" s="15"/>
      <c r="F52" s="147"/>
      <c r="G52" s="15" t="str">
        <f t="shared" si="0"/>
        <v/>
      </c>
      <c r="H52" s="7">
        <v>1</v>
      </c>
      <c r="I52" s="147"/>
      <c r="J52" s="15"/>
      <c r="K52" s="15"/>
      <c r="L52" s="148">
        <f t="shared" si="1"/>
        <v>1</v>
      </c>
      <c r="M52" s="29">
        <v>1</v>
      </c>
      <c r="N52" s="147"/>
      <c r="O52" s="15"/>
      <c r="P52" s="147"/>
      <c r="Q52" s="148">
        <f t="shared" si="2"/>
        <v>1</v>
      </c>
    </row>
    <row r="53" spans="2:17" x14ac:dyDescent="0.4">
      <c r="B53" s="23">
        <v>45</v>
      </c>
      <c r="C53" s="26"/>
      <c r="D53" s="151"/>
      <c r="E53" s="27"/>
      <c r="F53" s="151"/>
      <c r="G53" s="27" t="str">
        <f t="shared" si="0"/>
        <v/>
      </c>
      <c r="H53" s="24"/>
      <c r="I53" s="151"/>
      <c r="J53" s="27"/>
      <c r="K53" s="27"/>
      <c r="L53" s="152" t="str">
        <f t="shared" si="1"/>
        <v/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14"/>
      <c r="D54" s="147"/>
      <c r="E54" s="15"/>
      <c r="F54" s="147"/>
      <c r="G54" s="14" t="str">
        <f t="shared" si="0"/>
        <v/>
      </c>
      <c r="H54" s="7"/>
      <c r="I54" s="147"/>
      <c r="J54" s="15"/>
      <c r="K54" s="15"/>
      <c r="L54" s="148" t="str">
        <f t="shared" si="1"/>
        <v/>
      </c>
      <c r="M54" s="29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14"/>
      <c r="D55" s="147"/>
      <c r="E55" s="15"/>
      <c r="F55" s="147"/>
      <c r="G55" s="15" t="str">
        <f t="shared" si="0"/>
        <v/>
      </c>
      <c r="H55" s="7"/>
      <c r="I55" s="147"/>
      <c r="J55" s="15"/>
      <c r="K55" s="15"/>
      <c r="L55" s="148" t="str">
        <f t="shared" si="1"/>
        <v/>
      </c>
      <c r="M55" s="14">
        <v>1</v>
      </c>
      <c r="N55" s="147"/>
      <c r="O55" s="15"/>
      <c r="P55" s="147"/>
      <c r="Q55" s="148">
        <f t="shared" si="2"/>
        <v>1</v>
      </c>
    </row>
    <row r="56" spans="2:17" x14ac:dyDescent="0.4">
      <c r="B56" s="17">
        <v>48</v>
      </c>
      <c r="C56" s="20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14"/>
      <c r="D57" s="147"/>
      <c r="E57" s="15"/>
      <c r="F57" s="147"/>
      <c r="G57" s="27" t="str">
        <f t="shared" si="0"/>
        <v/>
      </c>
      <c r="H57" s="7"/>
      <c r="I57" s="147"/>
      <c r="J57" s="15"/>
      <c r="K57" s="15"/>
      <c r="L57" s="152" t="str">
        <f t="shared" si="1"/>
        <v/>
      </c>
      <c r="M57" s="29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14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  <c r="M58" s="29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14"/>
      <c r="D59" s="147"/>
      <c r="E59" s="15"/>
      <c r="F59" s="147"/>
      <c r="G59" s="15" t="str">
        <f t="shared" si="0"/>
        <v/>
      </c>
      <c r="H59" s="7"/>
      <c r="I59" s="147">
        <v>1</v>
      </c>
      <c r="J59" s="15"/>
      <c r="K59" s="15"/>
      <c r="L59" s="148">
        <f t="shared" si="1"/>
        <v>1</v>
      </c>
      <c r="M59" s="14">
        <v>1</v>
      </c>
      <c r="N59" s="147"/>
      <c r="O59" s="15"/>
      <c r="P59" s="147"/>
      <c r="Q59" s="148">
        <f t="shared" si="2"/>
        <v>1</v>
      </c>
    </row>
    <row r="60" spans="2:17" x14ac:dyDescent="0.4">
      <c r="B60" s="17">
        <v>52</v>
      </c>
      <c r="C60" s="20"/>
      <c r="D60" s="149"/>
      <c r="E60" s="21"/>
      <c r="F60" s="149"/>
      <c r="G60" s="15" t="str">
        <f t="shared" si="0"/>
        <v/>
      </c>
      <c r="H60" s="18"/>
      <c r="I60" s="149">
        <v>2</v>
      </c>
      <c r="J60" s="21"/>
      <c r="K60" s="21"/>
      <c r="L60" s="148">
        <f t="shared" si="1"/>
        <v>2</v>
      </c>
      <c r="M60" s="20"/>
      <c r="N60" s="149"/>
      <c r="O60" s="21"/>
      <c r="P60" s="149"/>
      <c r="Q60" s="148" t="str">
        <f t="shared" si="2"/>
        <v/>
      </c>
    </row>
    <row r="61" spans="2:17" x14ac:dyDescent="0.4">
      <c r="B61" s="12">
        <v>53</v>
      </c>
      <c r="C61" s="14"/>
      <c r="D61" s="147"/>
      <c r="E61" s="15"/>
      <c r="F61" s="147"/>
      <c r="G61" s="27" t="str">
        <f t="shared" si="0"/>
        <v/>
      </c>
      <c r="H61" s="7"/>
      <c r="I61" s="147">
        <v>1</v>
      </c>
      <c r="J61" s="15"/>
      <c r="K61" s="15"/>
      <c r="L61" s="152">
        <f t="shared" si="1"/>
        <v>1</v>
      </c>
      <c r="M61" s="14"/>
      <c r="N61" s="147"/>
      <c r="O61" s="15"/>
      <c r="P61" s="147"/>
      <c r="Q61" s="152" t="str">
        <f t="shared" si="2"/>
        <v/>
      </c>
    </row>
    <row r="62" spans="2:17" x14ac:dyDescent="0.4">
      <c r="B62" s="12">
        <v>54</v>
      </c>
      <c r="C62" s="14"/>
      <c r="D62" s="147"/>
      <c r="E62" s="15"/>
      <c r="F62" s="147"/>
      <c r="G62" s="14" t="str">
        <f t="shared" si="0"/>
        <v/>
      </c>
      <c r="H62" s="7"/>
      <c r="I62" s="147"/>
      <c r="J62" s="15"/>
      <c r="K62" s="15"/>
      <c r="L62" s="148" t="str">
        <f t="shared" si="1"/>
        <v/>
      </c>
      <c r="M62" s="14"/>
      <c r="N62" s="147"/>
      <c r="O62" s="15"/>
      <c r="P62" s="147"/>
      <c r="Q62" s="16" t="str">
        <f t="shared" si="2"/>
        <v/>
      </c>
    </row>
    <row r="63" spans="2:17" x14ac:dyDescent="0.4">
      <c r="B63" s="12">
        <v>55</v>
      </c>
      <c r="C63" s="14"/>
      <c r="D63" s="147"/>
      <c r="E63" s="15"/>
      <c r="F63" s="147"/>
      <c r="G63" s="15" t="str">
        <f t="shared" si="0"/>
        <v/>
      </c>
      <c r="H63" s="7"/>
      <c r="I63" s="147">
        <v>4</v>
      </c>
      <c r="J63" s="15"/>
      <c r="K63" s="15"/>
      <c r="L63" s="148">
        <f t="shared" si="1"/>
        <v>4</v>
      </c>
      <c r="M63" s="14"/>
      <c r="N63" s="147"/>
      <c r="O63" s="15"/>
      <c r="P63" s="147"/>
      <c r="Q63" s="148" t="str">
        <f t="shared" si="2"/>
        <v/>
      </c>
    </row>
    <row r="64" spans="2:17" x14ac:dyDescent="0.4">
      <c r="B64" s="17">
        <v>56</v>
      </c>
      <c r="C64" s="20"/>
      <c r="D64" s="149"/>
      <c r="E64" s="21"/>
      <c r="F64" s="149"/>
      <c r="G64" s="15" t="str">
        <f t="shared" si="0"/>
        <v/>
      </c>
      <c r="H64" s="18"/>
      <c r="I64" s="149"/>
      <c r="J64" s="21"/>
      <c r="K64" s="21"/>
      <c r="L64" s="148" t="str">
        <f t="shared" si="1"/>
        <v/>
      </c>
      <c r="M64" s="20"/>
      <c r="N64" s="149"/>
      <c r="O64" s="21"/>
      <c r="P64" s="149"/>
      <c r="Q64" s="148" t="str">
        <f t="shared" si="2"/>
        <v/>
      </c>
    </row>
    <row r="65" spans="2:17" x14ac:dyDescent="0.4">
      <c r="B65" s="12">
        <v>57</v>
      </c>
      <c r="C65" s="14"/>
      <c r="D65" s="147"/>
      <c r="E65" s="15"/>
      <c r="F65" s="147"/>
      <c r="G65" s="27" t="str">
        <f t="shared" si="0"/>
        <v/>
      </c>
      <c r="H65" s="7"/>
      <c r="I65" s="147"/>
      <c r="J65" s="15"/>
      <c r="K65" s="15"/>
      <c r="L65" s="152" t="str">
        <f t="shared" si="1"/>
        <v/>
      </c>
      <c r="M65" s="14"/>
      <c r="N65" s="147"/>
      <c r="O65" s="15"/>
      <c r="P65" s="147"/>
      <c r="Q65" s="152" t="str">
        <f t="shared" si="2"/>
        <v/>
      </c>
    </row>
    <row r="66" spans="2:17" x14ac:dyDescent="0.4">
      <c r="B66" s="12">
        <v>58</v>
      </c>
      <c r="C66" s="14"/>
      <c r="D66" s="147"/>
      <c r="E66" s="15"/>
      <c r="F66" s="147"/>
      <c r="G66" s="14" t="str">
        <f t="shared" si="0"/>
        <v/>
      </c>
      <c r="H66" s="7"/>
      <c r="I66" s="147"/>
      <c r="J66" s="15"/>
      <c r="K66" s="15"/>
      <c r="L66" s="148" t="str">
        <f t="shared" si="1"/>
        <v/>
      </c>
      <c r="M66" s="14">
        <v>1</v>
      </c>
      <c r="N66" s="147"/>
      <c r="O66" s="15"/>
      <c r="P66" s="147"/>
      <c r="Q66" s="16">
        <f t="shared" si="2"/>
        <v>1</v>
      </c>
    </row>
    <row r="67" spans="2:17" x14ac:dyDescent="0.4">
      <c r="B67" s="12">
        <v>59</v>
      </c>
      <c r="C67" s="14"/>
      <c r="D67" s="147"/>
      <c r="E67" s="15"/>
      <c r="F67" s="147"/>
      <c r="G67" s="15" t="str">
        <f t="shared" si="0"/>
        <v/>
      </c>
      <c r="H67" s="7"/>
      <c r="I67" s="147">
        <v>1</v>
      </c>
      <c r="J67" s="15"/>
      <c r="K67" s="15"/>
      <c r="L67" s="148">
        <f t="shared" si="1"/>
        <v>1</v>
      </c>
      <c r="M67" s="29"/>
      <c r="N67" s="147"/>
      <c r="O67" s="15"/>
      <c r="P67" s="147"/>
      <c r="Q67" s="148" t="str">
        <f t="shared" si="2"/>
        <v/>
      </c>
    </row>
    <row r="68" spans="2:17" x14ac:dyDescent="0.4">
      <c r="B68" s="17">
        <v>60</v>
      </c>
      <c r="C68" s="20"/>
      <c r="D68" s="149"/>
      <c r="E68" s="21"/>
      <c r="F68" s="149"/>
      <c r="G68" s="15" t="str">
        <f t="shared" si="0"/>
        <v/>
      </c>
      <c r="H68" s="18"/>
      <c r="I68" s="149">
        <v>1</v>
      </c>
      <c r="J68" s="21"/>
      <c r="K68" s="21"/>
      <c r="L68" s="148">
        <f t="shared" si="1"/>
        <v>1</v>
      </c>
      <c r="M68" s="20"/>
      <c r="N68" s="149"/>
      <c r="O68" s="21"/>
      <c r="P68" s="149"/>
      <c r="Q68" s="148" t="str">
        <f t="shared" si="2"/>
        <v/>
      </c>
    </row>
    <row r="69" spans="2:17" x14ac:dyDescent="0.4">
      <c r="B69" s="12">
        <v>61</v>
      </c>
      <c r="C69" s="14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14"/>
      <c r="N69" s="147"/>
      <c r="O69" s="15"/>
      <c r="P69" s="147"/>
      <c r="Q69" s="152" t="str">
        <f t="shared" si="2"/>
        <v/>
      </c>
    </row>
    <row r="70" spans="2:17" x14ac:dyDescent="0.4">
      <c r="B70" s="12">
        <v>62</v>
      </c>
      <c r="C70" s="14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14"/>
      <c r="N70" s="147">
        <v>1</v>
      </c>
      <c r="O70" s="15"/>
      <c r="P70" s="147"/>
      <c r="Q70" s="16">
        <f t="shared" si="2"/>
        <v>1</v>
      </c>
    </row>
    <row r="71" spans="2:17" x14ac:dyDescent="0.4">
      <c r="B71" s="12">
        <v>63</v>
      </c>
      <c r="C71" s="14"/>
      <c r="D71" s="147"/>
      <c r="E71" s="15"/>
      <c r="F71" s="147"/>
      <c r="G71" s="15" t="str">
        <f t="shared" si="0"/>
        <v/>
      </c>
      <c r="H71" s="7"/>
      <c r="I71" s="147">
        <v>1</v>
      </c>
      <c r="J71" s="15"/>
      <c r="K71" s="15"/>
      <c r="L71" s="148">
        <f t="shared" si="1"/>
        <v>1</v>
      </c>
      <c r="M71" s="14"/>
      <c r="N71" s="147"/>
      <c r="O71" s="15"/>
      <c r="P71" s="147"/>
      <c r="Q71" s="148" t="str">
        <f t="shared" si="2"/>
        <v/>
      </c>
    </row>
    <row r="72" spans="2:17" x14ac:dyDescent="0.4">
      <c r="B72" s="17">
        <v>64</v>
      </c>
      <c r="C72" s="20"/>
      <c r="D72" s="149"/>
      <c r="E72" s="21"/>
      <c r="F72" s="149"/>
      <c r="G72" s="21" t="str">
        <f t="shared" si="0"/>
        <v/>
      </c>
      <c r="H72" s="18"/>
      <c r="I72" s="149"/>
      <c r="J72" s="21"/>
      <c r="K72" s="21"/>
      <c r="L72" s="150" t="str">
        <f t="shared" si="1"/>
        <v/>
      </c>
      <c r="M72" s="20"/>
      <c r="N72" s="149"/>
      <c r="O72" s="21"/>
      <c r="P72" s="149"/>
      <c r="Q72" s="150" t="str">
        <f t="shared" si="2"/>
        <v/>
      </c>
    </row>
    <row r="73" spans="2:17" x14ac:dyDescent="0.4">
      <c r="B73" s="12">
        <v>65</v>
      </c>
      <c r="C73" s="14"/>
      <c r="D73" s="147"/>
      <c r="E73" s="15"/>
      <c r="F73" s="147"/>
      <c r="G73" s="15" t="str">
        <f t="shared" si="0"/>
        <v/>
      </c>
      <c r="H73" s="7"/>
      <c r="I73" s="147"/>
      <c r="J73" s="15"/>
      <c r="K73" s="15"/>
      <c r="L73" s="148" t="str">
        <f t="shared" si="1"/>
        <v/>
      </c>
      <c r="M73" s="14"/>
      <c r="N73" s="147"/>
      <c r="O73" s="15"/>
      <c r="P73" s="147"/>
      <c r="Q73" s="148" t="str">
        <f t="shared" si="2"/>
        <v/>
      </c>
    </row>
    <row r="74" spans="2:17" x14ac:dyDescent="0.4">
      <c r="B74" s="12">
        <v>66</v>
      </c>
      <c r="C74" s="14"/>
      <c r="D74" s="147"/>
      <c r="E74" s="15"/>
      <c r="F74" s="147"/>
      <c r="G74" s="15" t="str">
        <f t="shared" ref="G74:G81" si="3">IF(C74+D74+E74+F74=0,"",C74+D74+E74+F74)</f>
        <v/>
      </c>
      <c r="H74" s="7">
        <v>1</v>
      </c>
      <c r="I74" s="147"/>
      <c r="J74" s="15"/>
      <c r="K74" s="15"/>
      <c r="L74" s="148">
        <f t="shared" ref="L74:L81" si="4">IF(H74+I74+J74+K74=0,"",H74+I74+J74+K74)</f>
        <v>1</v>
      </c>
      <c r="M74" s="14"/>
      <c r="N74" s="147">
        <v>1</v>
      </c>
      <c r="O74" s="15"/>
      <c r="P74" s="147"/>
      <c r="Q74" s="148">
        <f t="shared" ref="Q74:Q81" si="5">IF(M74+N74+O74+P74=0,"",M74+N74+O74+P74)</f>
        <v>1</v>
      </c>
    </row>
    <row r="75" spans="2:17" x14ac:dyDescent="0.4">
      <c r="B75" s="12">
        <v>67</v>
      </c>
      <c r="C75" s="14"/>
      <c r="D75" s="147"/>
      <c r="E75" s="15"/>
      <c r="F75" s="147"/>
      <c r="G75" s="15" t="str">
        <f t="shared" si="3"/>
        <v/>
      </c>
      <c r="H75" s="7"/>
      <c r="I75" s="147"/>
      <c r="J75" s="15"/>
      <c r="K75" s="15"/>
      <c r="L75" s="148" t="str">
        <f t="shared" si="4"/>
        <v/>
      </c>
      <c r="M75" s="14"/>
      <c r="N75" s="147"/>
      <c r="O75" s="15"/>
      <c r="P75" s="147"/>
      <c r="Q75" s="148" t="str">
        <f t="shared" si="5"/>
        <v/>
      </c>
    </row>
    <row r="76" spans="2:17" x14ac:dyDescent="0.4">
      <c r="B76" s="17">
        <v>68</v>
      </c>
      <c r="C76" s="20"/>
      <c r="D76" s="149"/>
      <c r="E76" s="21"/>
      <c r="F76" s="149"/>
      <c r="G76" s="21" t="str">
        <f t="shared" si="3"/>
        <v/>
      </c>
      <c r="H76" s="18"/>
      <c r="I76" s="149">
        <v>1</v>
      </c>
      <c r="J76" s="21"/>
      <c r="K76" s="21"/>
      <c r="L76" s="150">
        <f t="shared" si="4"/>
        <v>1</v>
      </c>
      <c r="M76" s="20"/>
      <c r="N76" s="149"/>
      <c r="O76" s="21"/>
      <c r="P76" s="149"/>
      <c r="Q76" s="150" t="str">
        <f t="shared" si="5"/>
        <v/>
      </c>
    </row>
    <row r="77" spans="2:17" x14ac:dyDescent="0.4">
      <c r="B77" s="12">
        <v>69</v>
      </c>
      <c r="C77" s="14"/>
      <c r="D77" s="147"/>
      <c r="E77" s="15"/>
      <c r="F77" s="147"/>
      <c r="G77" s="15" t="str">
        <f t="shared" si="3"/>
        <v/>
      </c>
      <c r="H77" s="7"/>
      <c r="I77" s="147"/>
      <c r="J77" s="15"/>
      <c r="K77" s="15"/>
      <c r="L77" s="148" t="str">
        <f t="shared" si="4"/>
        <v/>
      </c>
      <c r="M77" s="14"/>
      <c r="N77" s="147"/>
      <c r="O77" s="15"/>
      <c r="P77" s="147"/>
      <c r="Q77" s="148" t="str">
        <f t="shared" si="5"/>
        <v/>
      </c>
    </row>
    <row r="78" spans="2:17" x14ac:dyDescent="0.4">
      <c r="B78" s="12">
        <v>70</v>
      </c>
      <c r="C78" s="14"/>
      <c r="D78" s="147"/>
      <c r="E78" s="15"/>
      <c r="F78" s="147"/>
      <c r="G78" s="15" t="str">
        <f t="shared" si="3"/>
        <v/>
      </c>
      <c r="H78" s="7"/>
      <c r="I78" s="147">
        <v>2</v>
      </c>
      <c r="J78" s="15"/>
      <c r="K78" s="15"/>
      <c r="L78" s="148">
        <f t="shared" si="4"/>
        <v>2</v>
      </c>
      <c r="M78" s="14">
        <v>1</v>
      </c>
      <c r="N78" s="147"/>
      <c r="O78" s="15"/>
      <c r="P78" s="147"/>
      <c r="Q78" s="148">
        <f t="shared" si="5"/>
        <v>1</v>
      </c>
    </row>
    <row r="79" spans="2:17" x14ac:dyDescent="0.4">
      <c r="B79" s="12">
        <v>71</v>
      </c>
      <c r="C79" s="14"/>
      <c r="D79" s="147"/>
      <c r="E79" s="15"/>
      <c r="F79" s="147"/>
      <c r="G79" s="15" t="str">
        <f t="shared" si="3"/>
        <v/>
      </c>
      <c r="H79" s="7"/>
      <c r="I79" s="147"/>
      <c r="J79" s="15"/>
      <c r="K79" s="15"/>
      <c r="L79" s="148" t="str">
        <f t="shared" si="4"/>
        <v/>
      </c>
      <c r="M79" s="14"/>
      <c r="N79" s="147"/>
      <c r="O79" s="15"/>
      <c r="P79" s="147"/>
      <c r="Q79" s="148" t="str">
        <f t="shared" si="5"/>
        <v/>
      </c>
    </row>
    <row r="80" spans="2:17" x14ac:dyDescent="0.4">
      <c r="B80" s="17">
        <v>72</v>
      </c>
      <c r="C80" s="14"/>
      <c r="D80" s="147"/>
      <c r="E80" s="15"/>
      <c r="F80" s="147"/>
      <c r="G80" s="15" t="str">
        <f t="shared" si="3"/>
        <v/>
      </c>
      <c r="H80" s="7"/>
      <c r="I80" s="147">
        <v>1</v>
      </c>
      <c r="J80" s="15"/>
      <c r="K80" s="15"/>
      <c r="L80" s="148">
        <f t="shared" si="4"/>
        <v>1</v>
      </c>
      <c r="M80" s="14"/>
      <c r="N80" s="147">
        <v>1</v>
      </c>
      <c r="O80" s="15"/>
      <c r="P80" s="147"/>
      <c r="Q80" s="148">
        <f t="shared" si="5"/>
        <v>1</v>
      </c>
    </row>
    <row r="81" spans="2:17" x14ac:dyDescent="0.4">
      <c r="B81" s="12">
        <v>73</v>
      </c>
      <c r="C81" s="26"/>
      <c r="D81" s="151"/>
      <c r="E81" s="27"/>
      <c r="F81" s="151"/>
      <c r="G81" s="27" t="str">
        <f t="shared" si="3"/>
        <v/>
      </c>
      <c r="H81" s="24"/>
      <c r="I81" s="151">
        <v>1</v>
      </c>
      <c r="J81" s="27"/>
      <c r="K81" s="27"/>
      <c r="L81" s="152">
        <f t="shared" si="4"/>
        <v>1</v>
      </c>
      <c r="M81" s="26"/>
      <c r="N81" s="151">
        <v>1</v>
      </c>
      <c r="O81" s="27"/>
      <c r="P81" s="151"/>
      <c r="Q81" s="152">
        <f t="shared" si="5"/>
        <v>1</v>
      </c>
    </row>
    <row r="82" spans="2:17" x14ac:dyDescent="0.4">
      <c r="B82" s="12">
        <v>74</v>
      </c>
      <c r="C82" s="14"/>
      <c r="D82" s="147"/>
      <c r="E82" s="15"/>
      <c r="F82" s="147"/>
      <c r="G82" s="15" t="str">
        <f>IF(C82+D82+E82+F82=0,"",C82+D82+E82+F82)</f>
        <v/>
      </c>
      <c r="H82" s="7"/>
      <c r="I82" s="147">
        <v>1</v>
      </c>
      <c r="J82" s="15"/>
      <c r="K82" s="15"/>
      <c r="L82" s="148">
        <f>IF(H82+I82+J82+K82=0,"",H82+I82+J82+K82)</f>
        <v>1</v>
      </c>
      <c r="M82" s="14"/>
      <c r="N82" s="147"/>
      <c r="O82" s="15"/>
      <c r="P82" s="147"/>
      <c r="Q82" s="148" t="str">
        <f>IF(M82+N82+O82+P82=0,"",M82+N82+O82+P82)</f>
        <v/>
      </c>
    </row>
    <row r="83" spans="2:17" x14ac:dyDescent="0.4">
      <c r="B83" s="12">
        <v>75</v>
      </c>
      <c r="C83" s="14"/>
      <c r="D83" s="147"/>
      <c r="E83" s="15"/>
      <c r="F83" s="147"/>
      <c r="G83" s="15" t="str">
        <f>IF(C83+D83+E83+F83=0,"",C83+D83+E83+F83)</f>
        <v/>
      </c>
      <c r="H83" s="7"/>
      <c r="I83" s="147"/>
      <c r="J83" s="15"/>
      <c r="K83" s="15"/>
      <c r="L83" s="148" t="str">
        <f>IF(H83+I83+J83+K83=0,"",H83+I83+J83+K83)</f>
        <v/>
      </c>
      <c r="M83" s="14"/>
      <c r="N83" s="147"/>
      <c r="O83" s="15"/>
      <c r="P83" s="147"/>
      <c r="Q83" s="148" t="str">
        <f>IF(M83+N83+O83+P83=0,"",M83+N83+O83+P83)</f>
        <v/>
      </c>
    </row>
    <row r="84" spans="2:17" x14ac:dyDescent="0.4">
      <c r="B84" s="17">
        <v>76</v>
      </c>
      <c r="C84" s="20"/>
      <c r="D84" s="149"/>
      <c r="E84" s="21"/>
      <c r="F84" s="149"/>
      <c r="G84" s="15" t="str">
        <f>IF(C84+D84+E84+F84=0,"",C84+D84+E84+F84)</f>
        <v/>
      </c>
      <c r="H84" s="7"/>
      <c r="I84" s="147">
        <v>1</v>
      </c>
      <c r="J84" s="15"/>
      <c r="K84" s="15"/>
      <c r="L84" s="148">
        <f>IF(H84+I84+J84+K84=0,"",H84+I84+J84+K84)</f>
        <v>1</v>
      </c>
      <c r="M84" s="14"/>
      <c r="N84" s="147"/>
      <c r="O84" s="15"/>
      <c r="P84" s="147"/>
      <c r="Q84" s="148" t="str">
        <f>IF(M84+N84+O84+P84=0,"",M84+N84+O84+P84)</f>
        <v/>
      </c>
    </row>
    <row r="85" spans="2:17" x14ac:dyDescent="0.4">
      <c r="B85" s="12">
        <v>77</v>
      </c>
      <c r="C85" s="14"/>
      <c r="D85" s="147"/>
      <c r="E85" s="15"/>
      <c r="F85" s="147"/>
      <c r="G85" s="27" t="str">
        <f>IF(C85+D85+E85+F85=0,"",C85+D85+E85+F85)</f>
        <v/>
      </c>
      <c r="H85" s="24"/>
      <c r="I85" s="151">
        <v>1</v>
      </c>
      <c r="J85" s="27"/>
      <c r="K85" s="27"/>
      <c r="L85" s="152">
        <f>IF(H85+I85+J85+K85=0,"",H85+I85+J85+K85)</f>
        <v>1</v>
      </c>
      <c r="M85" s="26"/>
      <c r="N85" s="151"/>
      <c r="O85" s="27"/>
      <c r="P85" s="151"/>
      <c r="Q85" s="152" t="str">
        <f>IF(M85+N85+O85+P85=0,"",M85+N85+O85+P85)</f>
        <v/>
      </c>
    </row>
    <row r="86" spans="2:17" x14ac:dyDescent="0.4">
      <c r="B86" s="12">
        <v>78</v>
      </c>
      <c r="C86" s="14"/>
      <c r="D86" s="147"/>
      <c r="E86" s="15"/>
      <c r="F86" s="147"/>
      <c r="G86" s="15" t="str">
        <f>IF(C86+D86+E86+F86=0,"",C86+D86+E86+F86)</f>
        <v/>
      </c>
      <c r="H86" s="7"/>
      <c r="I86" s="147">
        <v>1</v>
      </c>
      <c r="J86" s="15"/>
      <c r="K86" s="15"/>
      <c r="L86" s="148">
        <f>IF(H86+I86+J86+K86=0,"",H86+I86+J86+K86)</f>
        <v>1</v>
      </c>
      <c r="M86" s="14"/>
      <c r="N86" s="147"/>
      <c r="O86" s="15"/>
      <c r="P86" s="147"/>
      <c r="Q86" s="148" t="str">
        <f>IF(M86+N86+O86+P86=0,"",M86+N86+O86+P86)</f>
        <v/>
      </c>
    </row>
    <row r="87" spans="2:17" ht="13.5" customHeight="1" x14ac:dyDescent="0.4">
      <c r="B87" s="2"/>
    </row>
    <row r="88" spans="2:17" ht="19.5" x14ac:dyDescent="0.4">
      <c r="B88" s="2"/>
    </row>
    <row r="89" spans="2:17" ht="13.5" customHeight="1" thickBot="1" x14ac:dyDescent="0.45">
      <c r="B89" s="2"/>
    </row>
    <row r="90" spans="2:17" ht="15.75" customHeight="1" thickBot="1" x14ac:dyDescent="0.45">
      <c r="B90" s="97" t="s">
        <v>1</v>
      </c>
      <c r="C90" s="289" t="s">
        <v>185</v>
      </c>
      <c r="D90" s="282"/>
      <c r="E90" s="282"/>
      <c r="F90" s="282"/>
      <c r="G90" s="282"/>
      <c r="H90" s="282"/>
      <c r="I90" s="282"/>
      <c r="J90" s="282"/>
      <c r="K90" s="282"/>
      <c r="L90" s="290"/>
      <c r="M90" s="289" t="s">
        <v>198</v>
      </c>
      <c r="N90" s="282"/>
      <c r="O90" s="282"/>
      <c r="P90" s="282"/>
      <c r="Q90" s="290"/>
    </row>
    <row r="91" spans="2:17" ht="15.75" customHeight="1" thickBot="1" x14ac:dyDescent="0.45">
      <c r="B91" s="3" t="s">
        <v>3</v>
      </c>
      <c r="C91" s="291" t="s">
        <v>66</v>
      </c>
      <c r="D91" s="292"/>
      <c r="E91" s="292"/>
      <c r="F91" s="292"/>
      <c r="G91" s="293"/>
      <c r="H91" s="291" t="s">
        <v>95</v>
      </c>
      <c r="I91" s="292"/>
      <c r="J91" s="292"/>
      <c r="K91" s="292"/>
      <c r="L91" s="293"/>
      <c r="M91" s="294" t="s">
        <v>97</v>
      </c>
      <c r="N91" s="292"/>
      <c r="O91" s="292"/>
      <c r="P91" s="292"/>
      <c r="Q91" s="293"/>
    </row>
    <row r="92" spans="2:17" x14ac:dyDescent="0.4">
      <c r="B92" s="341" t="s">
        <v>199</v>
      </c>
      <c r="C92" s="326" t="s">
        <v>55</v>
      </c>
      <c r="D92" s="314" t="s">
        <v>56</v>
      </c>
      <c r="E92" s="322" t="s">
        <v>57</v>
      </c>
      <c r="F92" s="314" t="s">
        <v>58</v>
      </c>
      <c r="G92" s="322" t="s">
        <v>11</v>
      </c>
      <c r="H92" s="324" t="s">
        <v>55</v>
      </c>
      <c r="I92" s="314" t="s">
        <v>56</v>
      </c>
      <c r="J92" s="314" t="s">
        <v>57</v>
      </c>
      <c r="K92" s="314" t="s">
        <v>58</v>
      </c>
      <c r="L92" s="316" t="s">
        <v>11</v>
      </c>
      <c r="M92" s="318" t="s">
        <v>55</v>
      </c>
      <c r="N92" s="314" t="s">
        <v>56</v>
      </c>
      <c r="O92" s="314" t="s">
        <v>57</v>
      </c>
      <c r="P92" s="314" t="s">
        <v>58</v>
      </c>
      <c r="Q92" s="316" t="s">
        <v>11</v>
      </c>
    </row>
    <row r="93" spans="2:17" ht="19.5" thickBot="1" x14ac:dyDescent="0.45">
      <c r="B93" s="342"/>
      <c r="C93" s="329"/>
      <c r="D93" s="315"/>
      <c r="E93" s="323"/>
      <c r="F93" s="315"/>
      <c r="G93" s="323"/>
      <c r="H93" s="325"/>
      <c r="I93" s="315"/>
      <c r="J93" s="315"/>
      <c r="K93" s="315"/>
      <c r="L93" s="317"/>
      <c r="M93" s="319"/>
      <c r="N93" s="315"/>
      <c r="O93" s="315"/>
      <c r="P93" s="315"/>
      <c r="Q93" s="317"/>
    </row>
    <row r="94" spans="2:17" x14ac:dyDescent="0.4">
      <c r="B94" s="97">
        <v>79</v>
      </c>
      <c r="C94" s="14"/>
      <c r="D94" s="147"/>
      <c r="E94" s="15"/>
      <c r="F94" s="147"/>
      <c r="G94" s="15" t="str">
        <f t="shared" ref="G94:G155" si="6">IF(C94+D94+E94+F94=0,"",C94+D94+E94+F94)</f>
        <v/>
      </c>
      <c r="H94" s="7"/>
      <c r="I94" s="147"/>
      <c r="J94" s="15"/>
      <c r="K94" s="15"/>
      <c r="L94" s="148" t="str">
        <f t="shared" ref="L94:L155" si="7">IF(H94+I94+J94+K94=0,"",H94+I94+J94+K94)</f>
        <v/>
      </c>
      <c r="M94" s="14"/>
      <c r="N94" s="147"/>
      <c r="O94" s="15"/>
      <c r="P94" s="147"/>
      <c r="Q94" s="148" t="str">
        <f t="shared" ref="Q94:Q155" si="8">IF(M94+N94+O94+P94=0,"",M94+N94+O94+P94)</f>
        <v/>
      </c>
    </row>
    <row r="95" spans="2:17" x14ac:dyDescent="0.4">
      <c r="B95" s="17">
        <v>80</v>
      </c>
      <c r="C95" s="14"/>
      <c r="D95" s="147"/>
      <c r="E95" s="15"/>
      <c r="F95" s="147"/>
      <c r="G95" s="21" t="str">
        <f t="shared" si="6"/>
        <v/>
      </c>
      <c r="H95" s="18"/>
      <c r="I95" s="149">
        <v>1</v>
      </c>
      <c r="J95" s="21"/>
      <c r="K95" s="21"/>
      <c r="L95" s="150">
        <f t="shared" si="7"/>
        <v>1</v>
      </c>
      <c r="M95" s="20"/>
      <c r="N95" s="149"/>
      <c r="O95" s="21"/>
      <c r="P95" s="149"/>
      <c r="Q95" s="150" t="str">
        <f t="shared" si="8"/>
        <v/>
      </c>
    </row>
    <row r="96" spans="2:17" x14ac:dyDescent="0.4">
      <c r="B96" s="12">
        <v>81</v>
      </c>
      <c r="C96" s="26"/>
      <c r="D96" s="151"/>
      <c r="E96" s="27"/>
      <c r="F96" s="151"/>
      <c r="G96" s="15" t="str">
        <f t="shared" si="6"/>
        <v/>
      </c>
      <c r="H96" s="7"/>
      <c r="I96" s="147"/>
      <c r="J96" s="15"/>
      <c r="K96" s="15"/>
      <c r="L96" s="148" t="str">
        <f t="shared" si="7"/>
        <v/>
      </c>
      <c r="M96" s="14"/>
      <c r="N96" s="147"/>
      <c r="O96" s="15"/>
      <c r="P96" s="147"/>
      <c r="Q96" s="148" t="str">
        <f t="shared" si="8"/>
        <v/>
      </c>
    </row>
    <row r="97" spans="2:17" x14ac:dyDescent="0.4">
      <c r="B97" s="12">
        <v>82</v>
      </c>
      <c r="C97" s="14"/>
      <c r="D97" s="147"/>
      <c r="E97" s="15"/>
      <c r="F97" s="147"/>
      <c r="G97" s="15" t="str">
        <f t="shared" si="6"/>
        <v/>
      </c>
      <c r="H97" s="7"/>
      <c r="I97" s="147">
        <v>1</v>
      </c>
      <c r="J97" s="15"/>
      <c r="K97" s="15"/>
      <c r="L97" s="148">
        <f t="shared" si="7"/>
        <v>1</v>
      </c>
      <c r="M97" s="14"/>
      <c r="N97" s="147"/>
      <c r="O97" s="15"/>
      <c r="P97" s="147"/>
      <c r="Q97" s="148" t="str">
        <f t="shared" si="8"/>
        <v/>
      </c>
    </row>
    <row r="98" spans="2:17" x14ac:dyDescent="0.4">
      <c r="B98" s="12">
        <v>83</v>
      </c>
      <c r="C98" s="14"/>
      <c r="D98" s="147"/>
      <c r="E98" s="15"/>
      <c r="F98" s="147"/>
      <c r="G98" s="15" t="str">
        <f t="shared" si="6"/>
        <v/>
      </c>
      <c r="H98" s="7"/>
      <c r="I98" s="147"/>
      <c r="J98" s="15"/>
      <c r="K98" s="15"/>
      <c r="L98" s="148" t="str">
        <f t="shared" si="7"/>
        <v/>
      </c>
      <c r="M98" s="14"/>
      <c r="N98" s="147">
        <v>1</v>
      </c>
      <c r="O98" s="15"/>
      <c r="P98" s="147"/>
      <c r="Q98" s="148">
        <f t="shared" si="8"/>
        <v>1</v>
      </c>
    </row>
    <row r="99" spans="2:17" x14ac:dyDescent="0.4">
      <c r="B99" s="17">
        <v>84</v>
      </c>
      <c r="C99" s="20"/>
      <c r="D99" s="149"/>
      <c r="E99" s="21"/>
      <c r="F99" s="149"/>
      <c r="G99" s="15" t="str">
        <f t="shared" si="6"/>
        <v/>
      </c>
      <c r="H99" s="7"/>
      <c r="I99" s="147"/>
      <c r="J99" s="15"/>
      <c r="K99" s="15"/>
      <c r="L99" s="148" t="str">
        <f t="shared" si="7"/>
        <v/>
      </c>
      <c r="M99" s="14"/>
      <c r="N99" s="147"/>
      <c r="O99" s="15"/>
      <c r="P99" s="147"/>
      <c r="Q99" s="148" t="str">
        <f t="shared" si="8"/>
        <v/>
      </c>
    </row>
    <row r="100" spans="2:17" x14ac:dyDescent="0.4">
      <c r="B100" s="12">
        <v>85</v>
      </c>
      <c r="C100" s="14"/>
      <c r="D100" s="147"/>
      <c r="E100" s="15"/>
      <c r="F100" s="147"/>
      <c r="G100" s="27" t="str">
        <f t="shared" si="6"/>
        <v/>
      </c>
      <c r="H100" s="24"/>
      <c r="I100" s="151"/>
      <c r="J100" s="27"/>
      <c r="K100" s="27"/>
      <c r="L100" s="152" t="str">
        <f t="shared" si="7"/>
        <v/>
      </c>
      <c r="M100" s="26"/>
      <c r="N100" s="151"/>
      <c r="O100" s="27"/>
      <c r="P100" s="151"/>
      <c r="Q100" s="152" t="str">
        <f t="shared" si="8"/>
        <v/>
      </c>
    </row>
    <row r="101" spans="2:17" x14ac:dyDescent="0.4">
      <c r="B101" s="12">
        <v>86</v>
      </c>
      <c r="C101" s="14"/>
      <c r="D101" s="147"/>
      <c r="E101" s="15"/>
      <c r="F101" s="147"/>
      <c r="G101" s="15" t="str">
        <f t="shared" si="6"/>
        <v/>
      </c>
      <c r="H101" s="7"/>
      <c r="I101" s="147"/>
      <c r="J101" s="15"/>
      <c r="K101" s="15"/>
      <c r="L101" s="148" t="str">
        <f t="shared" si="7"/>
        <v/>
      </c>
      <c r="M101" s="14"/>
      <c r="N101" s="147"/>
      <c r="O101" s="15"/>
      <c r="P101" s="147"/>
      <c r="Q101" s="148" t="str">
        <f t="shared" si="8"/>
        <v/>
      </c>
    </row>
    <row r="102" spans="2:17" x14ac:dyDescent="0.4">
      <c r="B102" s="12">
        <v>87</v>
      </c>
      <c r="C102" s="14"/>
      <c r="D102" s="147"/>
      <c r="E102" s="15"/>
      <c r="F102" s="147"/>
      <c r="G102" s="15" t="str">
        <f t="shared" si="6"/>
        <v/>
      </c>
      <c r="H102" s="7"/>
      <c r="I102" s="147"/>
      <c r="J102" s="15"/>
      <c r="K102" s="15"/>
      <c r="L102" s="148" t="str">
        <f t="shared" si="7"/>
        <v/>
      </c>
      <c r="M102" s="14"/>
      <c r="N102" s="147">
        <v>1</v>
      </c>
      <c r="O102" s="15"/>
      <c r="P102" s="147"/>
      <c r="Q102" s="148">
        <f t="shared" si="8"/>
        <v>1</v>
      </c>
    </row>
    <row r="103" spans="2:17" x14ac:dyDescent="0.4">
      <c r="B103" s="17">
        <v>88</v>
      </c>
      <c r="C103" s="14"/>
      <c r="D103" s="147"/>
      <c r="E103" s="15"/>
      <c r="F103" s="147"/>
      <c r="G103" s="21" t="str">
        <f t="shared" si="6"/>
        <v/>
      </c>
      <c r="H103" s="18"/>
      <c r="I103" s="149"/>
      <c r="J103" s="21"/>
      <c r="K103" s="21"/>
      <c r="L103" s="150" t="str">
        <f t="shared" si="7"/>
        <v/>
      </c>
      <c r="M103" s="20"/>
      <c r="N103" s="149"/>
      <c r="O103" s="21"/>
      <c r="P103" s="149"/>
      <c r="Q103" s="150" t="str">
        <f t="shared" si="8"/>
        <v/>
      </c>
    </row>
    <row r="104" spans="2:17" x14ac:dyDescent="0.4">
      <c r="B104" s="12">
        <v>89</v>
      </c>
      <c r="C104" s="26"/>
      <c r="D104" s="151"/>
      <c r="E104" s="27"/>
      <c r="F104" s="151"/>
      <c r="G104" s="15" t="str">
        <f t="shared" si="6"/>
        <v/>
      </c>
      <c r="H104" s="7"/>
      <c r="I104" s="147"/>
      <c r="J104" s="15"/>
      <c r="K104" s="15"/>
      <c r="L104" s="148" t="str">
        <f t="shared" si="7"/>
        <v/>
      </c>
      <c r="M104" s="14"/>
      <c r="N104" s="147"/>
      <c r="O104" s="15"/>
      <c r="P104" s="147"/>
      <c r="Q104" s="148" t="str">
        <f t="shared" si="8"/>
        <v/>
      </c>
    </row>
    <row r="105" spans="2:17" x14ac:dyDescent="0.4">
      <c r="B105" s="12">
        <v>90</v>
      </c>
      <c r="C105" s="14"/>
      <c r="D105" s="147"/>
      <c r="E105" s="15"/>
      <c r="F105" s="147"/>
      <c r="G105" s="15" t="str">
        <f t="shared" si="6"/>
        <v/>
      </c>
      <c r="H105" s="7"/>
      <c r="I105" s="147"/>
      <c r="J105" s="15"/>
      <c r="K105" s="15"/>
      <c r="L105" s="148" t="str">
        <f t="shared" si="7"/>
        <v/>
      </c>
      <c r="M105" s="14"/>
      <c r="N105" s="147"/>
      <c r="O105" s="15"/>
      <c r="P105" s="147"/>
      <c r="Q105" s="148" t="str">
        <f t="shared" si="8"/>
        <v/>
      </c>
    </row>
    <row r="106" spans="2:17" x14ac:dyDescent="0.4">
      <c r="B106" s="12">
        <v>91</v>
      </c>
      <c r="C106" s="14"/>
      <c r="D106" s="147"/>
      <c r="E106" s="15"/>
      <c r="F106" s="147"/>
      <c r="G106" s="15" t="str">
        <f t="shared" si="6"/>
        <v/>
      </c>
      <c r="H106" s="7"/>
      <c r="I106" s="147"/>
      <c r="J106" s="15"/>
      <c r="K106" s="15"/>
      <c r="L106" s="148" t="str">
        <f t="shared" si="7"/>
        <v/>
      </c>
      <c r="M106" s="14"/>
      <c r="N106" s="147"/>
      <c r="O106" s="15"/>
      <c r="P106" s="147"/>
      <c r="Q106" s="148" t="str">
        <f t="shared" si="8"/>
        <v/>
      </c>
    </row>
    <row r="107" spans="2:17" x14ac:dyDescent="0.4">
      <c r="B107" s="17">
        <v>92</v>
      </c>
      <c r="C107" s="20"/>
      <c r="D107" s="149"/>
      <c r="E107" s="21"/>
      <c r="F107" s="149"/>
      <c r="G107" s="15" t="str">
        <f t="shared" si="6"/>
        <v/>
      </c>
      <c r="H107" s="7"/>
      <c r="I107" s="147"/>
      <c r="J107" s="15"/>
      <c r="K107" s="15"/>
      <c r="L107" s="148" t="str">
        <f t="shared" si="7"/>
        <v/>
      </c>
      <c r="M107" s="14"/>
      <c r="N107" s="147"/>
      <c r="O107" s="15"/>
      <c r="P107" s="147"/>
      <c r="Q107" s="148" t="str">
        <f t="shared" si="8"/>
        <v/>
      </c>
    </row>
    <row r="108" spans="2:17" x14ac:dyDescent="0.4">
      <c r="B108" s="12">
        <v>93</v>
      </c>
      <c r="C108" s="14"/>
      <c r="D108" s="147"/>
      <c r="E108" s="15"/>
      <c r="F108" s="147"/>
      <c r="G108" s="27" t="str">
        <f t="shared" si="6"/>
        <v/>
      </c>
      <c r="H108" s="24"/>
      <c r="I108" s="151"/>
      <c r="J108" s="27"/>
      <c r="K108" s="27"/>
      <c r="L108" s="152" t="str">
        <f t="shared" si="7"/>
        <v/>
      </c>
      <c r="M108" s="26"/>
      <c r="N108" s="151"/>
      <c r="O108" s="27"/>
      <c r="P108" s="151"/>
      <c r="Q108" s="152" t="str">
        <f t="shared" si="8"/>
        <v/>
      </c>
    </row>
    <row r="109" spans="2:17" x14ac:dyDescent="0.4">
      <c r="B109" s="12">
        <v>94</v>
      </c>
      <c r="C109" s="14"/>
      <c r="D109" s="147"/>
      <c r="E109" s="15"/>
      <c r="F109" s="147"/>
      <c r="G109" s="15" t="str">
        <f t="shared" si="6"/>
        <v/>
      </c>
      <c r="H109" s="7"/>
      <c r="I109" s="147"/>
      <c r="J109" s="15"/>
      <c r="K109" s="15"/>
      <c r="L109" s="148" t="str">
        <f t="shared" si="7"/>
        <v/>
      </c>
      <c r="M109" s="14"/>
      <c r="N109" s="147"/>
      <c r="O109" s="15"/>
      <c r="P109" s="147"/>
      <c r="Q109" s="148" t="str">
        <f t="shared" si="8"/>
        <v/>
      </c>
    </row>
    <row r="110" spans="2:17" x14ac:dyDescent="0.4">
      <c r="B110" s="12">
        <v>95</v>
      </c>
      <c r="C110" s="14"/>
      <c r="D110" s="147"/>
      <c r="E110" s="15"/>
      <c r="F110" s="147"/>
      <c r="G110" s="15" t="str">
        <f t="shared" si="6"/>
        <v/>
      </c>
      <c r="H110" s="7"/>
      <c r="I110" s="147"/>
      <c r="J110" s="15"/>
      <c r="K110" s="15"/>
      <c r="L110" s="148" t="str">
        <f t="shared" si="7"/>
        <v/>
      </c>
      <c r="M110" s="14"/>
      <c r="N110" s="147"/>
      <c r="O110" s="15"/>
      <c r="P110" s="147"/>
      <c r="Q110" s="148" t="str">
        <f t="shared" si="8"/>
        <v/>
      </c>
    </row>
    <row r="111" spans="2:17" x14ac:dyDescent="0.4">
      <c r="B111" s="17">
        <v>96</v>
      </c>
      <c r="C111" s="14"/>
      <c r="D111" s="147"/>
      <c r="E111" s="15"/>
      <c r="F111" s="147"/>
      <c r="G111" s="21" t="str">
        <f t="shared" si="6"/>
        <v/>
      </c>
      <c r="H111" s="18"/>
      <c r="I111" s="149"/>
      <c r="J111" s="21"/>
      <c r="K111" s="21"/>
      <c r="L111" s="150" t="str">
        <f t="shared" si="7"/>
        <v/>
      </c>
      <c r="M111" s="20"/>
      <c r="N111" s="149"/>
      <c r="O111" s="21"/>
      <c r="P111" s="149"/>
      <c r="Q111" s="150" t="str">
        <f t="shared" si="8"/>
        <v/>
      </c>
    </row>
    <row r="112" spans="2:17" x14ac:dyDescent="0.4">
      <c r="B112" s="12">
        <v>97</v>
      </c>
      <c r="C112" s="26"/>
      <c r="D112" s="151"/>
      <c r="E112" s="27"/>
      <c r="F112" s="151"/>
      <c r="G112" s="15" t="str">
        <f t="shared" si="6"/>
        <v/>
      </c>
      <c r="H112" s="7"/>
      <c r="I112" s="147"/>
      <c r="J112" s="15"/>
      <c r="K112" s="15"/>
      <c r="L112" s="148" t="str">
        <f t="shared" si="7"/>
        <v/>
      </c>
      <c r="M112" s="14"/>
      <c r="N112" s="147">
        <v>1</v>
      </c>
      <c r="O112" s="15"/>
      <c r="P112" s="147"/>
      <c r="Q112" s="148">
        <f t="shared" si="8"/>
        <v>1</v>
      </c>
    </row>
    <row r="113" spans="2:17" x14ac:dyDescent="0.4">
      <c r="B113" s="12">
        <v>98</v>
      </c>
      <c r="C113" s="14"/>
      <c r="D113" s="147"/>
      <c r="E113" s="15"/>
      <c r="F113" s="147"/>
      <c r="G113" s="15" t="str">
        <f t="shared" si="6"/>
        <v/>
      </c>
      <c r="H113" s="7"/>
      <c r="I113" s="147"/>
      <c r="J113" s="15"/>
      <c r="K113" s="15"/>
      <c r="L113" s="148" t="str">
        <f t="shared" si="7"/>
        <v/>
      </c>
      <c r="M113" s="14"/>
      <c r="N113" s="147"/>
      <c r="O113" s="15"/>
      <c r="P113" s="147"/>
      <c r="Q113" s="148" t="str">
        <f t="shared" si="8"/>
        <v/>
      </c>
    </row>
    <row r="114" spans="2:17" x14ac:dyDescent="0.4">
      <c r="B114" s="12">
        <v>99</v>
      </c>
      <c r="C114" s="14"/>
      <c r="D114" s="147"/>
      <c r="E114" s="15"/>
      <c r="F114" s="147"/>
      <c r="G114" s="15" t="str">
        <f t="shared" si="6"/>
        <v/>
      </c>
      <c r="H114" s="7"/>
      <c r="I114" s="147"/>
      <c r="J114" s="15"/>
      <c r="K114" s="15"/>
      <c r="L114" s="148" t="str">
        <f t="shared" si="7"/>
        <v/>
      </c>
      <c r="M114" s="14"/>
      <c r="N114" s="147"/>
      <c r="O114" s="15"/>
      <c r="P114" s="147"/>
      <c r="Q114" s="148" t="str">
        <f t="shared" si="8"/>
        <v/>
      </c>
    </row>
    <row r="115" spans="2:17" x14ac:dyDescent="0.4">
      <c r="B115" s="17">
        <v>100</v>
      </c>
      <c r="C115" s="20"/>
      <c r="D115" s="149"/>
      <c r="E115" s="21"/>
      <c r="F115" s="149"/>
      <c r="G115" s="15" t="str">
        <f t="shared" si="6"/>
        <v/>
      </c>
      <c r="H115" s="7"/>
      <c r="I115" s="147"/>
      <c r="J115" s="15"/>
      <c r="K115" s="15"/>
      <c r="L115" s="148" t="str">
        <f t="shared" si="7"/>
        <v/>
      </c>
      <c r="M115" s="14"/>
      <c r="N115" s="147"/>
      <c r="O115" s="15"/>
      <c r="P115" s="147"/>
      <c r="Q115" s="148" t="str">
        <f t="shared" si="8"/>
        <v/>
      </c>
    </row>
    <row r="116" spans="2:17" x14ac:dyDescent="0.4">
      <c r="B116" s="12">
        <v>101</v>
      </c>
      <c r="C116" s="26"/>
      <c r="D116" s="151"/>
      <c r="E116" s="27"/>
      <c r="F116" s="151"/>
      <c r="G116" s="27" t="str">
        <f t="shared" si="6"/>
        <v/>
      </c>
      <c r="H116" s="24"/>
      <c r="I116" s="151"/>
      <c r="J116" s="27"/>
      <c r="K116" s="27"/>
      <c r="L116" s="152" t="str">
        <f t="shared" si="7"/>
        <v/>
      </c>
      <c r="M116" s="26"/>
      <c r="N116" s="151">
        <v>1</v>
      </c>
      <c r="O116" s="27"/>
      <c r="P116" s="151"/>
      <c r="Q116" s="152">
        <f t="shared" si="8"/>
        <v>1</v>
      </c>
    </row>
    <row r="117" spans="2:17" x14ac:dyDescent="0.4">
      <c r="B117" s="12">
        <v>102</v>
      </c>
      <c r="C117" s="14"/>
      <c r="D117" s="147"/>
      <c r="E117" s="14"/>
      <c r="F117" s="147"/>
      <c r="G117" s="15" t="str">
        <f t="shared" si="6"/>
        <v/>
      </c>
      <c r="H117" s="7"/>
      <c r="I117" s="147"/>
      <c r="J117" s="15"/>
      <c r="K117" s="15"/>
      <c r="L117" s="148" t="str">
        <f t="shared" si="7"/>
        <v/>
      </c>
      <c r="M117" s="14"/>
      <c r="N117" s="147"/>
      <c r="O117" s="15"/>
      <c r="P117" s="147"/>
      <c r="Q117" s="148" t="str">
        <f t="shared" si="8"/>
        <v/>
      </c>
    </row>
    <row r="118" spans="2:17" x14ac:dyDescent="0.4">
      <c r="B118" s="12">
        <v>103</v>
      </c>
      <c r="C118" s="14"/>
      <c r="D118" s="147"/>
      <c r="E118" s="15"/>
      <c r="F118" s="147"/>
      <c r="G118" s="15" t="str">
        <f t="shared" si="6"/>
        <v/>
      </c>
      <c r="H118" s="7"/>
      <c r="I118" s="147"/>
      <c r="J118" s="15"/>
      <c r="K118" s="15"/>
      <c r="L118" s="148" t="str">
        <f t="shared" si="7"/>
        <v/>
      </c>
      <c r="M118" s="14"/>
      <c r="N118" s="147"/>
      <c r="O118" s="15"/>
      <c r="P118" s="147"/>
      <c r="Q118" s="148" t="str">
        <f t="shared" si="8"/>
        <v/>
      </c>
    </row>
    <row r="119" spans="2:17" x14ac:dyDescent="0.4">
      <c r="B119" s="17">
        <v>104</v>
      </c>
      <c r="C119" s="14"/>
      <c r="D119" s="147"/>
      <c r="E119" s="15"/>
      <c r="F119" s="147"/>
      <c r="G119" s="21" t="str">
        <f t="shared" si="6"/>
        <v/>
      </c>
      <c r="H119" s="18"/>
      <c r="I119" s="149"/>
      <c r="J119" s="21"/>
      <c r="K119" s="21"/>
      <c r="L119" s="150" t="str">
        <f t="shared" si="7"/>
        <v/>
      </c>
      <c r="M119" s="20"/>
      <c r="N119" s="149"/>
      <c r="O119" s="21"/>
      <c r="P119" s="149"/>
      <c r="Q119" s="150" t="str">
        <f t="shared" si="8"/>
        <v/>
      </c>
    </row>
    <row r="120" spans="2:17" x14ac:dyDescent="0.4">
      <c r="B120" s="12">
        <v>105</v>
      </c>
      <c r="C120" s="26"/>
      <c r="D120" s="151"/>
      <c r="E120" s="27"/>
      <c r="F120" s="151"/>
      <c r="G120" s="15" t="str">
        <f t="shared" si="6"/>
        <v/>
      </c>
      <c r="H120" s="7"/>
      <c r="I120" s="147"/>
      <c r="J120" s="15"/>
      <c r="K120" s="15"/>
      <c r="L120" s="148" t="str">
        <f t="shared" si="7"/>
        <v/>
      </c>
      <c r="M120" s="14"/>
      <c r="N120" s="147"/>
      <c r="O120" s="15"/>
      <c r="P120" s="147"/>
      <c r="Q120" s="148" t="str">
        <f t="shared" si="8"/>
        <v/>
      </c>
    </row>
    <row r="121" spans="2:17" x14ac:dyDescent="0.4">
      <c r="B121" s="12">
        <v>106</v>
      </c>
      <c r="C121" s="14"/>
      <c r="D121" s="147"/>
      <c r="E121" s="15"/>
      <c r="F121" s="147"/>
      <c r="G121" s="15" t="str">
        <f t="shared" si="6"/>
        <v/>
      </c>
      <c r="H121" s="7"/>
      <c r="I121" s="147"/>
      <c r="J121" s="15"/>
      <c r="K121" s="15"/>
      <c r="L121" s="148" t="str">
        <f t="shared" si="7"/>
        <v/>
      </c>
      <c r="M121" s="14"/>
      <c r="N121" s="147"/>
      <c r="O121" s="15"/>
      <c r="P121" s="147"/>
      <c r="Q121" s="148" t="str">
        <f t="shared" si="8"/>
        <v/>
      </c>
    </row>
    <row r="122" spans="2:17" x14ac:dyDescent="0.4">
      <c r="B122" s="12">
        <v>107</v>
      </c>
      <c r="C122" s="14"/>
      <c r="D122" s="147"/>
      <c r="E122" s="15"/>
      <c r="F122" s="147"/>
      <c r="G122" s="15" t="str">
        <f t="shared" si="6"/>
        <v/>
      </c>
      <c r="H122" s="7"/>
      <c r="I122" s="147"/>
      <c r="J122" s="15"/>
      <c r="K122" s="15"/>
      <c r="L122" s="148" t="str">
        <f t="shared" si="7"/>
        <v/>
      </c>
      <c r="M122" s="14"/>
      <c r="N122" s="147"/>
      <c r="O122" s="15"/>
      <c r="P122" s="147"/>
      <c r="Q122" s="148" t="str">
        <f t="shared" si="8"/>
        <v/>
      </c>
    </row>
    <row r="123" spans="2:17" x14ac:dyDescent="0.4">
      <c r="B123" s="17">
        <v>108</v>
      </c>
      <c r="C123" s="20"/>
      <c r="D123" s="149"/>
      <c r="E123" s="21"/>
      <c r="F123" s="149"/>
      <c r="G123" s="15" t="str">
        <f t="shared" si="6"/>
        <v/>
      </c>
      <c r="H123" s="7"/>
      <c r="I123" s="147"/>
      <c r="J123" s="15">
        <v>1</v>
      </c>
      <c r="K123" s="15"/>
      <c r="L123" s="148">
        <f t="shared" si="7"/>
        <v>1</v>
      </c>
      <c r="M123" s="14"/>
      <c r="N123" s="147"/>
      <c r="O123" s="15"/>
      <c r="P123" s="147"/>
      <c r="Q123" s="148" t="str">
        <f t="shared" si="8"/>
        <v/>
      </c>
    </row>
    <row r="124" spans="2:17" x14ac:dyDescent="0.4">
      <c r="B124" s="12">
        <v>109</v>
      </c>
      <c r="C124" s="14"/>
      <c r="D124" s="147"/>
      <c r="E124" s="15"/>
      <c r="F124" s="147"/>
      <c r="G124" s="27" t="str">
        <f t="shared" si="6"/>
        <v/>
      </c>
      <c r="H124" s="24"/>
      <c r="I124" s="151"/>
      <c r="J124" s="27"/>
      <c r="K124" s="27"/>
      <c r="L124" s="152" t="str">
        <f t="shared" si="7"/>
        <v/>
      </c>
      <c r="M124" s="26"/>
      <c r="N124" s="151"/>
      <c r="O124" s="27"/>
      <c r="P124" s="151"/>
      <c r="Q124" s="152" t="str">
        <f t="shared" si="8"/>
        <v/>
      </c>
    </row>
    <row r="125" spans="2:17" x14ac:dyDescent="0.4">
      <c r="B125" s="12">
        <v>110</v>
      </c>
      <c r="C125" s="14"/>
      <c r="D125" s="147"/>
      <c r="E125" s="15"/>
      <c r="F125" s="147"/>
      <c r="G125" s="15" t="str">
        <f t="shared" si="6"/>
        <v/>
      </c>
      <c r="H125" s="7"/>
      <c r="I125" s="147"/>
      <c r="J125" s="15"/>
      <c r="K125" s="15"/>
      <c r="L125" s="148" t="str">
        <f t="shared" si="7"/>
        <v/>
      </c>
      <c r="M125" s="14"/>
      <c r="N125" s="147"/>
      <c r="O125" s="15"/>
      <c r="P125" s="147"/>
      <c r="Q125" s="148" t="str">
        <f t="shared" si="8"/>
        <v/>
      </c>
    </row>
    <row r="126" spans="2:17" x14ac:dyDescent="0.4">
      <c r="B126" s="12">
        <v>111</v>
      </c>
      <c r="C126" s="14"/>
      <c r="D126" s="147"/>
      <c r="E126" s="15"/>
      <c r="F126" s="147"/>
      <c r="G126" s="15" t="str">
        <f t="shared" si="6"/>
        <v/>
      </c>
      <c r="H126" s="7"/>
      <c r="I126" s="147"/>
      <c r="J126" s="15"/>
      <c r="K126" s="15"/>
      <c r="L126" s="148" t="str">
        <f t="shared" si="7"/>
        <v/>
      </c>
      <c r="M126" s="14"/>
      <c r="N126" s="147"/>
      <c r="O126" s="15"/>
      <c r="P126" s="147"/>
      <c r="Q126" s="148" t="str">
        <f t="shared" si="8"/>
        <v/>
      </c>
    </row>
    <row r="127" spans="2:17" x14ac:dyDescent="0.4">
      <c r="B127" s="17">
        <v>112</v>
      </c>
      <c r="C127" s="20"/>
      <c r="D127" s="149"/>
      <c r="E127" s="21"/>
      <c r="F127" s="149"/>
      <c r="G127" s="21" t="str">
        <f t="shared" si="6"/>
        <v/>
      </c>
      <c r="H127" s="18"/>
      <c r="I127" s="149"/>
      <c r="J127" s="21"/>
      <c r="K127" s="21"/>
      <c r="L127" s="150" t="str">
        <f t="shared" si="7"/>
        <v/>
      </c>
      <c r="M127" s="20"/>
      <c r="N127" s="149"/>
      <c r="O127" s="21"/>
      <c r="P127" s="149"/>
      <c r="Q127" s="150" t="str">
        <f t="shared" si="8"/>
        <v/>
      </c>
    </row>
    <row r="128" spans="2:17" ht="19.5" thickBot="1" x14ac:dyDescent="0.45">
      <c r="B128" s="12">
        <v>113</v>
      </c>
      <c r="C128" s="30"/>
      <c r="D128" s="154"/>
      <c r="E128" s="33"/>
      <c r="F128" s="154"/>
      <c r="G128" s="157" t="str">
        <f t="shared" si="6"/>
        <v/>
      </c>
      <c r="H128" s="7"/>
      <c r="I128" s="147"/>
      <c r="J128" s="15"/>
      <c r="K128" s="15"/>
      <c r="L128" s="148" t="str">
        <f t="shared" si="7"/>
        <v/>
      </c>
      <c r="M128" s="14"/>
      <c r="N128" s="147"/>
      <c r="O128" s="15"/>
      <c r="P128" s="147"/>
      <c r="Q128" s="148" t="str">
        <f t="shared" si="8"/>
        <v/>
      </c>
    </row>
    <row r="129" spans="2:17" x14ac:dyDescent="0.4">
      <c r="B129" s="12">
        <v>114</v>
      </c>
      <c r="C129" s="14"/>
      <c r="D129" s="147"/>
      <c r="E129" s="15"/>
      <c r="F129" s="147"/>
      <c r="G129" s="15" t="str">
        <f t="shared" si="6"/>
        <v/>
      </c>
      <c r="H129" s="7"/>
      <c r="I129" s="147"/>
      <c r="J129" s="15"/>
      <c r="K129" s="15"/>
      <c r="L129" s="148" t="str">
        <f t="shared" si="7"/>
        <v/>
      </c>
      <c r="M129" s="14"/>
      <c r="N129" s="147"/>
      <c r="O129" s="15"/>
      <c r="P129" s="147"/>
      <c r="Q129" s="148" t="str">
        <f t="shared" si="8"/>
        <v/>
      </c>
    </row>
    <row r="130" spans="2:17" x14ac:dyDescent="0.4">
      <c r="B130" s="12">
        <v>115</v>
      </c>
      <c r="C130" s="14"/>
      <c r="D130" s="147"/>
      <c r="E130" s="15"/>
      <c r="F130" s="147"/>
      <c r="G130" s="15" t="str">
        <f t="shared" si="6"/>
        <v/>
      </c>
      <c r="H130" s="7"/>
      <c r="I130" s="147">
        <v>1</v>
      </c>
      <c r="J130" s="15"/>
      <c r="K130" s="15"/>
      <c r="L130" s="148">
        <f t="shared" si="7"/>
        <v>1</v>
      </c>
      <c r="M130" s="14"/>
      <c r="N130" s="147"/>
      <c r="O130" s="15"/>
      <c r="P130" s="147"/>
      <c r="Q130" s="148" t="str">
        <f t="shared" si="8"/>
        <v/>
      </c>
    </row>
    <row r="131" spans="2:17" x14ac:dyDescent="0.4">
      <c r="B131" s="17">
        <v>116</v>
      </c>
      <c r="C131" s="20"/>
      <c r="D131" s="149"/>
      <c r="E131" s="21"/>
      <c r="F131" s="149"/>
      <c r="G131" s="15" t="str">
        <f t="shared" si="6"/>
        <v/>
      </c>
      <c r="H131" s="7"/>
      <c r="I131" s="147"/>
      <c r="J131" s="15"/>
      <c r="K131" s="15"/>
      <c r="L131" s="148" t="str">
        <f t="shared" si="7"/>
        <v/>
      </c>
      <c r="M131" s="14"/>
      <c r="N131" s="147"/>
      <c r="O131" s="15"/>
      <c r="P131" s="147"/>
      <c r="Q131" s="148" t="str">
        <f t="shared" si="8"/>
        <v/>
      </c>
    </row>
    <row r="132" spans="2:17" x14ac:dyDescent="0.4">
      <c r="B132" s="12">
        <v>117</v>
      </c>
      <c r="C132" s="14"/>
      <c r="D132" s="147"/>
      <c r="E132" s="15"/>
      <c r="F132" s="147"/>
      <c r="G132" s="27" t="str">
        <f t="shared" si="6"/>
        <v/>
      </c>
      <c r="H132" s="24"/>
      <c r="I132" s="151"/>
      <c r="J132" s="27"/>
      <c r="K132" s="27"/>
      <c r="L132" s="152" t="str">
        <f t="shared" si="7"/>
        <v/>
      </c>
      <c r="M132" s="26"/>
      <c r="N132" s="151"/>
      <c r="O132" s="27"/>
      <c r="P132" s="151"/>
      <c r="Q132" s="152" t="str">
        <f t="shared" si="8"/>
        <v/>
      </c>
    </row>
    <row r="133" spans="2:17" x14ac:dyDescent="0.4">
      <c r="B133" s="12">
        <v>118</v>
      </c>
      <c r="C133" s="14"/>
      <c r="D133" s="147"/>
      <c r="E133" s="15"/>
      <c r="F133" s="147"/>
      <c r="G133" s="15" t="str">
        <f t="shared" si="6"/>
        <v/>
      </c>
      <c r="H133" s="7"/>
      <c r="I133" s="147"/>
      <c r="J133" s="15"/>
      <c r="K133" s="15"/>
      <c r="L133" s="148" t="str">
        <f t="shared" si="7"/>
        <v/>
      </c>
      <c r="M133" s="14"/>
      <c r="N133" s="147"/>
      <c r="O133" s="15"/>
      <c r="P133" s="147"/>
      <c r="Q133" s="148" t="str">
        <f t="shared" si="8"/>
        <v/>
      </c>
    </row>
    <row r="134" spans="2:17" x14ac:dyDescent="0.4">
      <c r="B134" s="12">
        <v>119</v>
      </c>
      <c r="C134" s="14"/>
      <c r="D134" s="147"/>
      <c r="E134" s="15"/>
      <c r="F134" s="147"/>
      <c r="G134" s="15" t="str">
        <f t="shared" si="6"/>
        <v/>
      </c>
      <c r="H134" s="7"/>
      <c r="I134" s="147"/>
      <c r="J134" s="15"/>
      <c r="K134" s="15"/>
      <c r="L134" s="148" t="str">
        <f t="shared" si="7"/>
        <v/>
      </c>
      <c r="M134" s="14"/>
      <c r="N134" s="147"/>
      <c r="O134" s="15"/>
      <c r="P134" s="147"/>
      <c r="Q134" s="148" t="str">
        <f t="shared" si="8"/>
        <v/>
      </c>
    </row>
    <row r="135" spans="2:17" x14ac:dyDescent="0.4">
      <c r="B135" s="17">
        <v>120</v>
      </c>
      <c r="C135" s="20"/>
      <c r="D135" s="149"/>
      <c r="E135" s="21"/>
      <c r="F135" s="149"/>
      <c r="G135" s="21" t="str">
        <f t="shared" si="6"/>
        <v/>
      </c>
      <c r="H135" s="18"/>
      <c r="I135" s="149"/>
      <c r="J135" s="21"/>
      <c r="K135" s="21"/>
      <c r="L135" s="150" t="str">
        <f t="shared" si="7"/>
        <v/>
      </c>
      <c r="M135" s="20"/>
      <c r="N135" s="149"/>
      <c r="O135" s="21"/>
      <c r="P135" s="149"/>
      <c r="Q135" s="150" t="str">
        <f t="shared" si="8"/>
        <v/>
      </c>
    </row>
    <row r="136" spans="2:17" x14ac:dyDescent="0.4">
      <c r="B136" s="12">
        <v>121</v>
      </c>
      <c r="C136" s="14"/>
      <c r="D136" s="147"/>
      <c r="E136" s="15"/>
      <c r="F136" s="147"/>
      <c r="G136" s="15" t="str">
        <f t="shared" si="6"/>
        <v/>
      </c>
      <c r="H136" s="7"/>
      <c r="I136" s="147"/>
      <c r="J136" s="15"/>
      <c r="K136" s="15"/>
      <c r="L136" s="148" t="str">
        <f t="shared" si="7"/>
        <v/>
      </c>
      <c r="M136" s="14"/>
      <c r="N136" s="147"/>
      <c r="O136" s="15"/>
      <c r="P136" s="147"/>
      <c r="Q136" s="148" t="str">
        <f t="shared" si="8"/>
        <v/>
      </c>
    </row>
    <row r="137" spans="2:17" x14ac:dyDescent="0.4">
      <c r="B137" s="12">
        <v>122</v>
      </c>
      <c r="C137" s="14"/>
      <c r="D137" s="147"/>
      <c r="E137" s="15"/>
      <c r="F137" s="147"/>
      <c r="G137" s="15" t="str">
        <f t="shared" si="6"/>
        <v/>
      </c>
      <c r="H137" s="7"/>
      <c r="I137" s="147"/>
      <c r="J137" s="15"/>
      <c r="K137" s="15"/>
      <c r="L137" s="148" t="str">
        <f t="shared" si="7"/>
        <v/>
      </c>
      <c r="M137" s="14"/>
      <c r="N137" s="147"/>
      <c r="O137" s="15"/>
      <c r="P137" s="147"/>
      <c r="Q137" s="148" t="str">
        <f t="shared" si="8"/>
        <v/>
      </c>
    </row>
    <row r="138" spans="2:17" x14ac:dyDescent="0.4">
      <c r="B138" s="12">
        <v>123</v>
      </c>
      <c r="C138" s="14"/>
      <c r="D138" s="147"/>
      <c r="E138" s="15"/>
      <c r="F138" s="147"/>
      <c r="G138" s="15" t="str">
        <f t="shared" si="6"/>
        <v/>
      </c>
      <c r="H138" s="7"/>
      <c r="I138" s="147"/>
      <c r="J138" s="15"/>
      <c r="K138" s="15"/>
      <c r="L138" s="148" t="str">
        <f t="shared" si="7"/>
        <v/>
      </c>
      <c r="M138" s="14"/>
      <c r="N138" s="147"/>
      <c r="O138" s="15"/>
      <c r="P138" s="147"/>
      <c r="Q138" s="148" t="str">
        <f t="shared" si="8"/>
        <v/>
      </c>
    </row>
    <row r="139" spans="2:17" x14ac:dyDescent="0.4">
      <c r="B139" s="17">
        <v>124</v>
      </c>
      <c r="C139" s="20"/>
      <c r="D139" s="149"/>
      <c r="E139" s="21"/>
      <c r="F139" s="149"/>
      <c r="G139" s="15" t="str">
        <f t="shared" si="6"/>
        <v/>
      </c>
      <c r="H139" s="7"/>
      <c r="I139" s="147"/>
      <c r="J139" s="15"/>
      <c r="K139" s="15"/>
      <c r="L139" s="148" t="str">
        <f t="shared" si="7"/>
        <v/>
      </c>
      <c r="M139" s="14"/>
      <c r="N139" s="147"/>
      <c r="O139" s="15"/>
      <c r="P139" s="147"/>
      <c r="Q139" s="148" t="str">
        <f t="shared" si="8"/>
        <v/>
      </c>
    </row>
    <row r="140" spans="2:17" ht="19.5" thickBot="1" x14ac:dyDescent="0.45">
      <c r="B140" s="12">
        <v>125</v>
      </c>
      <c r="C140" s="26"/>
      <c r="D140" s="151"/>
      <c r="E140" s="27"/>
      <c r="F140" s="151"/>
      <c r="G140" s="27" t="str">
        <f t="shared" si="6"/>
        <v/>
      </c>
      <c r="H140" s="30"/>
      <c r="I140" s="154"/>
      <c r="J140" s="33"/>
      <c r="K140" s="33"/>
      <c r="L140" s="157" t="str">
        <f t="shared" si="7"/>
        <v/>
      </c>
      <c r="M140" s="26"/>
      <c r="N140" s="151"/>
      <c r="O140" s="27"/>
      <c r="P140" s="151"/>
      <c r="Q140" s="152" t="str">
        <f t="shared" si="8"/>
        <v/>
      </c>
    </row>
    <row r="141" spans="2:17" x14ac:dyDescent="0.4">
      <c r="B141" s="12">
        <v>126</v>
      </c>
      <c r="C141" s="14"/>
      <c r="D141" s="147"/>
      <c r="E141" s="14"/>
      <c r="F141" s="147"/>
      <c r="G141" s="14" t="str">
        <f t="shared" si="6"/>
        <v/>
      </c>
      <c r="H141" s="153"/>
      <c r="I141" s="147"/>
      <c r="J141" s="15"/>
      <c r="K141" s="15"/>
      <c r="L141" s="148" t="str">
        <f t="shared" si="7"/>
        <v/>
      </c>
      <c r="M141" s="14"/>
      <c r="N141" s="147"/>
      <c r="O141" s="15"/>
      <c r="P141" s="147"/>
      <c r="Q141" s="148" t="str">
        <f t="shared" si="8"/>
        <v/>
      </c>
    </row>
    <row r="142" spans="2:17" x14ac:dyDescent="0.4">
      <c r="B142" s="12">
        <v>127</v>
      </c>
      <c r="C142" s="14"/>
      <c r="D142" s="147"/>
      <c r="E142" s="15"/>
      <c r="F142" s="147"/>
      <c r="G142" s="15" t="str">
        <f t="shared" si="6"/>
        <v/>
      </c>
      <c r="H142" s="7"/>
      <c r="I142" s="147"/>
      <c r="J142" s="15"/>
      <c r="K142" s="15"/>
      <c r="L142" s="148" t="str">
        <f t="shared" si="7"/>
        <v/>
      </c>
      <c r="M142" s="14"/>
      <c r="N142" s="147"/>
      <c r="O142" s="15"/>
      <c r="P142" s="147"/>
      <c r="Q142" s="148" t="str">
        <f t="shared" si="8"/>
        <v/>
      </c>
    </row>
    <row r="143" spans="2:17" x14ac:dyDescent="0.4">
      <c r="B143" s="17">
        <v>128</v>
      </c>
      <c r="C143" s="20"/>
      <c r="D143" s="149"/>
      <c r="E143" s="21"/>
      <c r="F143" s="149"/>
      <c r="G143" s="21" t="str">
        <f t="shared" si="6"/>
        <v/>
      </c>
      <c r="H143" s="18"/>
      <c r="I143" s="149"/>
      <c r="J143" s="21"/>
      <c r="K143" s="21"/>
      <c r="L143" s="150" t="str">
        <f t="shared" si="7"/>
        <v/>
      </c>
      <c r="M143" s="20"/>
      <c r="N143" s="149"/>
      <c r="O143" s="21"/>
      <c r="P143" s="149"/>
      <c r="Q143" s="150" t="str">
        <f t="shared" si="8"/>
        <v/>
      </c>
    </row>
    <row r="144" spans="2:17" x14ac:dyDescent="0.4">
      <c r="B144" s="12">
        <v>129</v>
      </c>
      <c r="C144" s="14"/>
      <c r="D144" s="147"/>
      <c r="E144" s="15"/>
      <c r="F144" s="147"/>
      <c r="G144" s="15" t="str">
        <f t="shared" si="6"/>
        <v/>
      </c>
      <c r="H144" s="7"/>
      <c r="I144" s="147"/>
      <c r="J144" s="15"/>
      <c r="K144" s="15"/>
      <c r="L144" s="148" t="str">
        <f t="shared" si="7"/>
        <v/>
      </c>
      <c r="M144" s="14"/>
      <c r="N144" s="147"/>
      <c r="O144" s="15"/>
      <c r="P144" s="147"/>
      <c r="Q144" s="148" t="str">
        <f t="shared" si="8"/>
        <v/>
      </c>
    </row>
    <row r="145" spans="2:17" x14ac:dyDescent="0.4">
      <c r="B145" s="12">
        <v>130</v>
      </c>
      <c r="C145" s="14"/>
      <c r="D145" s="147"/>
      <c r="E145" s="15"/>
      <c r="F145" s="147"/>
      <c r="G145" s="15" t="str">
        <f t="shared" si="6"/>
        <v/>
      </c>
      <c r="H145" s="7"/>
      <c r="I145" s="147"/>
      <c r="J145" s="15"/>
      <c r="K145" s="15"/>
      <c r="L145" s="148" t="str">
        <f t="shared" si="7"/>
        <v/>
      </c>
      <c r="M145" s="14"/>
      <c r="N145" s="147"/>
      <c r="O145" s="15"/>
      <c r="P145" s="147"/>
      <c r="Q145" s="148" t="str">
        <f t="shared" si="8"/>
        <v/>
      </c>
    </row>
    <row r="146" spans="2:17" x14ac:dyDescent="0.4">
      <c r="B146" s="12">
        <v>131</v>
      </c>
      <c r="C146" s="14"/>
      <c r="D146" s="147"/>
      <c r="E146" s="15"/>
      <c r="F146" s="147"/>
      <c r="G146" s="15" t="str">
        <f t="shared" si="6"/>
        <v/>
      </c>
      <c r="H146" s="7"/>
      <c r="I146" s="147"/>
      <c r="J146" s="15"/>
      <c r="K146" s="15"/>
      <c r="L146" s="148" t="str">
        <f t="shared" si="7"/>
        <v/>
      </c>
      <c r="M146" s="14"/>
      <c r="N146" s="147"/>
      <c r="O146" s="15"/>
      <c r="P146" s="147"/>
      <c r="Q146" s="148" t="str">
        <f t="shared" si="8"/>
        <v/>
      </c>
    </row>
    <row r="147" spans="2:17" x14ac:dyDescent="0.4">
      <c r="B147" s="17">
        <v>132</v>
      </c>
      <c r="C147" s="20"/>
      <c r="D147" s="149"/>
      <c r="E147" s="21"/>
      <c r="F147" s="149"/>
      <c r="G147" s="15" t="str">
        <f t="shared" si="6"/>
        <v/>
      </c>
      <c r="H147" s="7"/>
      <c r="I147" s="147"/>
      <c r="J147" s="15"/>
      <c r="K147" s="15"/>
      <c r="L147" s="148" t="str">
        <f t="shared" si="7"/>
        <v/>
      </c>
      <c r="M147" s="14"/>
      <c r="N147" s="147"/>
      <c r="O147" s="15"/>
      <c r="P147" s="147"/>
      <c r="Q147" s="148" t="str">
        <f t="shared" si="8"/>
        <v/>
      </c>
    </row>
    <row r="148" spans="2:17" x14ac:dyDescent="0.4">
      <c r="B148" s="12">
        <v>133</v>
      </c>
      <c r="C148" s="14"/>
      <c r="D148" s="147"/>
      <c r="E148" s="15"/>
      <c r="F148" s="147"/>
      <c r="G148" s="27" t="str">
        <f t="shared" si="6"/>
        <v/>
      </c>
      <c r="H148" s="24"/>
      <c r="I148" s="151"/>
      <c r="J148" s="27"/>
      <c r="K148" s="27"/>
      <c r="L148" s="152" t="str">
        <f t="shared" si="7"/>
        <v/>
      </c>
      <c r="M148" s="26"/>
      <c r="N148" s="151"/>
      <c r="O148" s="27"/>
      <c r="P148" s="151"/>
      <c r="Q148" s="152" t="str">
        <f t="shared" si="8"/>
        <v/>
      </c>
    </row>
    <row r="149" spans="2:17" x14ac:dyDescent="0.4">
      <c r="B149" s="12">
        <v>134</v>
      </c>
      <c r="C149" s="14"/>
      <c r="D149" s="147"/>
      <c r="E149" s="15"/>
      <c r="F149" s="147"/>
      <c r="G149" s="15" t="str">
        <f t="shared" si="6"/>
        <v/>
      </c>
      <c r="H149" s="7"/>
      <c r="I149" s="147"/>
      <c r="J149" s="15"/>
      <c r="K149" s="15"/>
      <c r="L149" s="148" t="str">
        <f t="shared" si="7"/>
        <v/>
      </c>
      <c r="M149" s="14"/>
      <c r="N149" s="147"/>
      <c r="O149" s="15"/>
      <c r="P149" s="147"/>
      <c r="Q149" s="148" t="str">
        <f t="shared" si="8"/>
        <v/>
      </c>
    </row>
    <row r="150" spans="2:17" x14ac:dyDescent="0.4">
      <c r="B150" s="12">
        <v>135</v>
      </c>
      <c r="C150" s="14"/>
      <c r="D150" s="147"/>
      <c r="E150" s="15"/>
      <c r="F150" s="147"/>
      <c r="G150" s="15" t="str">
        <f t="shared" si="6"/>
        <v/>
      </c>
      <c r="H150" s="7"/>
      <c r="I150" s="147"/>
      <c r="J150" s="15"/>
      <c r="K150" s="15"/>
      <c r="L150" s="148" t="str">
        <f t="shared" si="7"/>
        <v/>
      </c>
      <c r="M150" s="14"/>
      <c r="N150" s="147"/>
      <c r="O150" s="15"/>
      <c r="P150" s="147"/>
      <c r="Q150" s="148" t="str">
        <f t="shared" si="8"/>
        <v/>
      </c>
    </row>
    <row r="151" spans="2:17" x14ac:dyDescent="0.4">
      <c r="B151" s="17">
        <v>136</v>
      </c>
      <c r="C151" s="20"/>
      <c r="D151" s="149"/>
      <c r="E151" s="21"/>
      <c r="F151" s="149"/>
      <c r="G151" s="21" t="str">
        <f>IF(C151+D151+E151+F151=0,"",C151+D151+E151+F151)</f>
        <v/>
      </c>
      <c r="H151" s="18"/>
      <c r="I151" s="149"/>
      <c r="J151" s="21"/>
      <c r="K151" s="21"/>
      <c r="L151" s="150" t="str">
        <f t="shared" si="7"/>
        <v/>
      </c>
      <c r="M151" s="20"/>
      <c r="N151" s="149"/>
      <c r="O151" s="21"/>
      <c r="P151" s="149"/>
      <c r="Q151" s="150" t="str">
        <f t="shared" si="8"/>
        <v/>
      </c>
    </row>
    <row r="152" spans="2:17" x14ac:dyDescent="0.4">
      <c r="B152" s="12">
        <v>137</v>
      </c>
      <c r="C152" s="14"/>
      <c r="D152" s="147"/>
      <c r="E152" s="15"/>
      <c r="F152" s="147"/>
      <c r="G152" s="15" t="str">
        <f t="shared" si="6"/>
        <v/>
      </c>
      <c r="H152" s="7"/>
      <c r="I152" s="147"/>
      <c r="J152" s="15"/>
      <c r="K152" s="15"/>
      <c r="L152" s="148" t="str">
        <f t="shared" si="7"/>
        <v/>
      </c>
      <c r="M152" s="14"/>
      <c r="N152" s="147"/>
      <c r="O152" s="15"/>
      <c r="P152" s="147"/>
      <c r="Q152" s="148" t="str">
        <f t="shared" si="8"/>
        <v/>
      </c>
    </row>
    <row r="153" spans="2:17" x14ac:dyDescent="0.4">
      <c r="B153" s="12">
        <v>138</v>
      </c>
      <c r="C153" s="14"/>
      <c r="D153" s="147"/>
      <c r="E153" s="15"/>
      <c r="F153" s="147"/>
      <c r="G153" s="15" t="str">
        <f t="shared" si="6"/>
        <v/>
      </c>
      <c r="H153" s="7"/>
      <c r="I153" s="147"/>
      <c r="J153" s="15"/>
      <c r="K153" s="15"/>
      <c r="L153" s="148" t="str">
        <f t="shared" si="7"/>
        <v/>
      </c>
      <c r="M153" s="14"/>
      <c r="N153" s="147"/>
      <c r="O153" s="15"/>
      <c r="P153" s="147"/>
      <c r="Q153" s="148" t="str">
        <f t="shared" si="8"/>
        <v/>
      </c>
    </row>
    <row r="154" spans="2:17" x14ac:dyDescent="0.4">
      <c r="B154" s="12">
        <v>139</v>
      </c>
      <c r="C154" s="14"/>
      <c r="D154" s="147"/>
      <c r="E154" s="15"/>
      <c r="F154" s="147"/>
      <c r="G154" s="15" t="str">
        <f t="shared" si="6"/>
        <v/>
      </c>
      <c r="H154" s="7"/>
      <c r="I154" s="147"/>
      <c r="J154" s="15"/>
      <c r="K154" s="15"/>
      <c r="L154" s="148" t="str">
        <f t="shared" si="7"/>
        <v/>
      </c>
      <c r="M154" s="14"/>
      <c r="N154" s="147"/>
      <c r="O154" s="15"/>
      <c r="P154" s="147"/>
      <c r="Q154" s="148" t="str">
        <f t="shared" si="8"/>
        <v/>
      </c>
    </row>
    <row r="155" spans="2:17" x14ac:dyDescent="0.4">
      <c r="B155" s="17">
        <v>140</v>
      </c>
      <c r="C155" s="20"/>
      <c r="D155" s="149"/>
      <c r="E155" s="21"/>
      <c r="F155" s="149"/>
      <c r="G155" s="21" t="str">
        <f t="shared" si="6"/>
        <v/>
      </c>
      <c r="H155" s="18"/>
      <c r="I155" s="147"/>
      <c r="J155" s="21"/>
      <c r="K155" s="15"/>
      <c r="L155" s="150" t="str">
        <f t="shared" si="7"/>
        <v/>
      </c>
      <c r="M155" s="20"/>
      <c r="N155" s="149"/>
      <c r="O155" s="21"/>
      <c r="P155" s="149"/>
      <c r="Q155" s="150" t="str">
        <f t="shared" si="8"/>
        <v/>
      </c>
    </row>
    <row r="156" spans="2:17" x14ac:dyDescent="0.4">
      <c r="B156" s="12">
        <v>141</v>
      </c>
      <c r="C156" s="14"/>
      <c r="D156" s="147"/>
      <c r="E156" s="15"/>
      <c r="F156" s="147"/>
      <c r="G156" s="15" t="str">
        <f>IF(C156+D156+E156+F156=0,"",C156+D156+E156+F156)</f>
        <v/>
      </c>
      <c r="H156" s="7"/>
      <c r="I156" s="151"/>
      <c r="J156" s="14"/>
      <c r="K156" s="151"/>
      <c r="L156" s="148" t="str">
        <f>IF(H156+I156+J156+K156=0,"",H156+I156+J156+K156)</f>
        <v/>
      </c>
      <c r="M156" s="14"/>
      <c r="N156" s="147"/>
      <c r="O156" s="15"/>
      <c r="P156" s="147"/>
      <c r="Q156" s="148" t="str">
        <f>IF(M156+N156+O156+P156=0,"",M156+N156+O156+P156)</f>
        <v/>
      </c>
    </row>
    <row r="157" spans="2:17" x14ac:dyDescent="0.4">
      <c r="B157" s="12">
        <v>142</v>
      </c>
      <c r="C157" s="14"/>
      <c r="D157" s="147"/>
      <c r="E157" s="15"/>
      <c r="F157" s="147"/>
      <c r="G157" s="15"/>
      <c r="H157" s="7"/>
      <c r="I157" s="147"/>
      <c r="J157" s="14"/>
      <c r="K157" s="147"/>
      <c r="L157" s="148"/>
      <c r="M157" s="14"/>
      <c r="N157" s="147"/>
      <c r="O157" s="15"/>
      <c r="P157" s="147"/>
      <c r="Q157" s="148" t="str">
        <f>IF(M157+N157+O157+P157=0,"",M157+N157+O157+P157)</f>
        <v/>
      </c>
    </row>
    <row r="158" spans="2:17" x14ac:dyDescent="0.4">
      <c r="B158" s="12">
        <v>143</v>
      </c>
      <c r="C158" s="14"/>
      <c r="D158" s="147"/>
      <c r="E158" s="15"/>
      <c r="F158" s="147"/>
      <c r="G158" s="15"/>
      <c r="H158" s="7"/>
      <c r="I158" s="147"/>
      <c r="J158" s="14"/>
      <c r="K158" s="147"/>
      <c r="L158" s="148"/>
      <c r="M158" s="14"/>
      <c r="N158" s="147"/>
      <c r="O158" s="15"/>
      <c r="P158" s="147"/>
      <c r="Q158" s="148" t="str">
        <f>IF(M158+N158+O158+P158=0,"",M158+N158+O158+P158)</f>
        <v/>
      </c>
    </row>
    <row r="159" spans="2:17" x14ac:dyDescent="0.4">
      <c r="B159" s="17">
        <v>144</v>
      </c>
      <c r="C159" s="20"/>
      <c r="D159" s="149"/>
      <c r="E159" s="21"/>
      <c r="F159" s="149"/>
      <c r="G159" s="15" t="str">
        <f t="shared" ref="G159:G167" si="9">IF(C159+D159+E159+F159=0,"",C159+D159+E159+F159)</f>
        <v/>
      </c>
      <c r="H159" s="7"/>
      <c r="I159" s="149"/>
      <c r="J159" s="14"/>
      <c r="K159" s="149"/>
      <c r="L159" s="148" t="str">
        <f t="shared" ref="L159:L167" si="10">IF(H159+I159+J159+K159=0,"",H159+I159+J159+K159)</f>
        <v/>
      </c>
      <c r="M159" s="14"/>
      <c r="N159" s="147"/>
      <c r="O159" s="15"/>
      <c r="P159" s="147"/>
      <c r="Q159" s="148" t="str">
        <f t="shared" ref="Q159:Q167" si="11">IF(M159+N159+O159+P159=0,"",M159+N159+O159+P159)</f>
        <v/>
      </c>
    </row>
    <row r="160" spans="2:17" x14ac:dyDescent="0.4">
      <c r="B160" s="12">
        <v>145</v>
      </c>
      <c r="C160" s="14"/>
      <c r="D160" s="147"/>
      <c r="E160" s="15"/>
      <c r="F160" s="147"/>
      <c r="G160" s="27" t="str">
        <f t="shared" si="9"/>
        <v/>
      </c>
      <c r="H160" s="24"/>
      <c r="I160" s="147"/>
      <c r="J160" s="27"/>
      <c r="K160" s="15"/>
      <c r="L160" s="152" t="str">
        <f t="shared" si="10"/>
        <v/>
      </c>
      <c r="M160" s="26"/>
      <c r="N160" s="151"/>
      <c r="O160" s="27"/>
      <c r="P160" s="151"/>
      <c r="Q160" s="152" t="str">
        <f t="shared" si="11"/>
        <v/>
      </c>
    </row>
    <row r="161" spans="2:18" x14ac:dyDescent="0.4">
      <c r="B161" s="12">
        <v>146</v>
      </c>
      <c r="C161" s="14"/>
      <c r="D161" s="147"/>
      <c r="E161" s="15"/>
      <c r="F161" s="147"/>
      <c r="G161" s="15" t="str">
        <f t="shared" si="9"/>
        <v/>
      </c>
      <c r="H161" s="7"/>
      <c r="I161" s="147"/>
      <c r="J161" s="15"/>
      <c r="K161" s="15"/>
      <c r="L161" s="148" t="str">
        <f t="shared" si="10"/>
        <v/>
      </c>
      <c r="M161" s="14"/>
      <c r="N161" s="147"/>
      <c r="O161" s="15"/>
      <c r="P161" s="147"/>
      <c r="Q161" s="148" t="str">
        <f t="shared" si="11"/>
        <v/>
      </c>
    </row>
    <row r="162" spans="2:18" x14ac:dyDescent="0.4">
      <c r="B162" s="12">
        <v>147</v>
      </c>
      <c r="C162" s="14"/>
      <c r="D162" s="147"/>
      <c r="E162" s="15"/>
      <c r="F162" s="147"/>
      <c r="G162" s="15" t="str">
        <f t="shared" si="9"/>
        <v/>
      </c>
      <c r="H162" s="7"/>
      <c r="I162" s="147"/>
      <c r="J162" s="15"/>
      <c r="K162" s="15"/>
      <c r="L162" s="148" t="str">
        <f t="shared" si="10"/>
        <v/>
      </c>
      <c r="M162" s="14"/>
      <c r="N162" s="147"/>
      <c r="O162" s="15"/>
      <c r="P162" s="147"/>
      <c r="Q162" s="148" t="str">
        <f t="shared" si="11"/>
        <v/>
      </c>
    </row>
    <row r="163" spans="2:18" x14ac:dyDescent="0.4">
      <c r="B163" s="17">
        <v>148</v>
      </c>
      <c r="C163" s="20"/>
      <c r="D163" s="149"/>
      <c r="E163" s="21"/>
      <c r="F163" s="149"/>
      <c r="G163" s="21" t="str">
        <f t="shared" si="9"/>
        <v/>
      </c>
      <c r="H163" s="18"/>
      <c r="I163" s="149"/>
      <c r="J163" s="21"/>
      <c r="K163" s="21"/>
      <c r="L163" s="150" t="str">
        <f t="shared" si="10"/>
        <v/>
      </c>
      <c r="M163" s="20"/>
      <c r="N163" s="149"/>
      <c r="O163" s="21"/>
      <c r="P163" s="149"/>
      <c r="Q163" s="150" t="str">
        <f t="shared" si="11"/>
        <v/>
      </c>
    </row>
    <row r="164" spans="2:18" x14ac:dyDescent="0.4">
      <c r="B164" s="12">
        <v>149</v>
      </c>
      <c r="C164" s="14"/>
      <c r="D164" s="147"/>
      <c r="E164" s="15"/>
      <c r="F164" s="147"/>
      <c r="G164" s="15" t="str">
        <f t="shared" si="9"/>
        <v/>
      </c>
      <c r="H164" s="7"/>
      <c r="I164" s="147"/>
      <c r="J164" s="15"/>
      <c r="K164" s="15"/>
      <c r="L164" s="148" t="str">
        <f t="shared" si="10"/>
        <v/>
      </c>
      <c r="M164" s="14"/>
      <c r="N164" s="147"/>
      <c r="O164" s="15"/>
      <c r="P164" s="147"/>
      <c r="Q164" s="148" t="str">
        <f t="shared" si="11"/>
        <v/>
      </c>
    </row>
    <row r="165" spans="2:18" x14ac:dyDescent="0.4">
      <c r="B165" s="12">
        <v>150</v>
      </c>
      <c r="C165" s="14"/>
      <c r="D165" s="147"/>
      <c r="E165" s="15"/>
      <c r="F165" s="147"/>
      <c r="G165" s="15" t="str">
        <f t="shared" si="9"/>
        <v/>
      </c>
      <c r="H165" s="7"/>
      <c r="I165" s="147"/>
      <c r="J165" s="15"/>
      <c r="K165" s="15"/>
      <c r="L165" s="148" t="str">
        <f t="shared" si="10"/>
        <v/>
      </c>
      <c r="M165" s="14"/>
      <c r="N165" s="147"/>
      <c r="O165" s="15"/>
      <c r="P165" s="147"/>
      <c r="Q165" s="148" t="str">
        <f t="shared" si="11"/>
        <v/>
      </c>
    </row>
    <row r="166" spans="2:18" x14ac:dyDescent="0.4">
      <c r="B166" s="12">
        <v>151</v>
      </c>
      <c r="C166" s="14"/>
      <c r="D166" s="147"/>
      <c r="E166" s="15"/>
      <c r="F166" s="147"/>
      <c r="G166" s="15" t="str">
        <f t="shared" si="9"/>
        <v/>
      </c>
      <c r="H166" s="7"/>
      <c r="I166" s="147"/>
      <c r="J166" s="15"/>
      <c r="K166" s="15"/>
      <c r="L166" s="148" t="str">
        <f t="shared" si="10"/>
        <v/>
      </c>
      <c r="M166" s="14"/>
      <c r="N166" s="147"/>
      <c r="O166" s="15"/>
      <c r="P166" s="147"/>
      <c r="Q166" s="148" t="str">
        <f t="shared" si="11"/>
        <v/>
      </c>
    </row>
    <row r="167" spans="2:18" x14ac:dyDescent="0.4">
      <c r="B167" s="17">
        <v>152</v>
      </c>
      <c r="C167" s="20"/>
      <c r="D167" s="149"/>
      <c r="E167" s="21"/>
      <c r="F167" s="149"/>
      <c r="G167" s="21" t="str">
        <f t="shared" si="9"/>
        <v/>
      </c>
      <c r="H167" s="18"/>
      <c r="I167" s="149"/>
      <c r="J167" s="21"/>
      <c r="K167" s="21"/>
      <c r="L167" s="150" t="str">
        <f t="shared" si="10"/>
        <v/>
      </c>
      <c r="M167" s="20"/>
      <c r="N167" s="149"/>
      <c r="O167" s="21"/>
      <c r="P167" s="149"/>
      <c r="Q167" s="150" t="str">
        <f t="shared" si="11"/>
        <v/>
      </c>
    </row>
    <row r="168" spans="2:18" ht="19.5" thickBot="1" x14ac:dyDescent="0.45">
      <c r="B168" s="12">
        <v>153</v>
      </c>
      <c r="C168" s="14"/>
      <c r="D168" s="147"/>
      <c r="E168" s="15"/>
      <c r="F168" s="147"/>
      <c r="G168" s="15" t="str">
        <f>IF(C168+D168+E168+F168=0,"",C168+D168+E168+F168)</f>
        <v/>
      </c>
      <c r="H168" s="153"/>
      <c r="I168" s="14"/>
      <c r="J168" s="147"/>
      <c r="K168" s="14"/>
      <c r="L168" s="148" t="str">
        <f>IF(H168+I168+J168+K168=0,"",H168+I168+J168+K168)</f>
        <v/>
      </c>
      <c r="M168" s="14"/>
      <c r="N168" s="147"/>
      <c r="O168" s="15"/>
      <c r="P168" s="147"/>
      <c r="Q168" s="148" t="str">
        <f>IF(M168+N168+O168+P168=0,"",M168+N168+O168+P168)</f>
        <v/>
      </c>
    </row>
    <row r="169" spans="2:18" ht="16.5" customHeight="1" thickBot="1" x14ac:dyDescent="0.45">
      <c r="B169" s="41" t="s">
        <v>11</v>
      </c>
      <c r="C169" s="162">
        <v>0</v>
      </c>
      <c r="D169" s="161">
        <v>0</v>
      </c>
      <c r="E169" s="161">
        <v>0</v>
      </c>
      <c r="F169" s="161">
        <v>0</v>
      </c>
      <c r="G169" s="48">
        <v>0</v>
      </c>
      <c r="H169" s="162">
        <v>13</v>
      </c>
      <c r="I169" s="161">
        <v>25</v>
      </c>
      <c r="J169" s="161">
        <v>1</v>
      </c>
      <c r="K169" s="161">
        <v>0</v>
      </c>
      <c r="L169" s="163">
        <v>39</v>
      </c>
      <c r="M169" s="162">
        <v>23</v>
      </c>
      <c r="N169" s="161">
        <v>12</v>
      </c>
      <c r="O169" s="161">
        <v>0</v>
      </c>
      <c r="P169" s="161">
        <v>1</v>
      </c>
      <c r="Q169" s="163">
        <v>36</v>
      </c>
    </row>
    <row r="170" spans="2:18" ht="16.5" customHeight="1" thickBot="1" x14ac:dyDescent="0.45">
      <c r="B170" s="52" t="s">
        <v>16</v>
      </c>
      <c r="C170" s="89"/>
      <c r="D170" s="90"/>
      <c r="E170" s="90"/>
      <c r="F170" s="90"/>
      <c r="G170" s="90"/>
      <c r="H170" s="46"/>
      <c r="I170" s="47"/>
      <c r="J170" s="47"/>
      <c r="K170" s="47"/>
      <c r="L170" s="50"/>
      <c r="M170" s="46"/>
      <c r="N170" s="56" t="s">
        <v>200</v>
      </c>
      <c r="O170" s="47">
        <v>36</v>
      </c>
      <c r="P170" s="183">
        <v>25.4</v>
      </c>
      <c r="Q170" s="50" t="s">
        <v>18</v>
      </c>
    </row>
    <row r="171" spans="2:18" ht="16.5" customHeight="1" thickBot="1" x14ac:dyDescent="0.45">
      <c r="B171" s="137" t="s">
        <v>20</v>
      </c>
      <c r="C171" s="46"/>
      <c r="D171" s="217"/>
      <c r="E171" s="344" t="s">
        <v>201</v>
      </c>
      <c r="F171" s="344"/>
      <c r="G171" s="136">
        <v>39</v>
      </c>
      <c r="H171" s="183">
        <v>27.5</v>
      </c>
      <c r="I171" s="47" t="s">
        <v>18</v>
      </c>
      <c r="J171" s="136"/>
      <c r="K171" s="47"/>
      <c r="L171" s="50"/>
      <c r="M171" s="195"/>
      <c r="N171" s="56" t="s">
        <v>202</v>
      </c>
      <c r="O171" s="136">
        <v>36</v>
      </c>
      <c r="P171" s="183">
        <v>25.4</v>
      </c>
      <c r="Q171" s="50" t="s">
        <v>18</v>
      </c>
    </row>
    <row r="172" spans="2:18" ht="16.5" customHeight="1" x14ac:dyDescent="0.4">
      <c r="M172" s="14"/>
      <c r="N172" s="326"/>
      <c r="O172" s="326"/>
      <c r="P172" s="236"/>
      <c r="Q172" s="229"/>
      <c r="R172" s="14"/>
    </row>
  </sheetData>
  <mergeCells count="44">
    <mergeCell ref="B6:B7"/>
    <mergeCell ref="C6:C7"/>
    <mergeCell ref="D6:D7"/>
    <mergeCell ref="E6:E7"/>
    <mergeCell ref="F6:F7"/>
    <mergeCell ref="C4:L4"/>
    <mergeCell ref="M4:Q4"/>
    <mergeCell ref="C5:G5"/>
    <mergeCell ref="H5:L5"/>
    <mergeCell ref="M5:Q5"/>
    <mergeCell ref="C90:L90"/>
    <mergeCell ref="M90:Q90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C91:G91"/>
    <mergeCell ref="H91:L91"/>
    <mergeCell ref="M91:Q91"/>
    <mergeCell ref="B92:B93"/>
    <mergeCell ref="C92:C93"/>
    <mergeCell ref="D92:D93"/>
    <mergeCell ref="E92:E93"/>
    <mergeCell ref="F92:F93"/>
    <mergeCell ref="G92:G93"/>
    <mergeCell ref="H92:H93"/>
    <mergeCell ref="O92:O93"/>
    <mergeCell ref="P92:P93"/>
    <mergeCell ref="Q92:Q93"/>
    <mergeCell ref="E171:F171"/>
    <mergeCell ref="N172:O172"/>
    <mergeCell ref="I92:I93"/>
    <mergeCell ref="J92:J93"/>
    <mergeCell ref="K92:K93"/>
    <mergeCell ref="L92:L93"/>
    <mergeCell ref="M92:M93"/>
    <mergeCell ref="N92:N93"/>
  </mergeCells>
  <phoneticPr fontId="3"/>
  <pageMargins left="0.70866141732283472" right="0.70866141732283472" top="0.74803149606299213" bottom="0.74803149606299213" header="0.31496062992125984" footer="0.31496062992125984"/>
  <pageSetup paperSize="9" scale="46" firstPageNumber="79" orientation="portrait" r:id="rId1"/>
  <rowBreaks count="1" manualBreakCount="1">
    <brk id="87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189"/>
  <sheetViews>
    <sheetView view="pageBreakPreview" zoomScale="90" zoomScaleNormal="100" zoomScaleSheetLayoutView="90" workbookViewId="0">
      <pane ySplit="7" topLeftCell="A8" activePane="bottomLeft" state="frozen"/>
      <selection activeCell="O134" sqref="O134"/>
      <selection pane="bottomLeft" activeCell="D9" sqref="D9"/>
    </sheetView>
  </sheetViews>
  <sheetFormatPr defaultRowHeight="18.75" x14ac:dyDescent="0.4"/>
  <cols>
    <col min="1" max="1" width="1.625" customWidth="1"/>
    <col min="2" max="2" width="11" bestFit="1" customWidth="1"/>
    <col min="3" max="7" width="15.625" customWidth="1"/>
  </cols>
  <sheetData>
    <row r="1" spans="2:7" ht="13.5" customHeight="1" x14ac:dyDescent="0.4">
      <c r="B1" s="1"/>
    </row>
    <row r="3" spans="2:7" ht="13.5" customHeight="1" thickBot="1" x14ac:dyDescent="0.45">
      <c r="B3" s="2"/>
    </row>
    <row r="4" spans="2:7" ht="15.75" customHeight="1" thickBot="1" x14ac:dyDescent="0.45">
      <c r="B4" s="97" t="s">
        <v>1</v>
      </c>
      <c r="C4" s="289" t="s">
        <v>198</v>
      </c>
      <c r="D4" s="282"/>
      <c r="E4" s="282"/>
      <c r="F4" s="282"/>
      <c r="G4" s="290"/>
    </row>
    <row r="5" spans="2:7" ht="15.75" customHeight="1" thickBot="1" x14ac:dyDescent="0.45">
      <c r="B5" s="3" t="s">
        <v>3</v>
      </c>
      <c r="C5" s="294" t="s">
        <v>166</v>
      </c>
      <c r="D5" s="292"/>
      <c r="E5" s="292"/>
      <c r="F5" s="292"/>
      <c r="G5" s="293"/>
    </row>
    <row r="6" spans="2:7" x14ac:dyDescent="0.4">
      <c r="B6" s="341" t="s">
        <v>203</v>
      </c>
      <c r="C6" s="318" t="s">
        <v>55</v>
      </c>
      <c r="D6" s="314" t="s">
        <v>56</v>
      </c>
      <c r="E6" s="314" t="s">
        <v>57</v>
      </c>
      <c r="F6" s="314" t="s">
        <v>58</v>
      </c>
      <c r="G6" s="316" t="s">
        <v>11</v>
      </c>
    </row>
    <row r="7" spans="2:7" ht="23.25" customHeight="1" thickBot="1" x14ac:dyDescent="0.45">
      <c r="B7" s="342"/>
      <c r="C7" s="319"/>
      <c r="D7" s="315"/>
      <c r="E7" s="315"/>
      <c r="F7" s="315"/>
      <c r="G7" s="317"/>
    </row>
    <row r="8" spans="2:7" x14ac:dyDescent="0.4">
      <c r="B8" s="6"/>
      <c r="C8" s="179" t="s">
        <v>14</v>
      </c>
      <c r="D8" s="144" t="s">
        <v>14</v>
      </c>
      <c r="E8" s="145" t="s">
        <v>14</v>
      </c>
      <c r="F8" s="144" t="s">
        <v>14</v>
      </c>
      <c r="G8" s="146" t="s">
        <v>14</v>
      </c>
    </row>
    <row r="9" spans="2:7" x14ac:dyDescent="0.4">
      <c r="B9" s="12">
        <v>1</v>
      </c>
      <c r="C9" s="14"/>
      <c r="D9" s="147"/>
      <c r="E9" s="15"/>
      <c r="F9" s="147"/>
      <c r="G9" s="148" t="str">
        <f>IF(C9+D9+E9+F9=0,"",C9+D9+E9+F9)</f>
        <v/>
      </c>
    </row>
    <row r="10" spans="2:7" x14ac:dyDescent="0.4">
      <c r="B10" s="12">
        <v>2</v>
      </c>
      <c r="C10" s="14"/>
      <c r="D10" s="147"/>
      <c r="E10" s="15"/>
      <c r="F10" s="147"/>
      <c r="G10" s="148" t="str">
        <f t="shared" ref="G10:G73" si="0">IF(C10+D10+E10+F10=0,"",C10+D10+E10+F10)</f>
        <v/>
      </c>
    </row>
    <row r="11" spans="2:7" x14ac:dyDescent="0.4">
      <c r="B11" s="12">
        <v>3</v>
      </c>
      <c r="C11" s="14"/>
      <c r="D11" s="147"/>
      <c r="E11" s="15"/>
      <c r="F11" s="147"/>
      <c r="G11" s="148" t="str">
        <f t="shared" si="0"/>
        <v/>
      </c>
    </row>
    <row r="12" spans="2:7" x14ac:dyDescent="0.4">
      <c r="B12" s="17">
        <v>4</v>
      </c>
      <c r="C12" s="20"/>
      <c r="D12" s="149"/>
      <c r="E12" s="21"/>
      <c r="F12" s="149"/>
      <c r="G12" s="150" t="str">
        <f t="shared" si="0"/>
        <v/>
      </c>
    </row>
    <row r="13" spans="2:7" x14ac:dyDescent="0.4">
      <c r="B13" s="12">
        <v>5</v>
      </c>
      <c r="C13" s="14"/>
      <c r="D13" s="147"/>
      <c r="E13" s="15"/>
      <c r="F13" s="147"/>
      <c r="G13" s="148" t="str">
        <f t="shared" si="0"/>
        <v/>
      </c>
    </row>
    <row r="14" spans="2:7" x14ac:dyDescent="0.4">
      <c r="B14" s="12">
        <v>6</v>
      </c>
      <c r="C14" s="14"/>
      <c r="D14" s="147"/>
      <c r="E14" s="15"/>
      <c r="F14" s="147"/>
      <c r="G14" s="148" t="str">
        <f t="shared" si="0"/>
        <v/>
      </c>
    </row>
    <row r="15" spans="2:7" x14ac:dyDescent="0.4">
      <c r="B15" s="12">
        <v>7</v>
      </c>
      <c r="C15" s="14"/>
      <c r="D15" s="147"/>
      <c r="E15" s="15"/>
      <c r="F15" s="147"/>
      <c r="G15" s="148" t="str">
        <f t="shared" si="0"/>
        <v/>
      </c>
    </row>
    <row r="16" spans="2:7" x14ac:dyDescent="0.4">
      <c r="B16" s="17">
        <v>8</v>
      </c>
      <c r="C16" s="20"/>
      <c r="D16" s="149"/>
      <c r="E16" s="21"/>
      <c r="F16" s="149"/>
      <c r="G16" s="150" t="str">
        <f t="shared" si="0"/>
        <v/>
      </c>
    </row>
    <row r="17" spans="2:7" x14ac:dyDescent="0.4">
      <c r="B17" s="12">
        <v>9</v>
      </c>
      <c r="C17" s="14"/>
      <c r="D17" s="147"/>
      <c r="E17" s="15"/>
      <c r="F17" s="147"/>
      <c r="G17" s="148" t="str">
        <f t="shared" si="0"/>
        <v/>
      </c>
    </row>
    <row r="18" spans="2:7" x14ac:dyDescent="0.4">
      <c r="B18" s="12">
        <v>10</v>
      </c>
      <c r="C18" s="14"/>
      <c r="D18" s="147"/>
      <c r="E18" s="15"/>
      <c r="F18" s="147"/>
      <c r="G18" s="148" t="str">
        <f t="shared" si="0"/>
        <v/>
      </c>
    </row>
    <row r="19" spans="2:7" x14ac:dyDescent="0.4">
      <c r="B19" s="12">
        <v>11</v>
      </c>
      <c r="C19" s="14"/>
      <c r="D19" s="147"/>
      <c r="E19" s="15"/>
      <c r="F19" s="147"/>
      <c r="G19" s="148" t="str">
        <f t="shared" si="0"/>
        <v/>
      </c>
    </row>
    <row r="20" spans="2:7" x14ac:dyDescent="0.4">
      <c r="B20" s="12">
        <v>12</v>
      </c>
      <c r="C20" s="14"/>
      <c r="D20" s="147"/>
      <c r="E20" s="15"/>
      <c r="F20" s="147"/>
      <c r="G20" s="148" t="str">
        <f t="shared" si="0"/>
        <v/>
      </c>
    </row>
    <row r="21" spans="2:7" x14ac:dyDescent="0.4">
      <c r="B21" s="23">
        <v>13</v>
      </c>
      <c r="C21" s="26"/>
      <c r="D21" s="151"/>
      <c r="E21" s="27"/>
      <c r="F21" s="151"/>
      <c r="G21" s="152" t="str">
        <f t="shared" si="0"/>
        <v/>
      </c>
    </row>
    <row r="22" spans="2:7" x14ac:dyDescent="0.4">
      <c r="B22" s="12">
        <v>14</v>
      </c>
      <c r="C22" s="14"/>
      <c r="D22" s="147"/>
      <c r="E22" s="15"/>
      <c r="F22" s="147"/>
      <c r="G22" s="148" t="str">
        <f t="shared" si="0"/>
        <v/>
      </c>
    </row>
    <row r="23" spans="2:7" x14ac:dyDescent="0.4">
      <c r="B23" s="12">
        <v>15</v>
      </c>
      <c r="C23" s="14"/>
      <c r="D23" s="147"/>
      <c r="E23" s="15"/>
      <c r="F23" s="147"/>
      <c r="G23" s="148" t="str">
        <f t="shared" si="0"/>
        <v/>
      </c>
    </row>
    <row r="24" spans="2:7" x14ac:dyDescent="0.4">
      <c r="B24" s="17">
        <v>16</v>
      </c>
      <c r="C24" s="20"/>
      <c r="D24" s="149"/>
      <c r="E24" s="21"/>
      <c r="F24" s="149"/>
      <c r="G24" s="150" t="str">
        <f t="shared" si="0"/>
        <v/>
      </c>
    </row>
    <row r="25" spans="2:7" x14ac:dyDescent="0.4">
      <c r="B25" s="12">
        <v>17</v>
      </c>
      <c r="C25" s="14"/>
      <c r="D25" s="147"/>
      <c r="E25" s="15"/>
      <c r="F25" s="147"/>
      <c r="G25" s="148" t="str">
        <f t="shared" si="0"/>
        <v/>
      </c>
    </row>
    <row r="26" spans="2:7" x14ac:dyDescent="0.4">
      <c r="B26" s="12">
        <v>18</v>
      </c>
      <c r="C26" s="14"/>
      <c r="D26" s="147"/>
      <c r="E26" s="15"/>
      <c r="F26" s="147"/>
      <c r="G26" s="148" t="str">
        <f t="shared" si="0"/>
        <v/>
      </c>
    </row>
    <row r="27" spans="2:7" x14ac:dyDescent="0.4">
      <c r="B27" s="12">
        <v>19</v>
      </c>
      <c r="C27" s="14"/>
      <c r="D27" s="147"/>
      <c r="E27" s="15"/>
      <c r="F27" s="147"/>
      <c r="G27" s="148" t="str">
        <f t="shared" si="0"/>
        <v/>
      </c>
    </row>
    <row r="28" spans="2:7" x14ac:dyDescent="0.4">
      <c r="B28" s="12">
        <v>20</v>
      </c>
      <c r="C28" s="14"/>
      <c r="D28" s="147"/>
      <c r="E28" s="15"/>
      <c r="F28" s="147"/>
      <c r="G28" s="148" t="str">
        <f t="shared" si="0"/>
        <v/>
      </c>
    </row>
    <row r="29" spans="2:7" x14ac:dyDescent="0.4">
      <c r="B29" s="23">
        <v>21</v>
      </c>
      <c r="C29" s="26"/>
      <c r="D29" s="151"/>
      <c r="E29" s="27"/>
      <c r="F29" s="151"/>
      <c r="G29" s="152" t="str">
        <f t="shared" si="0"/>
        <v/>
      </c>
    </row>
    <row r="30" spans="2:7" x14ac:dyDescent="0.4">
      <c r="B30" s="12">
        <v>22</v>
      </c>
      <c r="C30" s="14"/>
      <c r="D30" s="147"/>
      <c r="E30" s="15"/>
      <c r="F30" s="147"/>
      <c r="G30" s="148" t="str">
        <f t="shared" si="0"/>
        <v/>
      </c>
    </row>
    <row r="31" spans="2:7" x14ac:dyDescent="0.4">
      <c r="B31" s="12">
        <v>23</v>
      </c>
      <c r="C31" s="14"/>
      <c r="D31" s="147"/>
      <c r="E31" s="15"/>
      <c r="F31" s="147"/>
      <c r="G31" s="148" t="str">
        <f t="shared" si="0"/>
        <v/>
      </c>
    </row>
    <row r="32" spans="2:7" x14ac:dyDescent="0.4">
      <c r="B32" s="17">
        <v>24</v>
      </c>
      <c r="C32" s="20"/>
      <c r="D32" s="149"/>
      <c r="E32" s="21"/>
      <c r="F32" s="149"/>
      <c r="G32" s="150" t="str">
        <f t="shared" si="0"/>
        <v/>
      </c>
    </row>
    <row r="33" spans="2:7" x14ac:dyDescent="0.4">
      <c r="B33" s="12">
        <v>25</v>
      </c>
      <c r="C33" s="29"/>
      <c r="D33" s="147"/>
      <c r="E33" s="15"/>
      <c r="F33" s="147"/>
      <c r="G33" s="148" t="str">
        <f t="shared" si="0"/>
        <v/>
      </c>
    </row>
    <row r="34" spans="2:7" x14ac:dyDescent="0.4">
      <c r="B34" s="12">
        <v>26</v>
      </c>
      <c r="C34" s="29"/>
      <c r="D34" s="147"/>
      <c r="E34" s="15"/>
      <c r="F34" s="147"/>
      <c r="G34" s="148" t="str">
        <f t="shared" si="0"/>
        <v/>
      </c>
    </row>
    <row r="35" spans="2:7" x14ac:dyDescent="0.4">
      <c r="B35" s="12">
        <v>27</v>
      </c>
      <c r="C35" s="14"/>
      <c r="D35" s="147"/>
      <c r="E35" s="15"/>
      <c r="F35" s="147"/>
      <c r="G35" s="148" t="str">
        <f t="shared" si="0"/>
        <v/>
      </c>
    </row>
    <row r="36" spans="2:7" x14ac:dyDescent="0.4">
      <c r="B36" s="12">
        <v>28</v>
      </c>
      <c r="C36" s="29"/>
      <c r="D36" s="147"/>
      <c r="E36" s="15"/>
      <c r="F36" s="147"/>
      <c r="G36" s="148" t="str">
        <f t="shared" si="0"/>
        <v/>
      </c>
    </row>
    <row r="37" spans="2:7" x14ac:dyDescent="0.4">
      <c r="B37" s="23">
        <v>29</v>
      </c>
      <c r="C37" s="26"/>
      <c r="D37" s="151"/>
      <c r="E37" s="27"/>
      <c r="F37" s="151"/>
      <c r="G37" s="152" t="str">
        <f t="shared" si="0"/>
        <v/>
      </c>
    </row>
    <row r="38" spans="2:7" x14ac:dyDescent="0.4">
      <c r="B38" s="12">
        <v>30</v>
      </c>
      <c r="C38" s="14"/>
      <c r="D38" s="147"/>
      <c r="E38" s="15"/>
      <c r="F38" s="147"/>
      <c r="G38" s="148" t="str">
        <f t="shared" si="0"/>
        <v/>
      </c>
    </row>
    <row r="39" spans="2:7" x14ac:dyDescent="0.4">
      <c r="B39" s="12">
        <v>31</v>
      </c>
      <c r="C39" s="14"/>
      <c r="D39" s="147"/>
      <c r="E39" s="15"/>
      <c r="F39" s="147"/>
      <c r="G39" s="148" t="str">
        <f t="shared" si="0"/>
        <v/>
      </c>
    </row>
    <row r="40" spans="2:7" x14ac:dyDescent="0.4">
      <c r="B40" s="17">
        <v>32</v>
      </c>
      <c r="C40" s="20"/>
      <c r="D40" s="149"/>
      <c r="E40" s="21"/>
      <c r="F40" s="149"/>
      <c r="G40" s="150" t="str">
        <f t="shared" si="0"/>
        <v/>
      </c>
    </row>
    <row r="41" spans="2:7" x14ac:dyDescent="0.4">
      <c r="B41" s="12">
        <v>33</v>
      </c>
      <c r="C41" s="29"/>
      <c r="D41" s="147"/>
      <c r="E41" s="15"/>
      <c r="F41" s="147"/>
      <c r="G41" s="148" t="str">
        <f t="shared" si="0"/>
        <v/>
      </c>
    </row>
    <row r="42" spans="2:7" x14ac:dyDescent="0.4">
      <c r="B42" s="12">
        <v>34</v>
      </c>
      <c r="C42" s="14"/>
      <c r="D42" s="147"/>
      <c r="E42" s="15"/>
      <c r="F42" s="147"/>
      <c r="G42" s="148" t="str">
        <f t="shared" si="0"/>
        <v/>
      </c>
    </row>
    <row r="43" spans="2:7" x14ac:dyDescent="0.4">
      <c r="B43" s="12">
        <v>35</v>
      </c>
      <c r="C43" s="14"/>
      <c r="D43" s="147"/>
      <c r="E43" s="15"/>
      <c r="F43" s="147"/>
      <c r="G43" s="148" t="str">
        <f t="shared" si="0"/>
        <v/>
      </c>
    </row>
    <row r="44" spans="2:7" x14ac:dyDescent="0.4">
      <c r="B44" s="12">
        <v>36</v>
      </c>
      <c r="C44" s="14"/>
      <c r="D44" s="147"/>
      <c r="E44" s="15"/>
      <c r="F44" s="147"/>
      <c r="G44" s="148" t="str">
        <f t="shared" si="0"/>
        <v/>
      </c>
    </row>
    <row r="45" spans="2:7" x14ac:dyDescent="0.4">
      <c r="B45" s="23">
        <v>37</v>
      </c>
      <c r="C45" s="26"/>
      <c r="D45" s="151"/>
      <c r="E45" s="27"/>
      <c r="F45" s="151"/>
      <c r="G45" s="152" t="str">
        <f t="shared" si="0"/>
        <v/>
      </c>
    </row>
    <row r="46" spans="2:7" x14ac:dyDescent="0.4">
      <c r="B46" s="12">
        <v>38</v>
      </c>
      <c r="C46" s="14"/>
      <c r="D46" s="147"/>
      <c r="E46" s="15"/>
      <c r="F46" s="147"/>
      <c r="G46" s="148" t="str">
        <f t="shared" si="0"/>
        <v/>
      </c>
    </row>
    <row r="47" spans="2:7" x14ac:dyDescent="0.4">
      <c r="B47" s="12">
        <v>39</v>
      </c>
      <c r="C47" s="14"/>
      <c r="D47" s="147"/>
      <c r="E47" s="15"/>
      <c r="F47" s="147"/>
      <c r="G47" s="148" t="str">
        <f t="shared" si="0"/>
        <v/>
      </c>
    </row>
    <row r="48" spans="2:7" x14ac:dyDescent="0.4">
      <c r="B48" s="17">
        <v>40</v>
      </c>
      <c r="C48" s="20"/>
      <c r="D48" s="149"/>
      <c r="E48" s="21"/>
      <c r="F48" s="149"/>
      <c r="G48" s="150" t="str">
        <f t="shared" si="0"/>
        <v/>
      </c>
    </row>
    <row r="49" spans="2:7" x14ac:dyDescent="0.4">
      <c r="B49" s="12">
        <v>41</v>
      </c>
      <c r="C49" s="26"/>
      <c r="D49" s="151"/>
      <c r="E49" s="27"/>
      <c r="F49" s="151"/>
      <c r="G49" s="152" t="str">
        <f t="shared" si="0"/>
        <v/>
      </c>
    </row>
    <row r="50" spans="2:7" x14ac:dyDescent="0.4">
      <c r="B50" s="12">
        <v>42</v>
      </c>
      <c r="C50" s="29"/>
      <c r="D50" s="147"/>
      <c r="E50" s="14"/>
      <c r="F50" s="147"/>
      <c r="G50" s="16" t="str">
        <f t="shared" si="0"/>
        <v/>
      </c>
    </row>
    <row r="51" spans="2:7" x14ac:dyDescent="0.4">
      <c r="B51" s="12">
        <v>43</v>
      </c>
      <c r="C51" s="29"/>
      <c r="D51" s="147"/>
      <c r="E51" s="15"/>
      <c r="F51" s="147"/>
      <c r="G51" s="148" t="str">
        <f t="shared" si="0"/>
        <v/>
      </c>
    </row>
    <row r="52" spans="2:7" x14ac:dyDescent="0.4">
      <c r="B52" s="12">
        <v>44</v>
      </c>
      <c r="C52" s="29"/>
      <c r="D52" s="147"/>
      <c r="E52" s="15"/>
      <c r="F52" s="147"/>
      <c r="G52" s="148" t="str">
        <f t="shared" si="0"/>
        <v/>
      </c>
    </row>
    <row r="53" spans="2:7" x14ac:dyDescent="0.4">
      <c r="B53" s="23">
        <v>45</v>
      </c>
      <c r="C53" s="26"/>
      <c r="D53" s="151"/>
      <c r="E53" s="27"/>
      <c r="F53" s="151"/>
      <c r="G53" s="152" t="str">
        <f t="shared" si="0"/>
        <v/>
      </c>
    </row>
    <row r="54" spans="2:7" x14ac:dyDescent="0.4">
      <c r="B54" s="12">
        <v>46</v>
      </c>
      <c r="C54" s="29"/>
      <c r="D54" s="147"/>
      <c r="E54" s="15"/>
      <c r="F54" s="147"/>
      <c r="G54" s="16" t="str">
        <f t="shared" si="0"/>
        <v/>
      </c>
    </row>
    <row r="55" spans="2:7" x14ac:dyDescent="0.4">
      <c r="B55" s="12">
        <v>47</v>
      </c>
      <c r="C55" s="14"/>
      <c r="D55" s="147"/>
      <c r="E55" s="15"/>
      <c r="F55" s="147"/>
      <c r="G55" s="148" t="str">
        <f t="shared" si="0"/>
        <v/>
      </c>
    </row>
    <row r="56" spans="2:7" x14ac:dyDescent="0.4">
      <c r="B56" s="17">
        <v>48</v>
      </c>
      <c r="C56" s="20"/>
      <c r="D56" s="149"/>
      <c r="E56" s="21"/>
      <c r="F56" s="149"/>
      <c r="G56" s="148" t="str">
        <f t="shared" si="0"/>
        <v/>
      </c>
    </row>
    <row r="57" spans="2:7" x14ac:dyDescent="0.4">
      <c r="B57" s="12">
        <v>49</v>
      </c>
      <c r="C57" s="29"/>
      <c r="D57" s="147"/>
      <c r="E57" s="15"/>
      <c r="F57" s="147"/>
      <c r="G57" s="152" t="str">
        <f t="shared" si="0"/>
        <v/>
      </c>
    </row>
    <row r="58" spans="2:7" x14ac:dyDescent="0.4">
      <c r="B58" s="12">
        <v>50</v>
      </c>
      <c r="C58" s="29"/>
      <c r="D58" s="147"/>
      <c r="E58" s="15"/>
      <c r="F58" s="147"/>
      <c r="G58" s="16" t="str">
        <f t="shared" si="0"/>
        <v/>
      </c>
    </row>
    <row r="59" spans="2:7" x14ac:dyDescent="0.4">
      <c r="B59" s="12">
        <v>51</v>
      </c>
      <c r="C59" s="14"/>
      <c r="D59" s="147"/>
      <c r="E59" s="15"/>
      <c r="F59" s="147"/>
      <c r="G59" s="148" t="str">
        <f t="shared" si="0"/>
        <v/>
      </c>
    </row>
    <row r="60" spans="2:7" x14ac:dyDescent="0.4">
      <c r="B60" s="17">
        <v>52</v>
      </c>
      <c r="C60" s="20"/>
      <c r="D60" s="149"/>
      <c r="E60" s="21"/>
      <c r="F60" s="149"/>
      <c r="G60" s="148" t="str">
        <f t="shared" si="0"/>
        <v/>
      </c>
    </row>
    <row r="61" spans="2:7" x14ac:dyDescent="0.4">
      <c r="B61" s="12">
        <v>53</v>
      </c>
      <c r="C61" s="14"/>
      <c r="D61" s="147"/>
      <c r="E61" s="15"/>
      <c r="F61" s="147"/>
      <c r="G61" s="152" t="str">
        <f t="shared" si="0"/>
        <v/>
      </c>
    </row>
    <row r="62" spans="2:7" x14ac:dyDescent="0.4">
      <c r="B62" s="12">
        <v>54</v>
      </c>
      <c r="C62" s="14"/>
      <c r="D62" s="147"/>
      <c r="E62" s="15"/>
      <c r="F62" s="147"/>
      <c r="G62" s="16" t="str">
        <f t="shared" si="0"/>
        <v/>
      </c>
    </row>
    <row r="63" spans="2:7" x14ac:dyDescent="0.4">
      <c r="B63" s="12">
        <v>55</v>
      </c>
      <c r="C63" s="14"/>
      <c r="D63" s="147"/>
      <c r="E63" s="15"/>
      <c r="F63" s="147"/>
      <c r="G63" s="148" t="str">
        <f t="shared" si="0"/>
        <v/>
      </c>
    </row>
    <row r="64" spans="2:7" x14ac:dyDescent="0.4">
      <c r="B64" s="17">
        <v>56</v>
      </c>
      <c r="C64" s="20"/>
      <c r="D64" s="149"/>
      <c r="E64" s="21"/>
      <c r="F64" s="149"/>
      <c r="G64" s="148" t="str">
        <f t="shared" si="0"/>
        <v/>
      </c>
    </row>
    <row r="65" spans="2:7" x14ac:dyDescent="0.4">
      <c r="B65" s="12">
        <v>57</v>
      </c>
      <c r="C65" s="14"/>
      <c r="D65" s="147"/>
      <c r="E65" s="15"/>
      <c r="F65" s="147"/>
      <c r="G65" s="152" t="str">
        <f t="shared" si="0"/>
        <v/>
      </c>
    </row>
    <row r="66" spans="2:7" x14ac:dyDescent="0.4">
      <c r="B66" s="12">
        <v>58</v>
      </c>
      <c r="C66" s="14"/>
      <c r="D66" s="147"/>
      <c r="E66" s="15"/>
      <c r="F66" s="147"/>
      <c r="G66" s="16" t="str">
        <f t="shared" si="0"/>
        <v/>
      </c>
    </row>
    <row r="67" spans="2:7" x14ac:dyDescent="0.4">
      <c r="B67" s="12">
        <v>59</v>
      </c>
      <c r="C67" s="29"/>
      <c r="D67" s="147"/>
      <c r="E67" s="15"/>
      <c r="F67" s="147"/>
      <c r="G67" s="148" t="str">
        <f t="shared" si="0"/>
        <v/>
      </c>
    </row>
    <row r="68" spans="2:7" x14ac:dyDescent="0.4">
      <c r="B68" s="17">
        <v>60</v>
      </c>
      <c r="C68" s="20"/>
      <c r="D68" s="149"/>
      <c r="E68" s="21"/>
      <c r="F68" s="149"/>
      <c r="G68" s="148" t="str">
        <f t="shared" si="0"/>
        <v/>
      </c>
    </row>
    <row r="69" spans="2:7" x14ac:dyDescent="0.4">
      <c r="B69" s="12">
        <v>61</v>
      </c>
      <c r="C69" s="14"/>
      <c r="D69" s="147"/>
      <c r="E69" s="15"/>
      <c r="F69" s="147"/>
      <c r="G69" s="152" t="str">
        <f t="shared" si="0"/>
        <v/>
      </c>
    </row>
    <row r="70" spans="2:7" x14ac:dyDescent="0.4">
      <c r="B70" s="12">
        <v>62</v>
      </c>
      <c r="C70" s="14"/>
      <c r="D70" s="147"/>
      <c r="E70" s="15"/>
      <c r="F70" s="147"/>
      <c r="G70" s="16" t="str">
        <f t="shared" si="0"/>
        <v/>
      </c>
    </row>
    <row r="71" spans="2:7" x14ac:dyDescent="0.4">
      <c r="B71" s="12">
        <v>63</v>
      </c>
      <c r="C71" s="14"/>
      <c r="D71" s="147"/>
      <c r="E71" s="15"/>
      <c r="F71" s="147"/>
      <c r="G71" s="148" t="str">
        <f t="shared" si="0"/>
        <v/>
      </c>
    </row>
    <row r="72" spans="2:7" x14ac:dyDescent="0.4">
      <c r="B72" s="17">
        <v>64</v>
      </c>
      <c r="C72" s="20"/>
      <c r="D72" s="149"/>
      <c r="E72" s="21"/>
      <c r="F72" s="149"/>
      <c r="G72" s="150" t="str">
        <f t="shared" si="0"/>
        <v/>
      </c>
    </row>
    <row r="73" spans="2:7" x14ac:dyDescent="0.4">
      <c r="B73" s="12">
        <v>65</v>
      </c>
      <c r="C73" s="14"/>
      <c r="D73" s="147"/>
      <c r="E73" s="15"/>
      <c r="F73" s="147"/>
      <c r="G73" s="148" t="str">
        <f t="shared" si="0"/>
        <v/>
      </c>
    </row>
    <row r="74" spans="2:7" x14ac:dyDescent="0.4">
      <c r="B74" s="12">
        <v>66</v>
      </c>
      <c r="C74" s="14"/>
      <c r="D74" s="147"/>
      <c r="E74" s="15"/>
      <c r="F74" s="147"/>
      <c r="G74" s="148" t="str">
        <f t="shared" ref="G74:G81" si="1">IF(C74+D74+E74+F74=0,"",C74+D74+E74+F74)</f>
        <v/>
      </c>
    </row>
    <row r="75" spans="2:7" x14ac:dyDescent="0.4">
      <c r="B75" s="12">
        <v>67</v>
      </c>
      <c r="C75" s="14"/>
      <c r="D75" s="147"/>
      <c r="E75" s="15"/>
      <c r="F75" s="147"/>
      <c r="G75" s="148" t="str">
        <f t="shared" si="1"/>
        <v/>
      </c>
    </row>
    <row r="76" spans="2:7" x14ac:dyDescent="0.4">
      <c r="B76" s="17">
        <v>68</v>
      </c>
      <c r="C76" s="20"/>
      <c r="D76" s="149"/>
      <c r="E76" s="21"/>
      <c r="F76" s="149"/>
      <c r="G76" s="150" t="str">
        <f t="shared" si="1"/>
        <v/>
      </c>
    </row>
    <row r="77" spans="2:7" x14ac:dyDescent="0.4">
      <c r="B77" s="12">
        <v>69</v>
      </c>
      <c r="C77" s="14"/>
      <c r="D77" s="147"/>
      <c r="E77" s="15"/>
      <c r="F77" s="147"/>
      <c r="G77" s="148" t="str">
        <f t="shared" si="1"/>
        <v/>
      </c>
    </row>
    <row r="78" spans="2:7" x14ac:dyDescent="0.4">
      <c r="B78" s="12">
        <v>70</v>
      </c>
      <c r="C78" s="14"/>
      <c r="D78" s="147"/>
      <c r="E78" s="15"/>
      <c r="F78" s="147"/>
      <c r="G78" s="148" t="str">
        <f t="shared" si="1"/>
        <v/>
      </c>
    </row>
    <row r="79" spans="2:7" x14ac:dyDescent="0.4">
      <c r="B79" s="12">
        <v>71</v>
      </c>
      <c r="C79" s="14"/>
      <c r="D79" s="147"/>
      <c r="E79" s="15"/>
      <c r="F79" s="147"/>
      <c r="G79" s="148" t="str">
        <f t="shared" si="1"/>
        <v/>
      </c>
    </row>
    <row r="80" spans="2:7" x14ac:dyDescent="0.4">
      <c r="B80" s="17">
        <v>72</v>
      </c>
      <c r="C80" s="14"/>
      <c r="D80" s="147"/>
      <c r="E80" s="15"/>
      <c r="F80" s="147"/>
      <c r="G80" s="148" t="str">
        <f t="shared" si="1"/>
        <v/>
      </c>
    </row>
    <row r="81" spans="2:7" x14ac:dyDescent="0.4">
      <c r="B81" s="12">
        <v>73</v>
      </c>
      <c r="C81" s="26"/>
      <c r="D81" s="151"/>
      <c r="E81" s="27"/>
      <c r="F81" s="151"/>
      <c r="G81" s="152" t="str">
        <f t="shared" si="1"/>
        <v/>
      </c>
    </row>
    <row r="82" spans="2:7" x14ac:dyDescent="0.4">
      <c r="B82" s="12">
        <v>74</v>
      </c>
      <c r="C82" s="14"/>
      <c r="D82" s="147"/>
      <c r="E82" s="15"/>
      <c r="F82" s="147"/>
      <c r="G82" s="148" t="str">
        <f>IF(C82+D82+E82+F82=0,"",C82+D82+E82+F82)</f>
        <v/>
      </c>
    </row>
    <row r="83" spans="2:7" x14ac:dyDescent="0.4">
      <c r="B83" s="12">
        <v>75</v>
      </c>
      <c r="C83" s="14"/>
      <c r="D83" s="147"/>
      <c r="E83" s="15"/>
      <c r="F83" s="147"/>
      <c r="G83" s="148" t="str">
        <f>IF(C83+D83+E83+F83=0,"",C83+D83+E83+F83)</f>
        <v/>
      </c>
    </row>
    <row r="84" spans="2:7" x14ac:dyDescent="0.4">
      <c r="B84" s="17">
        <v>76</v>
      </c>
      <c r="C84" s="14"/>
      <c r="D84" s="147"/>
      <c r="E84" s="15"/>
      <c r="F84" s="147"/>
      <c r="G84" s="148" t="str">
        <f>IF(C84+D84+E84+F84=0,"",C84+D84+E84+F84)</f>
        <v/>
      </c>
    </row>
    <row r="85" spans="2:7" x14ac:dyDescent="0.4">
      <c r="B85" s="12">
        <v>77</v>
      </c>
      <c r="C85" s="26"/>
      <c r="D85" s="151"/>
      <c r="E85" s="151"/>
      <c r="F85" s="151"/>
      <c r="G85" s="152" t="str">
        <f t="shared" ref="G85:G94" si="2">IF(C85+D85+E85+F85=0,"",C85+D85+E85+F85)</f>
        <v/>
      </c>
    </row>
    <row r="86" spans="2:7" x14ac:dyDescent="0.4">
      <c r="B86" s="12">
        <v>78</v>
      </c>
      <c r="C86" s="14"/>
      <c r="D86" s="147"/>
      <c r="E86" s="147"/>
      <c r="F86" s="147"/>
      <c r="G86" s="148" t="str">
        <f t="shared" si="2"/>
        <v/>
      </c>
    </row>
    <row r="87" spans="2:7" ht="13.5" customHeight="1" x14ac:dyDescent="0.4">
      <c r="B87" s="12">
        <v>79</v>
      </c>
      <c r="D87" s="147"/>
      <c r="E87" s="147"/>
      <c r="F87" s="147"/>
      <c r="G87" s="148" t="str">
        <f t="shared" si="2"/>
        <v/>
      </c>
    </row>
    <row r="88" spans="2:7" x14ac:dyDescent="0.4">
      <c r="B88" s="17">
        <v>80</v>
      </c>
      <c r="C88" s="20"/>
      <c r="D88" s="149"/>
      <c r="E88" s="149"/>
      <c r="F88" s="149"/>
      <c r="G88" s="148" t="str">
        <f t="shared" si="2"/>
        <v/>
      </c>
    </row>
    <row r="89" spans="2:7" ht="13.5" customHeight="1" x14ac:dyDescent="0.4">
      <c r="B89" s="12">
        <v>81</v>
      </c>
      <c r="D89" s="147"/>
      <c r="E89" s="147"/>
      <c r="F89" s="147"/>
      <c r="G89" s="152" t="str">
        <f t="shared" si="2"/>
        <v/>
      </c>
    </row>
    <row r="90" spans="2:7" ht="13.5" customHeight="1" x14ac:dyDescent="0.4">
      <c r="B90" s="12">
        <v>82</v>
      </c>
      <c r="D90" s="147"/>
      <c r="E90" s="147"/>
      <c r="F90" s="147"/>
      <c r="G90" s="148" t="str">
        <f t="shared" si="2"/>
        <v/>
      </c>
    </row>
    <row r="91" spans="2:7" ht="13.5" customHeight="1" x14ac:dyDescent="0.4">
      <c r="B91" s="12">
        <v>83</v>
      </c>
      <c r="D91" s="147"/>
      <c r="E91" s="147"/>
      <c r="F91" s="147"/>
      <c r="G91" s="148" t="str">
        <f t="shared" si="2"/>
        <v/>
      </c>
    </row>
    <row r="92" spans="2:7" ht="13.5" customHeight="1" x14ac:dyDescent="0.4">
      <c r="B92" s="17">
        <v>84</v>
      </c>
      <c r="C92" s="20"/>
      <c r="D92" s="149"/>
      <c r="E92" s="149"/>
      <c r="F92" s="149"/>
      <c r="G92" s="148" t="str">
        <f t="shared" si="2"/>
        <v/>
      </c>
    </row>
    <row r="93" spans="2:7" ht="13.5" customHeight="1" x14ac:dyDescent="0.4">
      <c r="B93" s="12">
        <v>85</v>
      </c>
      <c r="D93" s="147"/>
      <c r="E93" s="147"/>
      <c r="F93" s="147"/>
      <c r="G93" s="152" t="str">
        <f t="shared" si="2"/>
        <v/>
      </c>
    </row>
    <row r="94" spans="2:7" ht="13.5" customHeight="1" x14ac:dyDescent="0.4">
      <c r="B94" s="12">
        <v>86</v>
      </c>
      <c r="D94" s="147"/>
      <c r="E94" s="147"/>
      <c r="F94" s="147"/>
      <c r="G94" s="148" t="str">
        <f t="shared" si="2"/>
        <v/>
      </c>
    </row>
    <row r="95" spans="2:7" ht="13.5" customHeight="1" x14ac:dyDescent="0.4">
      <c r="B95" s="165"/>
    </row>
    <row r="96" spans="2:7" ht="13.5" customHeight="1" x14ac:dyDescent="0.4">
      <c r="B96" s="165"/>
    </row>
    <row r="97" spans="2:7" ht="13.5" customHeight="1" x14ac:dyDescent="0.4">
      <c r="B97" s="2"/>
    </row>
    <row r="98" spans="2:7" ht="13.5" customHeight="1" thickBot="1" x14ac:dyDescent="0.45">
      <c r="B98" s="2"/>
    </row>
    <row r="99" spans="2:7" ht="15.75" customHeight="1" thickBot="1" x14ac:dyDescent="0.45">
      <c r="B99" s="97" t="s">
        <v>1</v>
      </c>
      <c r="C99" s="289" t="s">
        <v>198</v>
      </c>
      <c r="D99" s="282"/>
      <c r="E99" s="282"/>
      <c r="F99" s="282"/>
      <c r="G99" s="290"/>
    </row>
    <row r="100" spans="2:7" ht="15.75" customHeight="1" thickBot="1" x14ac:dyDescent="0.45">
      <c r="B100" s="3" t="s">
        <v>3</v>
      </c>
      <c r="C100" s="294" t="s">
        <v>166</v>
      </c>
      <c r="D100" s="292"/>
      <c r="E100" s="292"/>
      <c r="F100" s="292"/>
      <c r="G100" s="293"/>
    </row>
    <row r="101" spans="2:7" x14ac:dyDescent="0.4">
      <c r="B101" s="341" t="s">
        <v>204</v>
      </c>
      <c r="C101" s="318" t="s">
        <v>55</v>
      </c>
      <c r="D101" s="314" t="s">
        <v>56</v>
      </c>
      <c r="E101" s="314" t="s">
        <v>57</v>
      </c>
      <c r="F101" s="314" t="s">
        <v>58</v>
      </c>
      <c r="G101" s="316" t="s">
        <v>11</v>
      </c>
    </row>
    <row r="102" spans="2:7" ht="19.5" thickBot="1" x14ac:dyDescent="0.45">
      <c r="B102" s="342"/>
      <c r="C102" s="319"/>
      <c r="D102" s="315"/>
      <c r="E102" s="315"/>
      <c r="F102" s="315"/>
      <c r="G102" s="317"/>
    </row>
    <row r="103" spans="2:7" x14ac:dyDescent="0.4">
      <c r="B103" s="97">
        <v>87</v>
      </c>
      <c r="C103" s="14"/>
      <c r="D103" s="147"/>
      <c r="E103" s="15"/>
      <c r="F103" s="147"/>
      <c r="G103" s="148" t="str">
        <f t="shared" ref="G103:G164" si="3">IF(C103+D103+E103+F103=0,"",C103+D103+E103+F103)</f>
        <v/>
      </c>
    </row>
    <row r="104" spans="2:7" x14ac:dyDescent="0.4">
      <c r="B104" s="17">
        <v>88</v>
      </c>
      <c r="C104" s="20"/>
      <c r="D104" s="149"/>
      <c r="E104" s="21"/>
      <c r="F104" s="149"/>
      <c r="G104" s="150" t="str">
        <f t="shared" si="3"/>
        <v/>
      </c>
    </row>
    <row r="105" spans="2:7" x14ac:dyDescent="0.4">
      <c r="B105" s="12">
        <v>89</v>
      </c>
      <c r="C105" s="14"/>
      <c r="D105" s="147"/>
      <c r="E105" s="15"/>
      <c r="F105" s="147"/>
      <c r="G105" s="148" t="str">
        <f t="shared" si="3"/>
        <v/>
      </c>
    </row>
    <row r="106" spans="2:7" x14ac:dyDescent="0.4">
      <c r="B106" s="12">
        <v>90</v>
      </c>
      <c r="C106" s="14"/>
      <c r="D106" s="147"/>
      <c r="E106" s="15"/>
      <c r="F106" s="147"/>
      <c r="G106" s="148" t="str">
        <f t="shared" si="3"/>
        <v/>
      </c>
    </row>
    <row r="107" spans="2:7" x14ac:dyDescent="0.4">
      <c r="B107" s="12">
        <v>91</v>
      </c>
      <c r="C107" s="14"/>
      <c r="D107" s="147"/>
      <c r="E107" s="15"/>
      <c r="F107" s="147"/>
      <c r="G107" s="148" t="str">
        <f t="shared" si="3"/>
        <v/>
      </c>
    </row>
    <row r="108" spans="2:7" x14ac:dyDescent="0.4">
      <c r="B108" s="12">
        <v>92</v>
      </c>
      <c r="C108" s="14"/>
      <c r="D108" s="147"/>
      <c r="E108" s="15"/>
      <c r="F108" s="147"/>
      <c r="G108" s="148" t="str">
        <f t="shared" si="3"/>
        <v/>
      </c>
    </row>
    <row r="109" spans="2:7" x14ac:dyDescent="0.4">
      <c r="B109" s="23">
        <v>93</v>
      </c>
      <c r="C109" s="26"/>
      <c r="D109" s="151"/>
      <c r="E109" s="27"/>
      <c r="F109" s="151"/>
      <c r="G109" s="152" t="str">
        <f t="shared" si="3"/>
        <v/>
      </c>
    </row>
    <row r="110" spans="2:7" x14ac:dyDescent="0.4">
      <c r="B110" s="12">
        <v>94</v>
      </c>
      <c r="C110" s="14"/>
      <c r="D110" s="147"/>
      <c r="E110" s="15"/>
      <c r="F110" s="147"/>
      <c r="G110" s="148" t="str">
        <f t="shared" si="3"/>
        <v/>
      </c>
    </row>
    <row r="111" spans="2:7" x14ac:dyDescent="0.4">
      <c r="B111" s="12">
        <v>95</v>
      </c>
      <c r="C111" s="14"/>
      <c r="D111" s="147"/>
      <c r="E111" s="15"/>
      <c r="F111" s="147"/>
      <c r="G111" s="148" t="str">
        <f t="shared" si="3"/>
        <v/>
      </c>
    </row>
    <row r="112" spans="2:7" x14ac:dyDescent="0.4">
      <c r="B112" s="17">
        <v>96</v>
      </c>
      <c r="C112" s="20"/>
      <c r="D112" s="149"/>
      <c r="E112" s="21"/>
      <c r="F112" s="149"/>
      <c r="G112" s="150" t="str">
        <f t="shared" si="3"/>
        <v/>
      </c>
    </row>
    <row r="113" spans="2:7" x14ac:dyDescent="0.4">
      <c r="B113" s="12">
        <v>97</v>
      </c>
      <c r="C113" s="14"/>
      <c r="D113" s="147"/>
      <c r="E113" s="15"/>
      <c r="F113" s="147"/>
      <c r="G113" s="148" t="str">
        <f t="shared" si="3"/>
        <v/>
      </c>
    </row>
    <row r="114" spans="2:7" x14ac:dyDescent="0.4">
      <c r="B114" s="12">
        <v>98</v>
      </c>
      <c r="C114" s="14"/>
      <c r="D114" s="147"/>
      <c r="E114" s="15"/>
      <c r="F114" s="147"/>
      <c r="G114" s="148" t="str">
        <f t="shared" si="3"/>
        <v/>
      </c>
    </row>
    <row r="115" spans="2:7" x14ac:dyDescent="0.4">
      <c r="B115" s="12">
        <v>99</v>
      </c>
      <c r="C115" s="14"/>
      <c r="D115" s="147"/>
      <c r="E115" s="15"/>
      <c r="F115" s="147"/>
      <c r="G115" s="148" t="str">
        <f t="shared" si="3"/>
        <v/>
      </c>
    </row>
    <row r="116" spans="2:7" x14ac:dyDescent="0.4">
      <c r="B116" s="17">
        <v>100</v>
      </c>
      <c r="C116" s="14"/>
      <c r="D116" s="147"/>
      <c r="E116" s="15"/>
      <c r="F116" s="147"/>
      <c r="G116" s="148" t="str">
        <f t="shared" si="3"/>
        <v/>
      </c>
    </row>
    <row r="117" spans="2:7" x14ac:dyDescent="0.4">
      <c r="B117" s="12">
        <v>101</v>
      </c>
      <c r="C117" s="26"/>
      <c r="D117" s="151"/>
      <c r="E117" s="27"/>
      <c r="F117" s="151"/>
      <c r="G117" s="152" t="str">
        <f t="shared" si="3"/>
        <v/>
      </c>
    </row>
    <row r="118" spans="2:7" x14ac:dyDescent="0.4">
      <c r="B118" s="12">
        <v>102</v>
      </c>
      <c r="C118" s="14"/>
      <c r="D118" s="147"/>
      <c r="E118" s="15"/>
      <c r="F118" s="147"/>
      <c r="G118" s="148" t="str">
        <f t="shared" si="3"/>
        <v/>
      </c>
    </row>
    <row r="119" spans="2:7" x14ac:dyDescent="0.4">
      <c r="B119" s="12">
        <v>103</v>
      </c>
      <c r="C119" s="14"/>
      <c r="D119" s="147"/>
      <c r="E119" s="15"/>
      <c r="F119" s="147"/>
      <c r="G119" s="148" t="str">
        <f t="shared" si="3"/>
        <v/>
      </c>
    </row>
    <row r="120" spans="2:7" x14ac:dyDescent="0.4">
      <c r="B120" s="17">
        <v>104</v>
      </c>
      <c r="C120" s="20"/>
      <c r="D120" s="149"/>
      <c r="E120" s="21"/>
      <c r="F120" s="149"/>
      <c r="G120" s="150" t="str">
        <f t="shared" si="3"/>
        <v/>
      </c>
    </row>
    <row r="121" spans="2:7" x14ac:dyDescent="0.4">
      <c r="B121" s="12">
        <v>105</v>
      </c>
      <c r="C121" s="14"/>
      <c r="D121" s="147"/>
      <c r="E121" s="15"/>
      <c r="F121" s="147"/>
      <c r="G121" s="148" t="str">
        <f t="shared" si="3"/>
        <v/>
      </c>
    </row>
    <row r="122" spans="2:7" x14ac:dyDescent="0.4">
      <c r="B122" s="12">
        <v>106</v>
      </c>
      <c r="C122" s="14"/>
      <c r="D122" s="147"/>
      <c r="E122" s="15"/>
      <c r="F122" s="147"/>
      <c r="G122" s="148" t="str">
        <f t="shared" si="3"/>
        <v/>
      </c>
    </row>
    <row r="123" spans="2:7" x14ac:dyDescent="0.4">
      <c r="B123" s="12">
        <v>107</v>
      </c>
      <c r="C123" s="14"/>
      <c r="D123" s="147"/>
      <c r="E123" s="15"/>
      <c r="F123" s="147"/>
      <c r="G123" s="148" t="str">
        <f t="shared" si="3"/>
        <v/>
      </c>
    </row>
    <row r="124" spans="2:7" x14ac:dyDescent="0.4">
      <c r="B124" s="12">
        <v>108</v>
      </c>
      <c r="C124" s="14"/>
      <c r="D124" s="147"/>
      <c r="E124" s="15"/>
      <c r="F124" s="147"/>
      <c r="G124" s="148" t="str">
        <f t="shared" si="3"/>
        <v/>
      </c>
    </row>
    <row r="125" spans="2:7" x14ac:dyDescent="0.4">
      <c r="B125" s="23">
        <v>109</v>
      </c>
      <c r="C125" s="26"/>
      <c r="D125" s="151"/>
      <c r="E125" s="27"/>
      <c r="F125" s="151"/>
      <c r="G125" s="152" t="str">
        <f t="shared" si="3"/>
        <v/>
      </c>
    </row>
    <row r="126" spans="2:7" x14ac:dyDescent="0.4">
      <c r="B126" s="12">
        <v>110</v>
      </c>
      <c r="C126" s="14"/>
      <c r="D126" s="147"/>
      <c r="E126" s="15"/>
      <c r="F126" s="147"/>
      <c r="G126" s="148" t="str">
        <f t="shared" si="3"/>
        <v/>
      </c>
    </row>
    <row r="127" spans="2:7" x14ac:dyDescent="0.4">
      <c r="B127" s="12">
        <v>111</v>
      </c>
      <c r="C127" s="14"/>
      <c r="D127" s="147"/>
      <c r="E127" s="15"/>
      <c r="F127" s="147"/>
      <c r="G127" s="148" t="str">
        <f t="shared" si="3"/>
        <v/>
      </c>
    </row>
    <row r="128" spans="2:7" x14ac:dyDescent="0.4">
      <c r="B128" s="17">
        <v>112</v>
      </c>
      <c r="C128" s="20"/>
      <c r="D128" s="149"/>
      <c r="E128" s="21"/>
      <c r="F128" s="149"/>
      <c r="G128" s="150" t="str">
        <f t="shared" si="3"/>
        <v/>
      </c>
    </row>
    <row r="129" spans="2:7" x14ac:dyDescent="0.4">
      <c r="B129" s="12">
        <v>113</v>
      </c>
      <c r="C129" s="14"/>
      <c r="D129" s="147"/>
      <c r="E129" s="15"/>
      <c r="F129" s="147"/>
      <c r="G129" s="148" t="str">
        <f t="shared" si="3"/>
        <v/>
      </c>
    </row>
    <row r="130" spans="2:7" x14ac:dyDescent="0.4">
      <c r="B130" s="12">
        <v>114</v>
      </c>
      <c r="C130" s="14"/>
      <c r="D130" s="147"/>
      <c r="E130" s="15"/>
      <c r="F130" s="147"/>
      <c r="G130" s="148" t="str">
        <f t="shared" si="3"/>
        <v/>
      </c>
    </row>
    <row r="131" spans="2:7" x14ac:dyDescent="0.4">
      <c r="B131" s="12">
        <v>115</v>
      </c>
      <c r="C131" s="14"/>
      <c r="D131" s="147"/>
      <c r="E131" s="15"/>
      <c r="F131" s="147"/>
      <c r="G131" s="148" t="str">
        <f t="shared" si="3"/>
        <v/>
      </c>
    </row>
    <row r="132" spans="2:7" x14ac:dyDescent="0.4">
      <c r="B132" s="12">
        <v>116</v>
      </c>
      <c r="C132" s="14"/>
      <c r="D132" s="147"/>
      <c r="E132" s="15"/>
      <c r="F132" s="147"/>
      <c r="G132" s="148" t="str">
        <f t="shared" si="3"/>
        <v/>
      </c>
    </row>
    <row r="133" spans="2:7" x14ac:dyDescent="0.4">
      <c r="B133" s="23">
        <v>117</v>
      </c>
      <c r="C133" s="26"/>
      <c r="D133" s="151"/>
      <c r="E133" s="27"/>
      <c r="F133" s="151"/>
      <c r="G133" s="152" t="str">
        <f t="shared" si="3"/>
        <v/>
      </c>
    </row>
    <row r="134" spans="2:7" x14ac:dyDescent="0.4">
      <c r="B134" s="12">
        <v>118</v>
      </c>
      <c r="C134" s="14"/>
      <c r="D134" s="147"/>
      <c r="E134" s="15"/>
      <c r="F134" s="147"/>
      <c r="G134" s="148" t="str">
        <f t="shared" si="3"/>
        <v/>
      </c>
    </row>
    <row r="135" spans="2:7" x14ac:dyDescent="0.4">
      <c r="B135" s="12">
        <v>119</v>
      </c>
      <c r="C135" s="14"/>
      <c r="D135" s="147"/>
      <c r="E135" s="15"/>
      <c r="F135" s="147"/>
      <c r="G135" s="148" t="str">
        <f t="shared" si="3"/>
        <v/>
      </c>
    </row>
    <row r="136" spans="2:7" x14ac:dyDescent="0.4">
      <c r="B136" s="17">
        <v>120</v>
      </c>
      <c r="C136" s="20"/>
      <c r="D136" s="149"/>
      <c r="E136" s="21"/>
      <c r="F136" s="149"/>
      <c r="G136" s="150" t="str">
        <f t="shared" si="3"/>
        <v/>
      </c>
    </row>
    <row r="137" spans="2:7" x14ac:dyDescent="0.4">
      <c r="B137" s="12">
        <v>121</v>
      </c>
      <c r="C137" s="14"/>
      <c r="D137" s="147"/>
      <c r="E137" s="15"/>
      <c r="F137" s="147"/>
      <c r="G137" s="148" t="str">
        <f t="shared" si="3"/>
        <v/>
      </c>
    </row>
    <row r="138" spans="2:7" x14ac:dyDescent="0.4">
      <c r="B138" s="12">
        <v>122</v>
      </c>
      <c r="C138" s="14"/>
      <c r="D138" s="147"/>
      <c r="E138" s="15"/>
      <c r="F138" s="147"/>
      <c r="G138" s="148" t="str">
        <f t="shared" si="3"/>
        <v/>
      </c>
    </row>
    <row r="139" spans="2:7" x14ac:dyDescent="0.4">
      <c r="B139" s="12">
        <v>123</v>
      </c>
      <c r="C139" s="14"/>
      <c r="D139" s="147"/>
      <c r="E139" s="15"/>
      <c r="F139" s="147"/>
      <c r="G139" s="148" t="str">
        <f t="shared" si="3"/>
        <v/>
      </c>
    </row>
    <row r="140" spans="2:7" x14ac:dyDescent="0.4">
      <c r="B140" s="12">
        <v>124</v>
      </c>
      <c r="C140" s="14"/>
      <c r="D140" s="147"/>
      <c r="E140" s="15"/>
      <c r="F140" s="147"/>
      <c r="G140" s="148" t="str">
        <f t="shared" si="3"/>
        <v/>
      </c>
    </row>
    <row r="141" spans="2:7" x14ac:dyDescent="0.4">
      <c r="B141" s="23">
        <v>125</v>
      </c>
      <c r="C141" s="26"/>
      <c r="D141" s="151"/>
      <c r="E141" s="27"/>
      <c r="F141" s="151"/>
      <c r="G141" s="152" t="str">
        <f t="shared" si="3"/>
        <v/>
      </c>
    </row>
    <row r="142" spans="2:7" x14ac:dyDescent="0.4">
      <c r="B142" s="12">
        <v>126</v>
      </c>
      <c r="C142" s="14"/>
      <c r="D142" s="147"/>
      <c r="E142" s="15"/>
      <c r="F142" s="147"/>
      <c r="G142" s="148" t="str">
        <f t="shared" si="3"/>
        <v/>
      </c>
    </row>
    <row r="143" spans="2:7" x14ac:dyDescent="0.4">
      <c r="B143" s="12">
        <v>127</v>
      </c>
      <c r="C143" s="14"/>
      <c r="D143" s="147"/>
      <c r="E143" s="15"/>
      <c r="F143" s="147"/>
      <c r="G143" s="148" t="str">
        <f t="shared" si="3"/>
        <v/>
      </c>
    </row>
    <row r="144" spans="2:7" x14ac:dyDescent="0.4">
      <c r="B144" s="17">
        <v>128</v>
      </c>
      <c r="C144" s="20"/>
      <c r="D144" s="149"/>
      <c r="E144" s="21"/>
      <c r="F144" s="149"/>
      <c r="G144" s="150" t="str">
        <f t="shared" si="3"/>
        <v/>
      </c>
    </row>
    <row r="145" spans="2:7" x14ac:dyDescent="0.4">
      <c r="B145" s="12">
        <v>129</v>
      </c>
      <c r="C145" s="14"/>
      <c r="D145" s="147"/>
      <c r="E145" s="15"/>
      <c r="F145" s="147"/>
      <c r="G145" s="148" t="str">
        <f t="shared" si="3"/>
        <v/>
      </c>
    </row>
    <row r="146" spans="2:7" x14ac:dyDescent="0.4">
      <c r="B146" s="12">
        <v>130</v>
      </c>
      <c r="C146" s="14"/>
      <c r="D146" s="147"/>
      <c r="E146" s="15"/>
      <c r="F146" s="147"/>
      <c r="G146" s="148" t="str">
        <f t="shared" si="3"/>
        <v/>
      </c>
    </row>
    <row r="147" spans="2:7" x14ac:dyDescent="0.4">
      <c r="B147" s="12">
        <v>131</v>
      </c>
      <c r="C147" s="14"/>
      <c r="D147" s="147"/>
      <c r="E147" s="15"/>
      <c r="F147" s="147"/>
      <c r="G147" s="148" t="str">
        <f t="shared" si="3"/>
        <v/>
      </c>
    </row>
    <row r="148" spans="2:7" x14ac:dyDescent="0.4">
      <c r="B148" s="12">
        <v>132</v>
      </c>
      <c r="C148" s="14"/>
      <c r="D148" s="147"/>
      <c r="E148" s="15"/>
      <c r="F148" s="147"/>
      <c r="G148" s="148" t="str">
        <f t="shared" si="3"/>
        <v/>
      </c>
    </row>
    <row r="149" spans="2:7" x14ac:dyDescent="0.4">
      <c r="B149" s="23">
        <v>133</v>
      </c>
      <c r="C149" s="26"/>
      <c r="D149" s="151"/>
      <c r="E149" s="27"/>
      <c r="F149" s="151"/>
      <c r="G149" s="152" t="str">
        <f t="shared" si="3"/>
        <v/>
      </c>
    </row>
    <row r="150" spans="2:7" x14ac:dyDescent="0.4">
      <c r="B150" s="12">
        <v>134</v>
      </c>
      <c r="C150" s="14"/>
      <c r="D150" s="147"/>
      <c r="E150" s="15"/>
      <c r="F150" s="147"/>
      <c r="G150" s="148" t="str">
        <f t="shared" si="3"/>
        <v/>
      </c>
    </row>
    <row r="151" spans="2:7" x14ac:dyDescent="0.4">
      <c r="B151" s="12">
        <v>135</v>
      </c>
      <c r="C151" s="14"/>
      <c r="D151" s="147"/>
      <c r="E151" s="15"/>
      <c r="F151" s="147"/>
      <c r="G151" s="148" t="str">
        <f t="shared" si="3"/>
        <v/>
      </c>
    </row>
    <row r="152" spans="2:7" x14ac:dyDescent="0.4">
      <c r="B152" s="17">
        <v>136</v>
      </c>
      <c r="C152" s="20"/>
      <c r="D152" s="149"/>
      <c r="E152" s="21"/>
      <c r="F152" s="149"/>
      <c r="G152" s="150" t="str">
        <f t="shared" si="3"/>
        <v/>
      </c>
    </row>
    <row r="153" spans="2:7" x14ac:dyDescent="0.4">
      <c r="B153" s="12">
        <v>137</v>
      </c>
      <c r="C153" s="14"/>
      <c r="D153" s="147"/>
      <c r="E153" s="15"/>
      <c r="F153" s="147"/>
      <c r="G153" s="148" t="str">
        <f t="shared" si="3"/>
        <v/>
      </c>
    </row>
    <row r="154" spans="2:7" x14ac:dyDescent="0.4">
      <c r="B154" s="12">
        <v>138</v>
      </c>
      <c r="C154" s="14"/>
      <c r="D154" s="147"/>
      <c r="E154" s="15"/>
      <c r="F154" s="147"/>
      <c r="G154" s="148" t="str">
        <f t="shared" si="3"/>
        <v/>
      </c>
    </row>
    <row r="155" spans="2:7" x14ac:dyDescent="0.4">
      <c r="B155" s="12">
        <v>139</v>
      </c>
      <c r="C155" s="14"/>
      <c r="D155" s="147"/>
      <c r="E155" s="15"/>
      <c r="F155" s="147"/>
      <c r="G155" s="148" t="str">
        <f t="shared" si="3"/>
        <v/>
      </c>
    </row>
    <row r="156" spans="2:7" x14ac:dyDescent="0.4">
      <c r="B156" s="12">
        <v>140</v>
      </c>
      <c r="C156" s="14"/>
      <c r="D156" s="147"/>
      <c r="E156" s="15"/>
      <c r="F156" s="147"/>
      <c r="G156" s="148" t="str">
        <f t="shared" si="3"/>
        <v/>
      </c>
    </row>
    <row r="157" spans="2:7" x14ac:dyDescent="0.4">
      <c r="B157" s="23">
        <v>141</v>
      </c>
      <c r="C157" s="26"/>
      <c r="D157" s="151"/>
      <c r="E157" s="27"/>
      <c r="F157" s="151"/>
      <c r="G157" s="152" t="str">
        <f t="shared" si="3"/>
        <v/>
      </c>
    </row>
    <row r="158" spans="2:7" x14ac:dyDescent="0.4">
      <c r="B158" s="12">
        <v>142</v>
      </c>
      <c r="C158" s="14"/>
      <c r="D158" s="147"/>
      <c r="E158" s="15"/>
      <c r="F158" s="147"/>
      <c r="G158" s="148" t="str">
        <f t="shared" si="3"/>
        <v/>
      </c>
    </row>
    <row r="159" spans="2:7" x14ac:dyDescent="0.4">
      <c r="B159" s="12">
        <v>143</v>
      </c>
      <c r="C159" s="14"/>
      <c r="D159" s="147"/>
      <c r="E159" s="15"/>
      <c r="F159" s="147"/>
      <c r="G159" s="148" t="str">
        <f t="shared" si="3"/>
        <v/>
      </c>
    </row>
    <row r="160" spans="2:7" x14ac:dyDescent="0.4">
      <c r="B160" s="17">
        <v>144</v>
      </c>
      <c r="C160" s="20"/>
      <c r="D160" s="149"/>
      <c r="E160" s="21"/>
      <c r="F160" s="149"/>
      <c r="G160" s="150" t="str">
        <f t="shared" si="3"/>
        <v/>
      </c>
    </row>
    <row r="161" spans="2:7" x14ac:dyDescent="0.4">
      <c r="B161" s="12">
        <v>145</v>
      </c>
      <c r="C161" s="14"/>
      <c r="D161" s="147"/>
      <c r="E161" s="15"/>
      <c r="F161" s="147"/>
      <c r="G161" s="148" t="str">
        <f t="shared" si="3"/>
        <v/>
      </c>
    </row>
    <row r="162" spans="2:7" x14ac:dyDescent="0.4">
      <c r="B162" s="12">
        <v>146</v>
      </c>
      <c r="C162" s="14"/>
      <c r="D162" s="147"/>
      <c r="E162" s="15"/>
      <c r="F162" s="147"/>
      <c r="G162" s="148" t="str">
        <f t="shared" si="3"/>
        <v/>
      </c>
    </row>
    <row r="163" spans="2:7" x14ac:dyDescent="0.4">
      <c r="B163" s="12">
        <v>147</v>
      </c>
      <c r="C163" s="14"/>
      <c r="D163" s="147"/>
      <c r="E163" s="15"/>
      <c r="F163" s="147"/>
      <c r="G163" s="148" t="str">
        <f t="shared" si="3"/>
        <v/>
      </c>
    </row>
    <row r="164" spans="2:7" x14ac:dyDescent="0.4">
      <c r="B164" s="12">
        <v>148</v>
      </c>
      <c r="C164" s="20"/>
      <c r="D164" s="149"/>
      <c r="E164" s="21"/>
      <c r="F164" s="149"/>
      <c r="G164" s="150" t="str">
        <f t="shared" si="3"/>
        <v/>
      </c>
    </row>
    <row r="165" spans="2:7" x14ac:dyDescent="0.4">
      <c r="B165" s="23">
        <v>149</v>
      </c>
      <c r="C165" s="14"/>
      <c r="D165" s="147"/>
      <c r="E165" s="15"/>
      <c r="F165" s="147"/>
      <c r="G165" s="148" t="str">
        <f>IF(C165+D165+E165+F165=0,"",C165+D165+E165+F165)</f>
        <v/>
      </c>
    </row>
    <row r="166" spans="2:7" x14ac:dyDescent="0.4">
      <c r="B166" s="12">
        <v>150</v>
      </c>
      <c r="C166" s="14"/>
      <c r="D166" s="147"/>
      <c r="E166" s="15"/>
      <c r="F166" s="147"/>
      <c r="G166" s="148" t="str">
        <f>IF(C166+D166+E166+F166=0,"",C166+D166+E166+F166)</f>
        <v/>
      </c>
    </row>
    <row r="167" spans="2:7" x14ac:dyDescent="0.4">
      <c r="B167" s="12">
        <v>151</v>
      </c>
      <c r="C167" s="14"/>
      <c r="D167" s="147"/>
      <c r="E167" s="15"/>
      <c r="F167" s="147"/>
      <c r="G167" s="148" t="str">
        <f>IF(C167+D167+E167+F167=0,"",C167+D167+E167+F167)</f>
        <v/>
      </c>
    </row>
    <row r="168" spans="2:7" x14ac:dyDescent="0.4">
      <c r="B168" s="12">
        <v>152</v>
      </c>
      <c r="C168" s="14"/>
      <c r="D168" s="147"/>
      <c r="E168" s="15"/>
      <c r="F168" s="147"/>
      <c r="G168" s="148" t="str">
        <f>IF(C168+D168+E168+F168=0,"",C168+D168+E168+F168)</f>
        <v/>
      </c>
    </row>
    <row r="169" spans="2:7" x14ac:dyDescent="0.4">
      <c r="B169" s="23">
        <v>153</v>
      </c>
      <c r="C169" s="26"/>
      <c r="D169" s="151"/>
      <c r="E169" s="27"/>
      <c r="F169" s="151"/>
      <c r="G169" s="152" t="str">
        <f t="shared" ref="G169:G185" si="4">IF(C169+D169+E169+F169=0,"",C169+D169+E169+F169)</f>
        <v/>
      </c>
    </row>
    <row r="170" spans="2:7" x14ac:dyDescent="0.4">
      <c r="B170" s="12">
        <v>154</v>
      </c>
      <c r="C170" s="7"/>
      <c r="D170" s="147"/>
      <c r="E170" s="15"/>
      <c r="F170" s="147"/>
      <c r="G170" s="148" t="str">
        <f t="shared" si="4"/>
        <v/>
      </c>
    </row>
    <row r="171" spans="2:7" x14ac:dyDescent="0.4">
      <c r="B171" s="12">
        <v>155</v>
      </c>
      <c r="C171" s="14"/>
      <c r="D171" s="147"/>
      <c r="E171" s="15"/>
      <c r="F171" s="147"/>
      <c r="G171" s="148" t="str">
        <f t="shared" si="4"/>
        <v/>
      </c>
    </row>
    <row r="172" spans="2:7" x14ac:dyDescent="0.4">
      <c r="B172" s="17">
        <v>156</v>
      </c>
      <c r="C172" s="20"/>
      <c r="D172" s="149"/>
      <c r="E172" s="21"/>
      <c r="F172" s="149"/>
      <c r="G172" s="150" t="str">
        <f t="shared" si="4"/>
        <v/>
      </c>
    </row>
    <row r="173" spans="2:7" x14ac:dyDescent="0.4">
      <c r="B173" s="12">
        <v>157</v>
      </c>
      <c r="C173" s="14"/>
      <c r="D173" s="147"/>
      <c r="E173" s="15"/>
      <c r="F173" s="147"/>
      <c r="G173" s="148" t="str">
        <f t="shared" si="4"/>
        <v/>
      </c>
    </row>
    <row r="174" spans="2:7" x14ac:dyDescent="0.4">
      <c r="B174" s="12">
        <v>158</v>
      </c>
      <c r="C174" s="14"/>
      <c r="D174" s="147"/>
      <c r="E174" s="15"/>
      <c r="F174" s="147"/>
      <c r="G174" s="148" t="str">
        <f t="shared" si="4"/>
        <v/>
      </c>
    </row>
    <row r="175" spans="2:7" x14ac:dyDescent="0.4">
      <c r="B175" s="12">
        <v>159</v>
      </c>
      <c r="C175" s="14"/>
      <c r="D175" s="147"/>
      <c r="E175" s="15"/>
      <c r="F175" s="147"/>
      <c r="G175" s="148" t="str">
        <f t="shared" si="4"/>
        <v/>
      </c>
    </row>
    <row r="176" spans="2:7" x14ac:dyDescent="0.4">
      <c r="B176" s="12">
        <v>160</v>
      </c>
      <c r="C176" s="14"/>
      <c r="D176" s="147"/>
      <c r="E176" s="15"/>
      <c r="F176" s="147"/>
      <c r="G176" s="148" t="str">
        <f t="shared" si="4"/>
        <v/>
      </c>
    </row>
    <row r="177" spans="2:8" x14ac:dyDescent="0.4">
      <c r="B177" s="23">
        <v>161</v>
      </c>
      <c r="C177" s="26"/>
      <c r="D177" s="151"/>
      <c r="E177" s="27"/>
      <c r="F177" s="151"/>
      <c r="G177" s="152" t="str">
        <f t="shared" si="4"/>
        <v/>
      </c>
    </row>
    <row r="178" spans="2:8" x14ac:dyDescent="0.4">
      <c r="B178" s="12">
        <v>162</v>
      </c>
      <c r="C178" s="14"/>
      <c r="D178" s="147"/>
      <c r="E178" s="15"/>
      <c r="F178" s="147"/>
      <c r="G178" s="148" t="str">
        <f t="shared" si="4"/>
        <v/>
      </c>
    </row>
    <row r="179" spans="2:8" x14ac:dyDescent="0.4">
      <c r="B179" s="12">
        <v>163</v>
      </c>
      <c r="C179" s="14"/>
      <c r="D179" s="147"/>
      <c r="E179" s="15"/>
      <c r="F179" s="147"/>
      <c r="G179" s="148" t="str">
        <f t="shared" si="4"/>
        <v/>
      </c>
    </row>
    <row r="180" spans="2:8" x14ac:dyDescent="0.4">
      <c r="B180" s="17">
        <v>164</v>
      </c>
      <c r="C180" s="20"/>
      <c r="D180" s="149"/>
      <c r="E180" s="21"/>
      <c r="F180" s="149"/>
      <c r="G180" s="150" t="str">
        <f t="shared" si="4"/>
        <v/>
      </c>
    </row>
    <row r="181" spans="2:8" x14ac:dyDescent="0.4">
      <c r="B181" s="12">
        <v>165</v>
      </c>
      <c r="C181" s="14"/>
      <c r="D181" s="147"/>
      <c r="E181" s="15"/>
      <c r="F181" s="147"/>
      <c r="G181" s="152" t="str">
        <f t="shared" si="4"/>
        <v/>
      </c>
    </row>
    <row r="182" spans="2:8" x14ac:dyDescent="0.4">
      <c r="B182" s="12">
        <v>166</v>
      </c>
      <c r="C182" s="14"/>
      <c r="D182" s="147"/>
      <c r="E182" s="15"/>
      <c r="F182" s="147"/>
      <c r="G182" s="148" t="str">
        <f t="shared" si="4"/>
        <v/>
      </c>
    </row>
    <row r="183" spans="2:8" x14ac:dyDescent="0.4">
      <c r="B183" s="12">
        <v>167</v>
      </c>
      <c r="C183" s="14"/>
      <c r="D183" s="147"/>
      <c r="E183" s="15"/>
      <c r="F183" s="147"/>
      <c r="G183" s="148" t="str">
        <f t="shared" si="4"/>
        <v/>
      </c>
    </row>
    <row r="184" spans="2:8" x14ac:dyDescent="0.4">
      <c r="B184" s="12">
        <v>168</v>
      </c>
      <c r="C184" s="14"/>
      <c r="D184" s="147"/>
      <c r="E184" s="15"/>
      <c r="F184" s="147"/>
      <c r="G184" s="150" t="str">
        <f t="shared" si="4"/>
        <v/>
      </c>
    </row>
    <row r="185" spans="2:8" ht="19.5" thickBot="1" x14ac:dyDescent="0.45">
      <c r="B185" s="237">
        <v>169</v>
      </c>
      <c r="C185" s="32"/>
      <c r="D185" s="154"/>
      <c r="E185" s="33"/>
      <c r="F185" s="154"/>
      <c r="G185" s="148" t="str">
        <f t="shared" si="4"/>
        <v/>
      </c>
    </row>
    <row r="186" spans="2:8" ht="16.5" customHeight="1" thickBot="1" x14ac:dyDescent="0.45">
      <c r="B186" s="3" t="s">
        <v>11</v>
      </c>
      <c r="C186" s="49">
        <v>0</v>
      </c>
      <c r="D186" s="161">
        <v>0</v>
      </c>
      <c r="E186" s="161">
        <v>0</v>
      </c>
      <c r="F186" s="161">
        <v>0</v>
      </c>
      <c r="G186" s="163">
        <v>0</v>
      </c>
    </row>
    <row r="187" spans="2:8" ht="16.5" customHeight="1" thickBot="1" x14ac:dyDescent="0.45">
      <c r="B187" s="52" t="s">
        <v>16</v>
      </c>
      <c r="C187" s="46"/>
      <c r="D187" s="56" t="s">
        <v>205</v>
      </c>
      <c r="E187" s="47">
        <v>0</v>
      </c>
      <c r="F187" s="183">
        <v>0</v>
      </c>
      <c r="G187" s="50" t="s">
        <v>18</v>
      </c>
    </row>
    <row r="188" spans="2:8" ht="16.5" customHeight="1" thickBot="1" x14ac:dyDescent="0.45">
      <c r="B188" s="137" t="s">
        <v>20</v>
      </c>
      <c r="C188" s="195"/>
      <c r="D188" s="56"/>
      <c r="E188" s="136"/>
      <c r="F188" s="183"/>
      <c r="G188" s="50"/>
    </row>
    <row r="189" spans="2:8" ht="16.5" customHeight="1" thickBot="1" x14ac:dyDescent="0.45">
      <c r="C189" s="14"/>
      <c r="D189" s="289" t="s">
        <v>49</v>
      </c>
      <c r="E189" s="290"/>
      <c r="F189" s="176">
        <v>142</v>
      </c>
      <c r="G189" s="177" t="s">
        <v>14</v>
      </c>
      <c r="H189" s="14"/>
    </row>
  </sheetData>
  <mergeCells count="17">
    <mergeCell ref="C4:G4"/>
    <mergeCell ref="C5:G5"/>
    <mergeCell ref="B6:B7"/>
    <mergeCell ref="C6:C7"/>
    <mergeCell ref="D6:D7"/>
    <mergeCell ref="E6:E7"/>
    <mergeCell ref="F6:F7"/>
    <mergeCell ref="G6:G7"/>
    <mergeCell ref="D189:E189"/>
    <mergeCell ref="C99:G99"/>
    <mergeCell ref="C100:G100"/>
    <mergeCell ref="B101:B102"/>
    <mergeCell ref="C101:C102"/>
    <mergeCell ref="D101:D102"/>
    <mergeCell ref="E101:E102"/>
    <mergeCell ref="F101:F102"/>
    <mergeCell ref="G101:G102"/>
  </mergeCells>
  <phoneticPr fontId="3"/>
  <pageMargins left="0.70866141732283472" right="0.70866141732283472" top="0.74803149606299213" bottom="0.74803149606299213" header="0.31496062992125984" footer="0.31496062992125984"/>
  <pageSetup paperSize="9" scale="32" firstPageNumber="79" orientation="portrait" r:id="rId1"/>
  <rowBreaks count="1" manualBreakCount="1">
    <brk id="9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G42"/>
  <sheetViews>
    <sheetView view="pageBreakPreview" zoomScale="60" zoomScaleNormal="100" workbookViewId="0">
      <selection activeCell="G41" sqref="G41"/>
    </sheetView>
  </sheetViews>
  <sheetFormatPr defaultRowHeight="18.75" x14ac:dyDescent="0.4"/>
  <cols>
    <col min="1" max="1" width="1.625" customWidth="1"/>
    <col min="2" max="2" width="9.625" customWidth="1"/>
    <col min="3" max="7" width="14.125" customWidth="1"/>
  </cols>
  <sheetData>
    <row r="3" spans="2:7" ht="19.5" thickBot="1" x14ac:dyDescent="0.45">
      <c r="B3" s="58" t="s">
        <v>206</v>
      </c>
    </row>
    <row r="4" spans="2:7" x14ac:dyDescent="0.4">
      <c r="B4" s="42" t="s">
        <v>6</v>
      </c>
      <c r="C4" s="320" t="s">
        <v>55</v>
      </c>
      <c r="D4" s="314" t="s">
        <v>56</v>
      </c>
      <c r="E4" s="322" t="s">
        <v>57</v>
      </c>
      <c r="F4" s="314" t="s">
        <v>58</v>
      </c>
      <c r="G4" s="316" t="s">
        <v>11</v>
      </c>
    </row>
    <row r="5" spans="2:7" ht="19.5" thickBot="1" x14ac:dyDescent="0.45">
      <c r="B5" s="43" t="s">
        <v>12</v>
      </c>
      <c r="C5" s="321"/>
      <c r="D5" s="315"/>
      <c r="E5" s="323"/>
      <c r="F5" s="315"/>
      <c r="G5" s="317"/>
    </row>
    <row r="6" spans="2:7" ht="15" customHeight="1" x14ac:dyDescent="0.4">
      <c r="B6" s="221"/>
      <c r="C6" s="143" t="s">
        <v>14</v>
      </c>
      <c r="D6" s="144" t="s">
        <v>14</v>
      </c>
      <c r="E6" s="179" t="s">
        <v>14</v>
      </c>
      <c r="F6" s="144" t="s">
        <v>14</v>
      </c>
      <c r="G6" s="238" t="s">
        <v>14</v>
      </c>
    </row>
    <row r="7" spans="2:7" ht="21.75" customHeight="1" x14ac:dyDescent="0.4">
      <c r="B7" s="12">
        <v>1</v>
      </c>
      <c r="C7" s="7"/>
      <c r="D7" s="147"/>
      <c r="E7" s="14"/>
      <c r="F7" s="147"/>
      <c r="G7" s="16" t="str">
        <f t="shared" ref="G7:G12" si="0">IF(C7+D7+E7+F7=0,"",C7+D7+E7+F7)</f>
        <v/>
      </c>
    </row>
    <row r="8" spans="2:7" ht="21.75" customHeight="1" x14ac:dyDescent="0.4">
      <c r="B8" s="12">
        <v>2</v>
      </c>
      <c r="C8" s="7"/>
      <c r="D8" s="147"/>
      <c r="E8" s="14"/>
      <c r="F8" s="147"/>
      <c r="G8" s="16" t="str">
        <f t="shared" si="0"/>
        <v/>
      </c>
    </row>
    <row r="9" spans="2:7" ht="21.75" customHeight="1" x14ac:dyDescent="0.4">
      <c r="B9" s="12">
        <v>3</v>
      </c>
      <c r="C9" s="7"/>
      <c r="D9" s="147"/>
      <c r="E9" s="14"/>
      <c r="F9" s="147"/>
      <c r="G9" s="16" t="str">
        <f t="shared" si="0"/>
        <v/>
      </c>
    </row>
    <row r="10" spans="2:7" ht="21.75" customHeight="1" x14ac:dyDescent="0.4">
      <c r="B10" s="12">
        <v>4</v>
      </c>
      <c r="C10" s="7"/>
      <c r="D10" s="147"/>
      <c r="E10" s="14"/>
      <c r="F10" s="147"/>
      <c r="G10" s="16" t="str">
        <f t="shared" si="0"/>
        <v/>
      </c>
    </row>
    <row r="11" spans="2:7" ht="21.75" customHeight="1" x14ac:dyDescent="0.4">
      <c r="B11" s="12">
        <v>5</v>
      </c>
      <c r="C11" s="7"/>
      <c r="D11" s="147"/>
      <c r="E11" s="14"/>
      <c r="F11" s="147"/>
      <c r="G11" s="16" t="str">
        <f t="shared" si="0"/>
        <v/>
      </c>
    </row>
    <row r="12" spans="2:7" ht="21.75" customHeight="1" thickBot="1" x14ac:dyDescent="0.45">
      <c r="B12" s="12">
        <v>6</v>
      </c>
      <c r="C12" s="7"/>
      <c r="D12" s="147"/>
      <c r="E12" s="14"/>
      <c r="F12" s="147"/>
      <c r="G12" s="16" t="str">
        <f t="shared" si="0"/>
        <v/>
      </c>
    </row>
    <row r="13" spans="2:7" ht="21.75" customHeight="1" thickBot="1" x14ac:dyDescent="0.45">
      <c r="B13" s="3" t="s">
        <v>11</v>
      </c>
      <c r="C13" s="46"/>
      <c r="D13" s="161"/>
      <c r="E13" s="47"/>
      <c r="F13" s="161"/>
      <c r="G13" s="50">
        <v>0</v>
      </c>
    </row>
    <row r="14" spans="2:7" ht="21.75" customHeight="1" thickBot="1" x14ac:dyDescent="0.45">
      <c r="F14" s="3" t="s">
        <v>49</v>
      </c>
      <c r="G14" s="239">
        <v>0</v>
      </c>
    </row>
    <row r="18" spans="2:7" ht="19.5" thickBot="1" x14ac:dyDescent="0.45">
      <c r="B18" s="58" t="s">
        <v>207</v>
      </c>
    </row>
    <row r="19" spans="2:7" x14ac:dyDescent="0.4">
      <c r="B19" s="42" t="s">
        <v>6</v>
      </c>
      <c r="C19" s="320" t="s">
        <v>55</v>
      </c>
      <c r="D19" s="314" t="s">
        <v>56</v>
      </c>
      <c r="E19" s="322" t="s">
        <v>57</v>
      </c>
      <c r="F19" s="314" t="s">
        <v>58</v>
      </c>
      <c r="G19" s="316" t="s">
        <v>11</v>
      </c>
    </row>
    <row r="20" spans="2:7" ht="19.5" thickBot="1" x14ac:dyDescent="0.45">
      <c r="B20" s="43" t="s">
        <v>12</v>
      </c>
      <c r="C20" s="321"/>
      <c r="D20" s="315"/>
      <c r="E20" s="323"/>
      <c r="F20" s="315"/>
      <c r="G20" s="317"/>
    </row>
    <row r="21" spans="2:7" ht="15" customHeight="1" x14ac:dyDescent="0.4">
      <c r="B21" s="221"/>
      <c r="C21" s="143" t="s">
        <v>14</v>
      </c>
      <c r="D21" s="144" t="s">
        <v>14</v>
      </c>
      <c r="E21" s="179" t="s">
        <v>14</v>
      </c>
      <c r="F21" s="144" t="s">
        <v>14</v>
      </c>
      <c r="G21" s="238" t="s">
        <v>14</v>
      </c>
    </row>
    <row r="22" spans="2:7" ht="21.75" customHeight="1" x14ac:dyDescent="0.4">
      <c r="B22" s="12">
        <v>1</v>
      </c>
      <c r="C22" s="7"/>
      <c r="D22" s="147"/>
      <c r="E22" s="14"/>
      <c r="F22" s="147"/>
      <c r="G22" s="16" t="str">
        <f>IF(C22+D22+E22+F22=0,"",C22+D22+E22+F22)</f>
        <v/>
      </c>
    </row>
    <row r="23" spans="2:7" ht="21.75" customHeight="1" x14ac:dyDescent="0.4">
      <c r="B23" s="12">
        <v>2</v>
      </c>
      <c r="C23" s="7"/>
      <c r="D23" s="147"/>
      <c r="E23" s="14"/>
      <c r="F23" s="147"/>
      <c r="G23" s="16" t="str">
        <f>IF(C23+D23+E23+F23=0,"",C23+D23+E23+F23)</f>
        <v/>
      </c>
    </row>
    <row r="24" spans="2:7" ht="21.75" customHeight="1" thickBot="1" x14ac:dyDescent="0.45">
      <c r="B24" s="12">
        <v>3</v>
      </c>
      <c r="C24" s="7"/>
      <c r="D24" s="147"/>
      <c r="E24" s="14"/>
      <c r="F24" s="147"/>
      <c r="G24" s="16" t="str">
        <f>IF(C24+D24+E24+F24=0,"",C24+D24+E24+F24)</f>
        <v/>
      </c>
    </row>
    <row r="25" spans="2:7" ht="21.75" customHeight="1" thickBot="1" x14ac:dyDescent="0.45">
      <c r="B25" s="3" t="s">
        <v>11</v>
      </c>
      <c r="C25" s="46"/>
      <c r="D25" s="161"/>
      <c r="E25" s="47"/>
      <c r="F25" s="161"/>
      <c r="G25" s="50">
        <v>0</v>
      </c>
    </row>
    <row r="26" spans="2:7" ht="21.75" customHeight="1" thickBot="1" x14ac:dyDescent="0.45">
      <c r="F26" s="3" t="s">
        <v>49</v>
      </c>
      <c r="G26" s="239">
        <v>0</v>
      </c>
    </row>
    <row r="30" spans="2:7" ht="19.5" thickBot="1" x14ac:dyDescent="0.45">
      <c r="B30" s="58" t="s">
        <v>208</v>
      </c>
    </row>
    <row r="31" spans="2:7" x14ac:dyDescent="0.4">
      <c r="B31" s="42" t="s">
        <v>6</v>
      </c>
      <c r="C31" s="320" t="s">
        <v>55</v>
      </c>
      <c r="D31" s="314" t="s">
        <v>56</v>
      </c>
      <c r="E31" s="322" t="s">
        <v>57</v>
      </c>
      <c r="F31" s="314" t="s">
        <v>58</v>
      </c>
      <c r="G31" s="316" t="s">
        <v>11</v>
      </c>
    </row>
    <row r="32" spans="2:7" ht="19.5" thickBot="1" x14ac:dyDescent="0.45">
      <c r="B32" s="43" t="s">
        <v>12</v>
      </c>
      <c r="C32" s="321"/>
      <c r="D32" s="315"/>
      <c r="E32" s="323"/>
      <c r="F32" s="315"/>
      <c r="G32" s="317"/>
    </row>
    <row r="33" spans="2:7" ht="15" customHeight="1" x14ac:dyDescent="0.4">
      <c r="B33" s="221"/>
      <c r="C33" s="143" t="s">
        <v>14</v>
      </c>
      <c r="D33" s="144" t="s">
        <v>14</v>
      </c>
      <c r="E33" s="179" t="s">
        <v>14</v>
      </c>
      <c r="F33" s="144" t="s">
        <v>14</v>
      </c>
      <c r="G33" s="238" t="s">
        <v>14</v>
      </c>
    </row>
    <row r="34" spans="2:7" ht="21.75" customHeight="1" x14ac:dyDescent="0.4">
      <c r="B34" s="12">
        <v>1</v>
      </c>
      <c r="C34" s="7">
        <v>1</v>
      </c>
      <c r="D34" s="147"/>
      <c r="E34" s="14"/>
      <c r="F34" s="147"/>
      <c r="G34" s="16">
        <f>IF(C34+D34+E34+F34=0,"",C34+D34+E34+F34)</f>
        <v>1</v>
      </c>
    </row>
    <row r="35" spans="2:7" ht="21.75" customHeight="1" x14ac:dyDescent="0.4">
      <c r="B35" s="12">
        <v>2</v>
      </c>
      <c r="C35" s="7"/>
      <c r="D35" s="147"/>
      <c r="E35" s="14"/>
      <c r="F35" s="147"/>
      <c r="G35" s="16" t="str">
        <f t="shared" ref="G35:G40" si="1">IF(C35+D35+E35+F35=0,"",C35+D35+E35+F35)</f>
        <v/>
      </c>
    </row>
    <row r="36" spans="2:7" ht="21.75" customHeight="1" x14ac:dyDescent="0.4">
      <c r="B36" s="12">
        <v>3</v>
      </c>
      <c r="C36" s="7"/>
      <c r="D36" s="147"/>
      <c r="E36" s="14"/>
      <c r="F36" s="147"/>
      <c r="G36" s="16" t="str">
        <f t="shared" si="1"/>
        <v/>
      </c>
    </row>
    <row r="37" spans="2:7" ht="21.75" customHeight="1" x14ac:dyDescent="0.4">
      <c r="B37" s="12">
        <v>4</v>
      </c>
      <c r="C37" s="7"/>
      <c r="D37" s="147"/>
      <c r="E37" s="14">
        <v>1</v>
      </c>
      <c r="F37" s="147"/>
      <c r="G37" s="16">
        <f t="shared" si="1"/>
        <v>1</v>
      </c>
    </row>
    <row r="38" spans="2:7" ht="21.75" customHeight="1" x14ac:dyDescent="0.4">
      <c r="B38" s="12">
        <v>5</v>
      </c>
      <c r="C38" s="240">
        <v>1</v>
      </c>
      <c r="D38" s="241"/>
      <c r="E38" s="230"/>
      <c r="F38" s="241"/>
      <c r="G38" s="242">
        <f t="shared" si="1"/>
        <v>1</v>
      </c>
    </row>
    <row r="39" spans="2:7" ht="21.75" customHeight="1" x14ac:dyDescent="0.4">
      <c r="B39" s="12">
        <v>6</v>
      </c>
      <c r="C39" s="240"/>
      <c r="D39" s="241"/>
      <c r="E39" s="230"/>
      <c r="F39" s="241"/>
      <c r="G39" s="242" t="str">
        <f t="shared" si="1"/>
        <v/>
      </c>
    </row>
    <row r="40" spans="2:7" ht="21.75" customHeight="1" thickBot="1" x14ac:dyDescent="0.45">
      <c r="B40" s="12">
        <v>7</v>
      </c>
      <c r="C40" s="240"/>
      <c r="D40" s="241"/>
      <c r="E40" s="230"/>
      <c r="F40" s="241"/>
      <c r="G40" s="242" t="str">
        <f t="shared" si="1"/>
        <v/>
      </c>
    </row>
    <row r="41" spans="2:7" ht="21.75" customHeight="1" thickBot="1" x14ac:dyDescent="0.45">
      <c r="B41" s="3" t="s">
        <v>11</v>
      </c>
      <c r="C41" s="226">
        <v>2</v>
      </c>
      <c r="D41" s="243"/>
      <c r="E41" s="136">
        <v>1</v>
      </c>
      <c r="F41" s="243"/>
      <c r="G41" s="177">
        <v>3</v>
      </c>
    </row>
    <row r="42" spans="2:7" ht="21.75" customHeight="1" thickBot="1" x14ac:dyDescent="0.45">
      <c r="C42" s="58"/>
      <c r="D42" s="58"/>
      <c r="E42" s="58"/>
      <c r="F42" s="244" t="s">
        <v>49</v>
      </c>
      <c r="G42" s="245">
        <v>3</v>
      </c>
    </row>
  </sheetData>
  <mergeCells count="15">
    <mergeCell ref="C19:C20"/>
    <mergeCell ref="D19:D20"/>
    <mergeCell ref="E19:E20"/>
    <mergeCell ref="F19:F20"/>
    <mergeCell ref="G19:G20"/>
    <mergeCell ref="C4:C5"/>
    <mergeCell ref="D4:D5"/>
    <mergeCell ref="E4:E5"/>
    <mergeCell ref="F4:F5"/>
    <mergeCell ref="G4:G5"/>
    <mergeCell ref="C31:C32"/>
    <mergeCell ref="D31:D32"/>
    <mergeCell ref="E31:E32"/>
    <mergeCell ref="F31:F32"/>
    <mergeCell ref="G31:G32"/>
  </mergeCells>
  <phoneticPr fontId="3"/>
  <pageMargins left="0.9055118110236221" right="0.9055118110236221" top="0.94488188976377963" bottom="0.94488188976377963" header="0.31496062992125984" footer="0.31496062992125984"/>
  <pageSetup paperSize="9" scale="84" firstPageNumber="81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302"/>
  <sheetViews>
    <sheetView view="pageBreakPreview" zoomScale="60" zoomScaleNormal="90" workbookViewId="0">
      <pane ySplit="6" topLeftCell="A7" activePane="bottomLeft" state="frozen"/>
      <selection activeCell="O134" sqref="O134"/>
      <selection pane="bottomLeft" activeCell="E9" sqref="E9"/>
    </sheetView>
  </sheetViews>
  <sheetFormatPr defaultRowHeight="18.75" x14ac:dyDescent="0.4"/>
  <cols>
    <col min="1" max="1" width="1.625" customWidth="1"/>
    <col min="2" max="2" width="9.125" customWidth="1"/>
    <col min="3" max="17" width="8.125" customWidth="1"/>
  </cols>
  <sheetData>
    <row r="1" spans="2:17" ht="13.5" customHeight="1" x14ac:dyDescent="0.4">
      <c r="B1" s="1"/>
    </row>
    <row r="3" spans="2:17" ht="13.5" customHeight="1" thickBot="1" x14ac:dyDescent="0.45">
      <c r="B3" s="2" t="s">
        <v>209</v>
      </c>
    </row>
    <row r="4" spans="2:17" ht="15.75" customHeight="1" thickBot="1" x14ac:dyDescent="0.45">
      <c r="B4" s="3" t="s">
        <v>3</v>
      </c>
      <c r="C4" s="294" t="s">
        <v>157</v>
      </c>
      <c r="D4" s="292"/>
      <c r="E4" s="292"/>
      <c r="F4" s="292"/>
      <c r="G4" s="311"/>
      <c r="H4" s="291" t="s">
        <v>138</v>
      </c>
      <c r="I4" s="292"/>
      <c r="J4" s="292"/>
      <c r="K4" s="292"/>
      <c r="L4" s="293"/>
      <c r="M4" s="294" t="s">
        <v>107</v>
      </c>
      <c r="N4" s="292"/>
      <c r="O4" s="292"/>
      <c r="P4" s="292"/>
      <c r="Q4" s="293"/>
    </row>
    <row r="5" spans="2:17" x14ac:dyDescent="0.4">
      <c r="B5" s="341" t="s">
        <v>139</v>
      </c>
      <c r="C5" s="326" t="s">
        <v>55</v>
      </c>
      <c r="D5" s="314" t="s">
        <v>56</v>
      </c>
      <c r="E5" s="322" t="s">
        <v>57</v>
      </c>
      <c r="F5" s="314" t="s">
        <v>58</v>
      </c>
      <c r="G5" s="322" t="s">
        <v>11</v>
      </c>
      <c r="H5" s="324" t="s">
        <v>55</v>
      </c>
      <c r="I5" s="314" t="s">
        <v>56</v>
      </c>
      <c r="J5" s="314" t="s">
        <v>57</v>
      </c>
      <c r="K5" s="314" t="s">
        <v>58</v>
      </c>
      <c r="L5" s="316" t="s">
        <v>11</v>
      </c>
      <c r="M5" s="318" t="s">
        <v>55</v>
      </c>
      <c r="N5" s="314" t="s">
        <v>56</v>
      </c>
      <c r="O5" s="314" t="s">
        <v>57</v>
      </c>
      <c r="P5" s="314" t="s">
        <v>58</v>
      </c>
      <c r="Q5" s="316" t="s">
        <v>11</v>
      </c>
    </row>
    <row r="6" spans="2:17" ht="19.5" thickBot="1" x14ac:dyDescent="0.45">
      <c r="B6" s="342"/>
      <c r="C6" s="329"/>
      <c r="D6" s="315"/>
      <c r="E6" s="323"/>
      <c r="F6" s="315"/>
      <c r="G6" s="323"/>
      <c r="H6" s="325"/>
      <c r="I6" s="315"/>
      <c r="J6" s="315"/>
      <c r="K6" s="315"/>
      <c r="L6" s="317"/>
      <c r="M6" s="319"/>
      <c r="N6" s="315"/>
      <c r="O6" s="315"/>
      <c r="P6" s="315"/>
      <c r="Q6" s="317"/>
    </row>
    <row r="7" spans="2:17" x14ac:dyDescent="0.4">
      <c r="B7" s="6"/>
      <c r="C7" s="179" t="s">
        <v>14</v>
      </c>
      <c r="D7" s="144" t="s">
        <v>14</v>
      </c>
      <c r="E7" s="145" t="s">
        <v>14</v>
      </c>
      <c r="F7" s="144" t="s">
        <v>14</v>
      </c>
      <c r="G7" s="145" t="s">
        <v>14</v>
      </c>
      <c r="H7" s="180" t="s">
        <v>14</v>
      </c>
      <c r="I7" s="181" t="s">
        <v>14</v>
      </c>
      <c r="J7" s="182" t="s">
        <v>14</v>
      </c>
      <c r="K7" s="181" t="s">
        <v>14</v>
      </c>
      <c r="L7" s="146" t="s">
        <v>14</v>
      </c>
      <c r="M7" s="179" t="s">
        <v>14</v>
      </c>
      <c r="N7" s="144" t="s">
        <v>14</v>
      </c>
      <c r="O7" s="145" t="s">
        <v>14</v>
      </c>
      <c r="P7" s="144" t="s">
        <v>14</v>
      </c>
      <c r="Q7" s="146" t="s">
        <v>14</v>
      </c>
    </row>
    <row r="8" spans="2:17" x14ac:dyDescent="0.4">
      <c r="B8" s="12">
        <v>1</v>
      </c>
      <c r="C8" s="14"/>
      <c r="D8" s="147"/>
      <c r="E8" s="15"/>
      <c r="F8" s="147"/>
      <c r="G8" s="15" t="str">
        <f t="shared" ref="G8:G71" si="0">IF(C8+D8+E8+F8=0,"",C8+D8+E8+F8)</f>
        <v/>
      </c>
      <c r="H8" s="7"/>
      <c r="I8" s="147"/>
      <c r="J8" s="15"/>
      <c r="K8" s="15"/>
      <c r="L8" s="148" t="str">
        <f t="shared" ref="L8:L71" si="1">IF(H8+I8+J8+K8=0,"",H8+I8+J8+K8)</f>
        <v/>
      </c>
      <c r="M8" s="14"/>
      <c r="N8" s="147"/>
      <c r="O8" s="15"/>
      <c r="P8" s="147"/>
      <c r="Q8" s="148" t="str">
        <f>IF(M8+N8+O8+P8=0,"",M8+N8+O8+P8)</f>
        <v/>
      </c>
    </row>
    <row r="9" spans="2:17" x14ac:dyDescent="0.4">
      <c r="B9" s="12">
        <v>2</v>
      </c>
      <c r="C9" s="14"/>
      <c r="D9" s="147"/>
      <c r="E9" s="15"/>
      <c r="F9" s="147"/>
      <c r="G9" s="15" t="str">
        <f t="shared" si="0"/>
        <v/>
      </c>
      <c r="H9" s="7"/>
      <c r="I9" s="147"/>
      <c r="J9" s="15"/>
      <c r="K9" s="15"/>
      <c r="L9" s="148" t="str">
        <f t="shared" si="1"/>
        <v/>
      </c>
      <c r="M9" s="14"/>
      <c r="N9" s="147"/>
      <c r="O9" s="15"/>
      <c r="P9" s="147"/>
      <c r="Q9" s="148" t="str">
        <f t="shared" ref="Q9:Q72" si="2">IF(M9+N9+O9+P9=0,"",M9+N9+O9+P9)</f>
        <v/>
      </c>
    </row>
    <row r="10" spans="2:17" x14ac:dyDescent="0.4">
      <c r="B10" s="12">
        <v>3</v>
      </c>
      <c r="C10" s="14"/>
      <c r="D10" s="147"/>
      <c r="E10" s="15"/>
      <c r="F10" s="147"/>
      <c r="G10" s="15" t="str">
        <f t="shared" si="0"/>
        <v/>
      </c>
      <c r="H10" s="7"/>
      <c r="I10" s="147"/>
      <c r="J10" s="15"/>
      <c r="K10" s="15"/>
      <c r="L10" s="148" t="str">
        <f t="shared" si="1"/>
        <v/>
      </c>
      <c r="M10" s="14"/>
      <c r="N10" s="147"/>
      <c r="O10" s="15"/>
      <c r="P10" s="147"/>
      <c r="Q10" s="148" t="str">
        <f t="shared" si="2"/>
        <v/>
      </c>
    </row>
    <row r="11" spans="2:17" x14ac:dyDescent="0.4">
      <c r="B11" s="17">
        <v>4</v>
      </c>
      <c r="C11" s="20"/>
      <c r="D11" s="149"/>
      <c r="E11" s="21"/>
      <c r="F11" s="149"/>
      <c r="G11" s="21" t="str">
        <f t="shared" si="0"/>
        <v/>
      </c>
      <c r="H11" s="18"/>
      <c r="I11" s="149"/>
      <c r="J11" s="21"/>
      <c r="K11" s="21"/>
      <c r="L11" s="150" t="str">
        <f t="shared" si="1"/>
        <v/>
      </c>
      <c r="M11" s="20"/>
      <c r="N11" s="149"/>
      <c r="O11" s="21"/>
      <c r="P11" s="149"/>
      <c r="Q11" s="150" t="str">
        <f t="shared" si="2"/>
        <v/>
      </c>
    </row>
    <row r="12" spans="2:17" x14ac:dyDescent="0.4">
      <c r="B12" s="12">
        <v>5</v>
      </c>
      <c r="C12" s="14"/>
      <c r="D12" s="147"/>
      <c r="E12" s="15"/>
      <c r="F12" s="147"/>
      <c r="G12" s="15" t="str">
        <f t="shared" si="0"/>
        <v/>
      </c>
      <c r="H12" s="7"/>
      <c r="I12" s="147"/>
      <c r="J12" s="15"/>
      <c r="K12" s="15"/>
      <c r="L12" s="148" t="str">
        <f t="shared" si="1"/>
        <v/>
      </c>
      <c r="M12" s="14"/>
      <c r="N12" s="147"/>
      <c r="O12" s="15"/>
      <c r="P12" s="147"/>
      <c r="Q12" s="148" t="str">
        <f t="shared" si="2"/>
        <v/>
      </c>
    </row>
    <row r="13" spans="2:17" x14ac:dyDescent="0.4">
      <c r="B13" s="12">
        <v>6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12">
        <v>7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17">
        <v>8</v>
      </c>
      <c r="C15" s="20"/>
      <c r="D15" s="149"/>
      <c r="E15" s="21"/>
      <c r="F15" s="149"/>
      <c r="G15" s="21" t="str">
        <f t="shared" si="0"/>
        <v/>
      </c>
      <c r="H15" s="18"/>
      <c r="I15" s="149"/>
      <c r="J15" s="21"/>
      <c r="K15" s="21"/>
      <c r="L15" s="150" t="str">
        <f t="shared" si="1"/>
        <v/>
      </c>
      <c r="M15" s="20"/>
      <c r="N15" s="149"/>
      <c r="O15" s="21"/>
      <c r="P15" s="149"/>
      <c r="Q15" s="150" t="str">
        <f t="shared" si="2"/>
        <v/>
      </c>
    </row>
    <row r="16" spans="2:17" x14ac:dyDescent="0.4">
      <c r="B16" s="12">
        <v>9</v>
      </c>
      <c r="C16" s="14"/>
      <c r="D16" s="147"/>
      <c r="E16" s="15"/>
      <c r="F16" s="147"/>
      <c r="G16" s="15" t="str">
        <f t="shared" si="0"/>
        <v/>
      </c>
      <c r="H16" s="7"/>
      <c r="I16" s="147"/>
      <c r="J16" s="15"/>
      <c r="K16" s="15"/>
      <c r="L16" s="148" t="str">
        <f t="shared" si="1"/>
        <v/>
      </c>
      <c r="M16" s="14"/>
      <c r="N16" s="147"/>
      <c r="O16" s="15"/>
      <c r="P16" s="147"/>
      <c r="Q16" s="148" t="str">
        <f t="shared" si="2"/>
        <v/>
      </c>
    </row>
    <row r="17" spans="2:17" x14ac:dyDescent="0.4">
      <c r="B17" s="12">
        <v>10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12">
        <v>11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12">
        <v>12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23">
        <v>13</v>
      </c>
      <c r="C20" s="26"/>
      <c r="D20" s="151"/>
      <c r="E20" s="27"/>
      <c r="F20" s="151"/>
      <c r="G20" s="27" t="str">
        <f t="shared" si="0"/>
        <v/>
      </c>
      <c r="H20" s="24"/>
      <c r="I20" s="151"/>
      <c r="J20" s="27"/>
      <c r="K20" s="27"/>
      <c r="L20" s="152" t="str">
        <f t="shared" si="1"/>
        <v/>
      </c>
      <c r="M20" s="26"/>
      <c r="N20" s="151"/>
      <c r="O20" s="27"/>
      <c r="P20" s="151"/>
      <c r="Q20" s="152" t="str">
        <f t="shared" si="2"/>
        <v/>
      </c>
    </row>
    <row r="21" spans="2:17" x14ac:dyDescent="0.4">
      <c r="B21" s="12">
        <v>14</v>
      </c>
      <c r="C21" s="14"/>
      <c r="D21" s="147"/>
      <c r="E21" s="15"/>
      <c r="F21" s="147"/>
      <c r="G21" s="15" t="str">
        <f t="shared" si="0"/>
        <v/>
      </c>
      <c r="H21" s="7"/>
      <c r="I21" s="147"/>
      <c r="J21" s="15"/>
      <c r="K21" s="15"/>
      <c r="L21" s="148" t="str">
        <f t="shared" si="1"/>
        <v/>
      </c>
      <c r="M21" s="14"/>
      <c r="N21" s="147"/>
      <c r="O21" s="15"/>
      <c r="P21" s="147"/>
      <c r="Q21" s="148" t="str">
        <f t="shared" si="2"/>
        <v/>
      </c>
    </row>
    <row r="22" spans="2:17" x14ac:dyDescent="0.4">
      <c r="B22" s="12">
        <v>15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17">
        <v>16</v>
      </c>
      <c r="C23" s="20"/>
      <c r="D23" s="149"/>
      <c r="E23" s="21"/>
      <c r="F23" s="149"/>
      <c r="G23" s="21" t="str">
        <f t="shared" si="0"/>
        <v/>
      </c>
      <c r="H23" s="18"/>
      <c r="I23" s="149"/>
      <c r="J23" s="21"/>
      <c r="K23" s="21"/>
      <c r="L23" s="150" t="str">
        <f t="shared" si="1"/>
        <v/>
      </c>
      <c r="M23" s="20"/>
      <c r="N23" s="149"/>
      <c r="O23" s="21"/>
      <c r="P23" s="149"/>
      <c r="Q23" s="150" t="str">
        <f t="shared" si="2"/>
        <v/>
      </c>
    </row>
    <row r="24" spans="2:17" x14ac:dyDescent="0.4">
      <c r="B24" s="12">
        <v>17</v>
      </c>
      <c r="C24" s="14"/>
      <c r="D24" s="147"/>
      <c r="E24" s="15"/>
      <c r="F24" s="147"/>
      <c r="G24" s="15" t="str">
        <f t="shared" si="0"/>
        <v/>
      </c>
      <c r="H24" s="7"/>
      <c r="I24" s="147"/>
      <c r="J24" s="15"/>
      <c r="K24" s="15"/>
      <c r="L24" s="148" t="str">
        <f t="shared" si="1"/>
        <v/>
      </c>
      <c r="M24" s="14"/>
      <c r="N24" s="147"/>
      <c r="O24" s="15"/>
      <c r="P24" s="147"/>
      <c r="Q24" s="148" t="str">
        <f t="shared" si="2"/>
        <v/>
      </c>
    </row>
    <row r="25" spans="2:17" x14ac:dyDescent="0.4">
      <c r="B25" s="12">
        <v>18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12">
        <v>19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12">
        <v>20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23">
        <v>21</v>
      </c>
      <c r="C28" s="26"/>
      <c r="D28" s="151"/>
      <c r="E28" s="27"/>
      <c r="F28" s="151"/>
      <c r="G28" s="27" t="str">
        <f t="shared" si="0"/>
        <v/>
      </c>
      <c r="H28" s="24"/>
      <c r="I28" s="151"/>
      <c r="J28" s="27"/>
      <c r="K28" s="27"/>
      <c r="L28" s="152" t="str">
        <f t="shared" si="1"/>
        <v/>
      </c>
      <c r="M28" s="26"/>
      <c r="N28" s="151"/>
      <c r="O28" s="27"/>
      <c r="P28" s="151"/>
      <c r="Q28" s="152" t="str">
        <f t="shared" si="2"/>
        <v/>
      </c>
    </row>
    <row r="29" spans="2:17" x14ac:dyDescent="0.4">
      <c r="B29" s="12">
        <v>22</v>
      </c>
      <c r="C29" s="14"/>
      <c r="D29" s="147"/>
      <c r="E29" s="15"/>
      <c r="F29" s="147"/>
      <c r="G29" s="15" t="str">
        <f t="shared" si="0"/>
        <v/>
      </c>
      <c r="H29" s="7"/>
      <c r="I29" s="147"/>
      <c r="J29" s="15"/>
      <c r="K29" s="15"/>
      <c r="L29" s="148" t="str">
        <f t="shared" si="1"/>
        <v/>
      </c>
      <c r="M29" s="14"/>
      <c r="N29" s="147"/>
      <c r="O29" s="15"/>
      <c r="P29" s="147"/>
      <c r="Q29" s="148" t="str">
        <f t="shared" si="2"/>
        <v/>
      </c>
    </row>
    <row r="30" spans="2:17" x14ac:dyDescent="0.4">
      <c r="B30" s="12">
        <v>23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17">
        <v>24</v>
      </c>
      <c r="C31" s="20"/>
      <c r="D31" s="149"/>
      <c r="E31" s="21"/>
      <c r="F31" s="149"/>
      <c r="G31" s="21" t="str">
        <f t="shared" si="0"/>
        <v/>
      </c>
      <c r="H31" s="18"/>
      <c r="I31" s="149"/>
      <c r="J31" s="21"/>
      <c r="K31" s="21"/>
      <c r="L31" s="150" t="str">
        <f t="shared" si="1"/>
        <v/>
      </c>
      <c r="M31" s="20"/>
      <c r="N31" s="149"/>
      <c r="O31" s="21"/>
      <c r="P31" s="149"/>
      <c r="Q31" s="150" t="str">
        <f t="shared" si="2"/>
        <v/>
      </c>
    </row>
    <row r="32" spans="2:17" x14ac:dyDescent="0.4">
      <c r="B32" s="12">
        <v>25</v>
      </c>
      <c r="C32" s="14"/>
      <c r="D32" s="147"/>
      <c r="E32" s="15"/>
      <c r="F32" s="147"/>
      <c r="G32" s="15" t="str">
        <f t="shared" si="0"/>
        <v/>
      </c>
      <c r="H32" s="7"/>
      <c r="I32" s="147"/>
      <c r="J32" s="15"/>
      <c r="K32" s="15"/>
      <c r="L32" s="148" t="str">
        <f t="shared" si="1"/>
        <v/>
      </c>
      <c r="M32" s="29"/>
      <c r="N32" s="147"/>
      <c r="O32" s="15"/>
      <c r="P32" s="147"/>
      <c r="Q32" s="148" t="str">
        <f t="shared" si="2"/>
        <v/>
      </c>
    </row>
    <row r="33" spans="2:17" x14ac:dyDescent="0.4">
      <c r="B33" s="12">
        <v>26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29"/>
      <c r="N33" s="147"/>
      <c r="O33" s="15"/>
      <c r="P33" s="147"/>
      <c r="Q33" s="148" t="str">
        <f t="shared" si="2"/>
        <v/>
      </c>
    </row>
    <row r="34" spans="2:17" x14ac:dyDescent="0.4">
      <c r="B34" s="12">
        <v>27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12">
        <v>28</v>
      </c>
      <c r="C35" s="29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29"/>
      <c r="N35" s="147"/>
      <c r="O35" s="15"/>
      <c r="P35" s="147"/>
      <c r="Q35" s="148" t="str">
        <f t="shared" si="2"/>
        <v/>
      </c>
    </row>
    <row r="36" spans="2:17" x14ac:dyDescent="0.4">
      <c r="B36" s="23">
        <v>29</v>
      </c>
      <c r="C36" s="26"/>
      <c r="D36" s="151"/>
      <c r="E36" s="27"/>
      <c r="F36" s="151"/>
      <c r="G36" s="27" t="str">
        <f t="shared" si="0"/>
        <v/>
      </c>
      <c r="H36" s="24"/>
      <c r="I36" s="151"/>
      <c r="J36" s="27"/>
      <c r="K36" s="27"/>
      <c r="L36" s="152" t="str">
        <f t="shared" si="1"/>
        <v/>
      </c>
      <c r="M36" s="26"/>
      <c r="N36" s="151"/>
      <c r="O36" s="27"/>
      <c r="P36" s="151"/>
      <c r="Q36" s="152" t="str">
        <f t="shared" si="2"/>
        <v/>
      </c>
    </row>
    <row r="37" spans="2:17" x14ac:dyDescent="0.4">
      <c r="B37" s="12">
        <v>30</v>
      </c>
      <c r="C37" s="29"/>
      <c r="D37" s="147"/>
      <c r="E37" s="15"/>
      <c r="F37" s="147"/>
      <c r="G37" s="15" t="str">
        <f t="shared" si="0"/>
        <v/>
      </c>
      <c r="H37" s="7"/>
      <c r="I37" s="147"/>
      <c r="J37" s="15"/>
      <c r="K37" s="15"/>
      <c r="L37" s="148" t="str">
        <f t="shared" si="1"/>
        <v/>
      </c>
      <c r="M37" s="29"/>
      <c r="N37" s="147"/>
      <c r="O37" s="15"/>
      <c r="P37" s="147"/>
      <c r="Q37" s="148" t="str">
        <f t="shared" si="2"/>
        <v/>
      </c>
    </row>
    <row r="38" spans="2:17" x14ac:dyDescent="0.4">
      <c r="B38" s="12">
        <v>31</v>
      </c>
      <c r="C38" s="29"/>
      <c r="D38" s="147"/>
      <c r="E38" s="15"/>
      <c r="F38" s="147"/>
      <c r="G38" s="15" t="str">
        <f t="shared" si="0"/>
        <v/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17">
        <v>32</v>
      </c>
      <c r="C39" s="20"/>
      <c r="D39" s="149"/>
      <c r="E39" s="21"/>
      <c r="F39" s="149"/>
      <c r="G39" s="21" t="str">
        <f t="shared" si="0"/>
        <v/>
      </c>
      <c r="H39" s="18"/>
      <c r="I39" s="149"/>
      <c r="J39" s="21"/>
      <c r="K39" s="21"/>
      <c r="L39" s="150" t="str">
        <f t="shared" si="1"/>
        <v/>
      </c>
      <c r="M39" s="20"/>
      <c r="N39" s="149"/>
      <c r="O39" s="21"/>
      <c r="P39" s="149"/>
      <c r="Q39" s="150" t="str">
        <f t="shared" si="2"/>
        <v/>
      </c>
    </row>
    <row r="40" spans="2:17" x14ac:dyDescent="0.4">
      <c r="B40" s="12">
        <v>33</v>
      </c>
      <c r="C40" s="29"/>
      <c r="D40" s="147"/>
      <c r="E40" s="15"/>
      <c r="F40" s="147"/>
      <c r="G40" s="15" t="str">
        <f t="shared" si="0"/>
        <v/>
      </c>
      <c r="H40" s="7"/>
      <c r="I40" s="147"/>
      <c r="J40" s="15"/>
      <c r="K40" s="15"/>
      <c r="L40" s="148" t="str">
        <f t="shared" si="1"/>
        <v/>
      </c>
      <c r="M40" s="29"/>
      <c r="N40" s="147"/>
      <c r="O40" s="15"/>
      <c r="P40" s="147"/>
      <c r="Q40" s="148" t="str">
        <f t="shared" si="2"/>
        <v/>
      </c>
    </row>
    <row r="41" spans="2:17" x14ac:dyDescent="0.4">
      <c r="B41" s="12">
        <v>34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5"/>
      <c r="K41" s="15"/>
      <c r="L41" s="148" t="str">
        <f t="shared" si="1"/>
        <v/>
      </c>
      <c r="M41" s="29"/>
      <c r="N41" s="147"/>
      <c r="O41" s="15"/>
      <c r="P41" s="147"/>
      <c r="Q41" s="148" t="str">
        <f t="shared" si="2"/>
        <v/>
      </c>
    </row>
    <row r="42" spans="2:17" x14ac:dyDescent="0.4">
      <c r="B42" s="12">
        <v>35</v>
      </c>
      <c r="C42" s="29"/>
      <c r="D42" s="147"/>
      <c r="E42" s="15"/>
      <c r="F42" s="147"/>
      <c r="G42" s="15" t="str">
        <f t="shared" si="0"/>
        <v/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12">
        <v>36</v>
      </c>
      <c r="C43" s="29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29"/>
      <c r="N43" s="147"/>
      <c r="O43" s="15"/>
      <c r="P43" s="147"/>
      <c r="Q43" s="148" t="str">
        <f t="shared" si="2"/>
        <v/>
      </c>
    </row>
    <row r="44" spans="2:17" x14ac:dyDescent="0.4">
      <c r="B44" s="23">
        <v>37</v>
      </c>
      <c r="C44" s="26"/>
      <c r="D44" s="151"/>
      <c r="E44" s="27"/>
      <c r="F44" s="151"/>
      <c r="G44" s="27" t="str">
        <f t="shared" si="0"/>
        <v/>
      </c>
      <c r="H44" s="24"/>
      <c r="I44" s="151"/>
      <c r="J44" s="27"/>
      <c r="K44" s="27"/>
      <c r="L44" s="152" t="str">
        <f t="shared" si="1"/>
        <v/>
      </c>
      <c r="M44" s="26"/>
      <c r="N44" s="151"/>
      <c r="O44" s="27"/>
      <c r="P44" s="151"/>
      <c r="Q44" s="152" t="str">
        <f t="shared" si="2"/>
        <v/>
      </c>
    </row>
    <row r="45" spans="2:17" x14ac:dyDescent="0.4">
      <c r="B45" s="12">
        <v>38</v>
      </c>
      <c r="C45" s="29"/>
      <c r="D45" s="147"/>
      <c r="E45" s="15"/>
      <c r="F45" s="147"/>
      <c r="G45" s="15" t="str">
        <f t="shared" si="0"/>
        <v/>
      </c>
      <c r="H45" s="7"/>
      <c r="I45" s="147"/>
      <c r="J45" s="15"/>
      <c r="K45" s="15"/>
      <c r="L45" s="148" t="str">
        <f t="shared" si="1"/>
        <v/>
      </c>
      <c r="M45" s="29"/>
      <c r="N45" s="147"/>
      <c r="O45" s="15"/>
      <c r="P45" s="147"/>
      <c r="Q45" s="148" t="str">
        <f t="shared" si="2"/>
        <v/>
      </c>
    </row>
    <row r="46" spans="2:17" x14ac:dyDescent="0.4">
      <c r="B46" s="12">
        <v>39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17">
        <v>40</v>
      </c>
      <c r="C47" s="20"/>
      <c r="D47" s="149"/>
      <c r="E47" s="21"/>
      <c r="F47" s="149"/>
      <c r="G47" s="21" t="str">
        <f t="shared" si="0"/>
        <v/>
      </c>
      <c r="H47" s="18"/>
      <c r="I47" s="149"/>
      <c r="J47" s="21"/>
      <c r="K47" s="21"/>
      <c r="L47" s="150" t="str">
        <f t="shared" si="1"/>
        <v/>
      </c>
      <c r="M47" s="20"/>
      <c r="N47" s="149"/>
      <c r="O47" s="21"/>
      <c r="P47" s="149"/>
      <c r="Q47" s="150" t="str">
        <f t="shared" si="2"/>
        <v/>
      </c>
    </row>
    <row r="48" spans="2:17" x14ac:dyDescent="0.4">
      <c r="B48" s="12">
        <v>41</v>
      </c>
      <c r="C48" s="26"/>
      <c r="D48" s="151"/>
      <c r="E48" s="27"/>
      <c r="F48" s="151"/>
      <c r="G48" s="27" t="str">
        <f t="shared" si="0"/>
        <v/>
      </c>
      <c r="H48" s="24"/>
      <c r="I48" s="151"/>
      <c r="J48" s="27"/>
      <c r="K48" s="27"/>
      <c r="L48" s="152" t="str">
        <f t="shared" si="1"/>
        <v/>
      </c>
      <c r="M48" s="26"/>
      <c r="N48" s="151"/>
      <c r="O48" s="27"/>
      <c r="P48" s="151"/>
      <c r="Q48" s="152" t="str">
        <f t="shared" si="2"/>
        <v/>
      </c>
    </row>
    <row r="49" spans="2:17" x14ac:dyDescent="0.4">
      <c r="B49" s="12">
        <v>42</v>
      </c>
      <c r="C49" s="14"/>
      <c r="D49" s="147"/>
      <c r="E49" s="14"/>
      <c r="F49" s="147"/>
      <c r="G49" s="14" t="str">
        <f t="shared" si="0"/>
        <v/>
      </c>
      <c r="H49" s="153"/>
      <c r="I49" s="170"/>
      <c r="J49" s="147"/>
      <c r="K49" s="14"/>
      <c r="L49" s="148" t="str">
        <f t="shared" si="1"/>
        <v/>
      </c>
      <c r="M49" s="14"/>
      <c r="N49" s="147"/>
      <c r="O49" s="14"/>
      <c r="P49" s="147"/>
      <c r="Q49" s="16" t="str">
        <f t="shared" si="2"/>
        <v/>
      </c>
    </row>
    <row r="50" spans="2:17" x14ac:dyDescent="0.4">
      <c r="B50" s="12">
        <v>43</v>
      </c>
      <c r="C50" s="14"/>
      <c r="D50" s="147"/>
      <c r="E50" s="15"/>
      <c r="F50" s="147"/>
      <c r="G50" s="15" t="str">
        <f t="shared" si="0"/>
        <v/>
      </c>
      <c r="H50" s="7"/>
      <c r="I50" s="147"/>
      <c r="J50" s="15"/>
      <c r="K50" s="15"/>
      <c r="L50" s="148" t="str">
        <f t="shared" si="1"/>
        <v/>
      </c>
      <c r="M50" s="29"/>
      <c r="N50" s="147"/>
      <c r="O50" s="15"/>
      <c r="P50" s="147"/>
      <c r="Q50" s="148" t="str">
        <f t="shared" si="2"/>
        <v/>
      </c>
    </row>
    <row r="51" spans="2:17" x14ac:dyDescent="0.4">
      <c r="B51" s="12">
        <v>44</v>
      </c>
      <c r="C51" s="14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  <c r="M51" s="29"/>
      <c r="N51" s="147"/>
      <c r="O51" s="15"/>
      <c r="P51" s="147"/>
      <c r="Q51" s="148" t="str">
        <f t="shared" si="2"/>
        <v/>
      </c>
    </row>
    <row r="52" spans="2:17" x14ac:dyDescent="0.4">
      <c r="B52" s="23">
        <v>45</v>
      </c>
      <c r="C52" s="26"/>
      <c r="D52" s="151"/>
      <c r="E52" s="27"/>
      <c r="F52" s="151"/>
      <c r="G52" s="27" t="str">
        <f t="shared" si="0"/>
        <v/>
      </c>
      <c r="H52" s="24"/>
      <c r="I52" s="151"/>
      <c r="J52" s="27"/>
      <c r="K52" s="27"/>
      <c r="L52" s="152" t="str">
        <f t="shared" si="1"/>
        <v/>
      </c>
      <c r="M52" s="26"/>
      <c r="N52" s="151"/>
      <c r="O52" s="27"/>
      <c r="P52" s="151"/>
      <c r="Q52" s="152" t="str">
        <f t="shared" si="2"/>
        <v/>
      </c>
    </row>
    <row r="53" spans="2:17" x14ac:dyDescent="0.4">
      <c r="B53" s="12">
        <v>46</v>
      </c>
      <c r="C53" s="14"/>
      <c r="D53" s="147"/>
      <c r="E53" s="15"/>
      <c r="F53" s="147"/>
      <c r="G53" s="14" t="str">
        <f t="shared" si="0"/>
        <v/>
      </c>
      <c r="H53" s="7"/>
      <c r="I53" s="147"/>
      <c r="J53" s="15"/>
      <c r="K53" s="15"/>
      <c r="L53" s="148" t="str">
        <f t="shared" si="1"/>
        <v/>
      </c>
      <c r="M53" s="14"/>
      <c r="N53" s="147"/>
      <c r="O53" s="15"/>
      <c r="P53" s="147"/>
      <c r="Q53" s="16" t="str">
        <f t="shared" si="2"/>
        <v/>
      </c>
    </row>
    <row r="54" spans="2:17" x14ac:dyDescent="0.4">
      <c r="B54" s="12">
        <v>47</v>
      </c>
      <c r="C54" s="14"/>
      <c r="D54" s="147"/>
      <c r="E54" s="15"/>
      <c r="F54" s="147"/>
      <c r="G54" s="15" t="str">
        <f t="shared" si="0"/>
        <v/>
      </c>
      <c r="H54" s="7"/>
      <c r="I54" s="147"/>
      <c r="J54" s="15"/>
      <c r="K54" s="15"/>
      <c r="L54" s="148" t="str">
        <f t="shared" si="1"/>
        <v/>
      </c>
      <c r="M54" s="29"/>
      <c r="N54" s="147"/>
      <c r="O54" s="15"/>
      <c r="P54" s="147"/>
      <c r="Q54" s="148" t="str">
        <f t="shared" si="2"/>
        <v/>
      </c>
    </row>
    <row r="55" spans="2:17" x14ac:dyDescent="0.4">
      <c r="B55" s="17">
        <v>48</v>
      </c>
      <c r="C55" s="20"/>
      <c r="D55" s="149"/>
      <c r="E55" s="21"/>
      <c r="F55" s="149"/>
      <c r="G55" s="15" t="str">
        <f t="shared" si="0"/>
        <v/>
      </c>
      <c r="H55" s="18"/>
      <c r="I55" s="149"/>
      <c r="J55" s="21"/>
      <c r="K55" s="21"/>
      <c r="L55" s="148" t="str">
        <f t="shared" si="1"/>
        <v/>
      </c>
      <c r="M55" s="20"/>
      <c r="N55" s="149"/>
      <c r="O55" s="21"/>
      <c r="P55" s="149"/>
      <c r="Q55" s="148" t="str">
        <f t="shared" si="2"/>
        <v/>
      </c>
    </row>
    <row r="56" spans="2:17" x14ac:dyDescent="0.4">
      <c r="B56" s="12">
        <v>49</v>
      </c>
      <c r="C56" s="26"/>
      <c r="D56" s="151"/>
      <c r="E56" s="27"/>
      <c r="F56" s="151"/>
      <c r="G56" s="27" t="str">
        <f t="shared" si="0"/>
        <v/>
      </c>
      <c r="H56" s="7"/>
      <c r="I56" s="147"/>
      <c r="J56" s="15"/>
      <c r="K56" s="15"/>
      <c r="L56" s="152" t="str">
        <f t="shared" si="1"/>
        <v/>
      </c>
      <c r="M56" s="29"/>
      <c r="N56" s="147"/>
      <c r="O56" s="15"/>
      <c r="P56" s="147"/>
      <c r="Q56" s="152" t="str">
        <f t="shared" si="2"/>
        <v/>
      </c>
    </row>
    <row r="57" spans="2:17" x14ac:dyDescent="0.4">
      <c r="B57" s="12">
        <v>50</v>
      </c>
      <c r="C57" s="14"/>
      <c r="D57" s="147"/>
      <c r="E57" s="15"/>
      <c r="F57" s="147"/>
      <c r="G57" s="14" t="str">
        <f t="shared" si="0"/>
        <v/>
      </c>
      <c r="H57" s="7"/>
      <c r="I57" s="147"/>
      <c r="J57" s="15"/>
      <c r="K57" s="15"/>
      <c r="L57" s="148" t="str">
        <f t="shared" si="1"/>
        <v/>
      </c>
      <c r="M57" s="14"/>
      <c r="N57" s="147"/>
      <c r="O57" s="15"/>
      <c r="P57" s="147"/>
      <c r="Q57" s="16" t="str">
        <f t="shared" si="2"/>
        <v/>
      </c>
    </row>
    <row r="58" spans="2:17" x14ac:dyDescent="0.4">
      <c r="B58" s="12">
        <v>51</v>
      </c>
      <c r="C58" s="14"/>
      <c r="D58" s="147"/>
      <c r="E58" s="15"/>
      <c r="F58" s="147"/>
      <c r="G58" s="15" t="str">
        <f t="shared" si="0"/>
        <v/>
      </c>
      <c r="H58" s="7"/>
      <c r="I58" s="147"/>
      <c r="J58" s="15"/>
      <c r="K58" s="15"/>
      <c r="L58" s="148" t="str">
        <f t="shared" si="1"/>
        <v/>
      </c>
      <c r="M58" s="29"/>
      <c r="N58" s="147"/>
      <c r="O58" s="15"/>
      <c r="P58" s="147"/>
      <c r="Q58" s="148" t="str">
        <f t="shared" si="2"/>
        <v/>
      </c>
    </row>
    <row r="59" spans="2:17" x14ac:dyDescent="0.4">
      <c r="B59" s="17">
        <v>52</v>
      </c>
      <c r="C59" s="20"/>
      <c r="D59" s="149"/>
      <c r="E59" s="21">
        <v>1</v>
      </c>
      <c r="F59" s="149"/>
      <c r="G59" s="15">
        <f t="shared" si="0"/>
        <v>1</v>
      </c>
      <c r="H59" s="18"/>
      <c r="I59" s="149"/>
      <c r="J59" s="21"/>
      <c r="K59" s="21"/>
      <c r="L59" s="148" t="str">
        <f t="shared" si="1"/>
        <v/>
      </c>
      <c r="M59" s="20"/>
      <c r="N59" s="149"/>
      <c r="O59" s="21"/>
      <c r="P59" s="149"/>
      <c r="Q59" s="148" t="str">
        <f t="shared" si="2"/>
        <v/>
      </c>
    </row>
    <row r="60" spans="2:17" x14ac:dyDescent="0.4">
      <c r="B60" s="12">
        <v>53</v>
      </c>
      <c r="C60" s="14"/>
      <c r="D60" s="147"/>
      <c r="E60" s="15"/>
      <c r="F60" s="147"/>
      <c r="G60" s="27" t="str">
        <f t="shared" si="0"/>
        <v/>
      </c>
      <c r="H60" s="7"/>
      <c r="I60" s="147"/>
      <c r="J60" s="15"/>
      <c r="K60" s="15"/>
      <c r="L60" s="152" t="str">
        <f t="shared" si="1"/>
        <v/>
      </c>
      <c r="M60" s="14"/>
      <c r="N60" s="147"/>
      <c r="O60" s="15"/>
      <c r="P60" s="147"/>
      <c r="Q60" s="152" t="str">
        <f t="shared" si="2"/>
        <v/>
      </c>
    </row>
    <row r="61" spans="2:17" x14ac:dyDescent="0.4">
      <c r="B61" s="12">
        <v>54</v>
      </c>
      <c r="C61" s="14"/>
      <c r="D61" s="147"/>
      <c r="E61" s="15"/>
      <c r="F61" s="147"/>
      <c r="G61" s="14" t="str">
        <f t="shared" si="0"/>
        <v/>
      </c>
      <c r="H61" s="7"/>
      <c r="I61" s="147"/>
      <c r="J61" s="15"/>
      <c r="K61" s="15"/>
      <c r="L61" s="148" t="str">
        <f t="shared" si="1"/>
        <v/>
      </c>
      <c r="M61" s="14"/>
      <c r="N61" s="147"/>
      <c r="O61" s="15"/>
      <c r="P61" s="147"/>
      <c r="Q61" s="16" t="str">
        <f t="shared" si="2"/>
        <v/>
      </c>
    </row>
    <row r="62" spans="2:17" x14ac:dyDescent="0.4">
      <c r="B62" s="12">
        <v>55</v>
      </c>
      <c r="C62" s="14"/>
      <c r="D62" s="147"/>
      <c r="E62" s="15"/>
      <c r="F62" s="147"/>
      <c r="G62" s="15" t="str">
        <f t="shared" si="0"/>
        <v/>
      </c>
      <c r="H62" s="7"/>
      <c r="I62" s="147"/>
      <c r="J62" s="15"/>
      <c r="K62" s="15"/>
      <c r="L62" s="148" t="str">
        <f t="shared" si="1"/>
        <v/>
      </c>
      <c r="M62" s="29"/>
      <c r="N62" s="147"/>
      <c r="O62" s="15"/>
      <c r="P62" s="147"/>
      <c r="Q62" s="148" t="str">
        <f t="shared" si="2"/>
        <v/>
      </c>
    </row>
    <row r="63" spans="2:17" x14ac:dyDescent="0.4">
      <c r="B63" s="17">
        <v>56</v>
      </c>
      <c r="C63" s="20"/>
      <c r="D63" s="149"/>
      <c r="E63" s="21"/>
      <c r="F63" s="149"/>
      <c r="G63" s="15" t="str">
        <f t="shared" si="0"/>
        <v/>
      </c>
      <c r="H63" s="18"/>
      <c r="I63" s="149"/>
      <c r="J63" s="21"/>
      <c r="K63" s="21"/>
      <c r="L63" s="148" t="str">
        <f t="shared" si="1"/>
        <v/>
      </c>
      <c r="M63" s="20"/>
      <c r="N63" s="149"/>
      <c r="O63" s="21"/>
      <c r="P63" s="149"/>
      <c r="Q63" s="148" t="str">
        <f t="shared" si="2"/>
        <v/>
      </c>
    </row>
    <row r="64" spans="2:17" x14ac:dyDescent="0.4">
      <c r="B64" s="12">
        <v>57</v>
      </c>
      <c r="C64" s="14"/>
      <c r="D64" s="147"/>
      <c r="E64" s="15"/>
      <c r="F64" s="147"/>
      <c r="G64" s="27" t="str">
        <f t="shared" si="0"/>
        <v/>
      </c>
      <c r="H64" s="7"/>
      <c r="I64" s="147"/>
      <c r="J64" s="15"/>
      <c r="K64" s="15"/>
      <c r="L64" s="152" t="str">
        <f t="shared" si="1"/>
        <v/>
      </c>
      <c r="M64" s="14"/>
      <c r="N64" s="147"/>
      <c r="O64" s="15"/>
      <c r="P64" s="147"/>
      <c r="Q64" s="152" t="str">
        <f t="shared" si="2"/>
        <v/>
      </c>
    </row>
    <row r="65" spans="2:17" x14ac:dyDescent="0.4">
      <c r="B65" s="12">
        <v>58</v>
      </c>
      <c r="C65" s="29"/>
      <c r="D65" s="147"/>
      <c r="E65" s="15"/>
      <c r="F65" s="147"/>
      <c r="G65" s="14" t="str">
        <f t="shared" si="0"/>
        <v/>
      </c>
      <c r="H65" s="7"/>
      <c r="I65" s="147"/>
      <c r="J65" s="15"/>
      <c r="K65" s="15"/>
      <c r="L65" s="148" t="str">
        <f t="shared" si="1"/>
        <v/>
      </c>
      <c r="M65" s="14"/>
      <c r="N65" s="147"/>
      <c r="O65" s="15"/>
      <c r="P65" s="147"/>
      <c r="Q65" s="16" t="str">
        <f t="shared" si="2"/>
        <v/>
      </c>
    </row>
    <row r="66" spans="2:17" x14ac:dyDescent="0.4">
      <c r="B66" s="12">
        <v>59</v>
      </c>
      <c r="C66" s="29"/>
      <c r="D66" s="147"/>
      <c r="E66" s="15"/>
      <c r="F66" s="147"/>
      <c r="G66" s="15" t="str">
        <f t="shared" si="0"/>
        <v/>
      </c>
      <c r="H66" s="7"/>
      <c r="I66" s="147"/>
      <c r="J66" s="15"/>
      <c r="K66" s="15"/>
      <c r="L66" s="148" t="str">
        <f t="shared" si="1"/>
        <v/>
      </c>
      <c r="M66" s="29"/>
      <c r="N66" s="147"/>
      <c r="O66" s="15"/>
      <c r="P66" s="147"/>
      <c r="Q66" s="148" t="str">
        <f t="shared" si="2"/>
        <v/>
      </c>
    </row>
    <row r="67" spans="2:17" x14ac:dyDescent="0.4">
      <c r="B67" s="17">
        <v>60</v>
      </c>
      <c r="C67" s="20"/>
      <c r="D67" s="149"/>
      <c r="E67" s="21"/>
      <c r="F67" s="149"/>
      <c r="G67" s="15" t="str">
        <f t="shared" si="0"/>
        <v/>
      </c>
      <c r="H67" s="18"/>
      <c r="I67" s="149"/>
      <c r="J67" s="21"/>
      <c r="K67" s="21"/>
      <c r="L67" s="148" t="str">
        <f t="shared" si="1"/>
        <v/>
      </c>
      <c r="M67" s="20"/>
      <c r="N67" s="149"/>
      <c r="O67" s="21"/>
      <c r="P67" s="149"/>
      <c r="Q67" s="148" t="str">
        <f t="shared" si="2"/>
        <v/>
      </c>
    </row>
    <row r="68" spans="2:17" x14ac:dyDescent="0.4">
      <c r="B68" s="12">
        <v>61</v>
      </c>
      <c r="C68" s="14"/>
      <c r="D68" s="147"/>
      <c r="E68" s="15"/>
      <c r="F68" s="147"/>
      <c r="G68" s="27" t="str">
        <f t="shared" si="0"/>
        <v/>
      </c>
      <c r="H68" s="7"/>
      <c r="I68" s="147"/>
      <c r="J68" s="15"/>
      <c r="K68" s="15"/>
      <c r="L68" s="152" t="str">
        <f t="shared" si="1"/>
        <v/>
      </c>
      <c r="M68" s="14"/>
      <c r="N68" s="147"/>
      <c r="O68" s="15"/>
      <c r="P68" s="147"/>
      <c r="Q68" s="152" t="str">
        <f t="shared" si="2"/>
        <v/>
      </c>
    </row>
    <row r="69" spans="2:17" x14ac:dyDescent="0.4">
      <c r="B69" s="12">
        <v>62</v>
      </c>
      <c r="C69" s="14"/>
      <c r="D69" s="147"/>
      <c r="E69" s="15"/>
      <c r="F69" s="147"/>
      <c r="G69" s="14" t="str">
        <f t="shared" si="0"/>
        <v/>
      </c>
      <c r="H69" s="7"/>
      <c r="I69" s="147"/>
      <c r="J69" s="15"/>
      <c r="K69" s="15"/>
      <c r="L69" s="148" t="str">
        <f t="shared" si="1"/>
        <v/>
      </c>
      <c r="M69" s="14"/>
      <c r="N69" s="147"/>
      <c r="O69" s="15"/>
      <c r="P69" s="147"/>
      <c r="Q69" s="16" t="str">
        <f t="shared" si="2"/>
        <v/>
      </c>
    </row>
    <row r="70" spans="2:17" x14ac:dyDescent="0.4">
      <c r="B70" s="12">
        <v>63</v>
      </c>
      <c r="C70" s="14"/>
      <c r="D70" s="147"/>
      <c r="E70" s="15"/>
      <c r="F70" s="147"/>
      <c r="G70" s="15" t="str">
        <f t="shared" si="0"/>
        <v/>
      </c>
      <c r="H70" s="7"/>
      <c r="I70" s="147"/>
      <c r="J70" s="15"/>
      <c r="K70" s="15"/>
      <c r="L70" s="148" t="str">
        <f t="shared" si="1"/>
        <v/>
      </c>
      <c r="M70" s="14"/>
      <c r="N70" s="147"/>
      <c r="O70" s="15"/>
      <c r="P70" s="147"/>
      <c r="Q70" s="148" t="str">
        <f t="shared" si="2"/>
        <v/>
      </c>
    </row>
    <row r="71" spans="2:17" x14ac:dyDescent="0.4">
      <c r="B71" s="17">
        <v>64</v>
      </c>
      <c r="C71" s="20"/>
      <c r="D71" s="149"/>
      <c r="E71" s="21"/>
      <c r="F71" s="149"/>
      <c r="G71" s="21" t="str">
        <f t="shared" si="0"/>
        <v/>
      </c>
      <c r="H71" s="18"/>
      <c r="I71" s="149"/>
      <c r="J71" s="21"/>
      <c r="K71" s="21"/>
      <c r="L71" s="150" t="str">
        <f t="shared" si="1"/>
        <v/>
      </c>
      <c r="M71" s="20"/>
      <c r="N71" s="149"/>
      <c r="O71" s="21"/>
      <c r="P71" s="149"/>
      <c r="Q71" s="150" t="str">
        <f t="shared" si="2"/>
        <v/>
      </c>
    </row>
    <row r="72" spans="2:17" x14ac:dyDescent="0.4">
      <c r="B72" s="12">
        <v>65</v>
      </c>
      <c r="C72" s="14"/>
      <c r="D72" s="147"/>
      <c r="E72" s="15"/>
      <c r="F72" s="147"/>
      <c r="G72" s="15" t="str">
        <f t="shared" ref="G72:G85" si="3">IF(C72+D72+E72+F72=0,"",C72+D72+E72+F72)</f>
        <v/>
      </c>
      <c r="H72" s="7"/>
      <c r="I72" s="147"/>
      <c r="J72" s="15"/>
      <c r="K72" s="15"/>
      <c r="L72" s="148" t="str">
        <f t="shared" ref="L72:L85" si="4">IF(H72+I72+J72+K72=0,"",H72+I72+J72+K72)</f>
        <v/>
      </c>
      <c r="M72" s="14"/>
      <c r="N72" s="147"/>
      <c r="O72" s="15"/>
      <c r="P72" s="147"/>
      <c r="Q72" s="148" t="str">
        <f t="shared" si="2"/>
        <v/>
      </c>
    </row>
    <row r="73" spans="2:17" x14ac:dyDescent="0.4">
      <c r="B73" s="12">
        <v>66</v>
      </c>
      <c r="C73" s="14"/>
      <c r="D73" s="147"/>
      <c r="E73" s="15"/>
      <c r="F73" s="147"/>
      <c r="G73" s="15" t="str">
        <f t="shared" si="3"/>
        <v/>
      </c>
      <c r="H73" s="7"/>
      <c r="I73" s="147"/>
      <c r="J73" s="15"/>
      <c r="K73" s="15"/>
      <c r="L73" s="148" t="str">
        <f t="shared" si="4"/>
        <v/>
      </c>
      <c r="M73" s="14"/>
      <c r="N73" s="147"/>
      <c r="O73" s="15"/>
      <c r="P73" s="147"/>
      <c r="Q73" s="148" t="str">
        <f t="shared" ref="Q73:Q85" si="5">IF(M73+N73+O73+P73=0,"",M73+N73+O73+P73)</f>
        <v/>
      </c>
    </row>
    <row r="74" spans="2:17" x14ac:dyDescent="0.4">
      <c r="B74" s="12">
        <v>67</v>
      </c>
      <c r="C74" s="29"/>
      <c r="D74" s="147"/>
      <c r="E74" s="15"/>
      <c r="F74" s="147"/>
      <c r="G74" s="15" t="str">
        <f t="shared" si="3"/>
        <v/>
      </c>
      <c r="H74" s="7"/>
      <c r="I74" s="147"/>
      <c r="J74" s="15"/>
      <c r="K74" s="15"/>
      <c r="L74" s="148" t="str">
        <f t="shared" si="4"/>
        <v/>
      </c>
      <c r="M74" s="14"/>
      <c r="N74" s="147"/>
      <c r="O74" s="15">
        <v>1</v>
      </c>
      <c r="P74" s="147"/>
      <c r="Q74" s="148">
        <f t="shared" si="5"/>
        <v>1</v>
      </c>
    </row>
    <row r="75" spans="2:17" x14ac:dyDescent="0.4">
      <c r="B75" s="17">
        <v>68</v>
      </c>
      <c r="C75" s="20"/>
      <c r="D75" s="149"/>
      <c r="E75" s="21"/>
      <c r="F75" s="149"/>
      <c r="G75" s="21" t="str">
        <f t="shared" si="3"/>
        <v/>
      </c>
      <c r="H75" s="18"/>
      <c r="I75" s="149"/>
      <c r="J75" s="21"/>
      <c r="K75" s="21"/>
      <c r="L75" s="150" t="str">
        <f t="shared" si="4"/>
        <v/>
      </c>
      <c r="M75" s="20"/>
      <c r="N75" s="149"/>
      <c r="O75" s="21"/>
      <c r="P75" s="149"/>
      <c r="Q75" s="150" t="str">
        <f t="shared" si="5"/>
        <v/>
      </c>
    </row>
    <row r="76" spans="2:17" x14ac:dyDescent="0.4">
      <c r="B76" s="12">
        <v>69</v>
      </c>
      <c r="C76" s="29"/>
      <c r="D76" s="147"/>
      <c r="E76" s="15"/>
      <c r="F76" s="147"/>
      <c r="G76" s="15" t="str">
        <f t="shared" si="3"/>
        <v/>
      </c>
      <c r="H76" s="7"/>
      <c r="I76" s="147"/>
      <c r="J76" s="15"/>
      <c r="K76" s="15"/>
      <c r="L76" s="148" t="str">
        <f t="shared" si="4"/>
        <v/>
      </c>
      <c r="M76" s="14"/>
      <c r="N76" s="147"/>
      <c r="O76" s="15">
        <v>1</v>
      </c>
      <c r="P76" s="147"/>
      <c r="Q76" s="148">
        <f t="shared" si="5"/>
        <v>1</v>
      </c>
    </row>
    <row r="77" spans="2:17" x14ac:dyDescent="0.4">
      <c r="B77" s="12">
        <v>70</v>
      </c>
      <c r="C77" s="14"/>
      <c r="D77" s="147"/>
      <c r="E77" s="15"/>
      <c r="F77" s="147"/>
      <c r="G77" s="15" t="str">
        <f t="shared" si="3"/>
        <v/>
      </c>
      <c r="H77" s="7"/>
      <c r="I77" s="147"/>
      <c r="J77" s="15"/>
      <c r="K77" s="15"/>
      <c r="L77" s="148" t="str">
        <f t="shared" si="4"/>
        <v/>
      </c>
      <c r="M77" s="14"/>
      <c r="N77" s="147">
        <v>1</v>
      </c>
      <c r="O77" s="15"/>
      <c r="P77" s="147"/>
      <c r="Q77" s="148">
        <f t="shared" si="5"/>
        <v>1</v>
      </c>
    </row>
    <row r="78" spans="2:17" x14ac:dyDescent="0.4">
      <c r="B78" s="12">
        <v>71</v>
      </c>
      <c r="C78" s="14"/>
      <c r="D78" s="147"/>
      <c r="E78" s="15"/>
      <c r="F78" s="147"/>
      <c r="G78" s="15" t="str">
        <f t="shared" si="3"/>
        <v/>
      </c>
      <c r="H78" s="7"/>
      <c r="I78" s="147"/>
      <c r="J78" s="15"/>
      <c r="K78" s="15"/>
      <c r="L78" s="148" t="str">
        <f t="shared" si="4"/>
        <v/>
      </c>
      <c r="M78" s="14"/>
      <c r="N78" s="147"/>
      <c r="O78" s="15">
        <v>1</v>
      </c>
      <c r="P78" s="147"/>
      <c r="Q78" s="148">
        <f t="shared" si="5"/>
        <v>1</v>
      </c>
    </row>
    <row r="79" spans="2:17" x14ac:dyDescent="0.4">
      <c r="B79" s="17">
        <v>72</v>
      </c>
      <c r="C79" s="14"/>
      <c r="D79" s="147"/>
      <c r="E79" s="15"/>
      <c r="F79" s="147"/>
      <c r="G79" s="15" t="str">
        <f t="shared" si="3"/>
        <v/>
      </c>
      <c r="H79" s="7"/>
      <c r="I79" s="147"/>
      <c r="J79" s="15"/>
      <c r="K79" s="15"/>
      <c r="L79" s="148" t="str">
        <f t="shared" si="4"/>
        <v/>
      </c>
      <c r="M79" s="14"/>
      <c r="N79" s="147"/>
      <c r="O79" s="15"/>
      <c r="P79" s="147"/>
      <c r="Q79" s="148" t="str">
        <f t="shared" si="5"/>
        <v/>
      </c>
    </row>
    <row r="80" spans="2:17" x14ac:dyDescent="0.4">
      <c r="B80" s="12">
        <v>73</v>
      </c>
      <c r="C80" s="26"/>
      <c r="D80" s="151"/>
      <c r="E80" s="27"/>
      <c r="F80" s="151"/>
      <c r="G80" s="27" t="str">
        <f t="shared" si="3"/>
        <v/>
      </c>
      <c r="H80" s="24"/>
      <c r="I80" s="151"/>
      <c r="J80" s="27"/>
      <c r="K80" s="27"/>
      <c r="L80" s="152" t="str">
        <f t="shared" si="4"/>
        <v/>
      </c>
      <c r="M80" s="26"/>
      <c r="N80" s="151"/>
      <c r="O80" s="27">
        <v>1</v>
      </c>
      <c r="P80" s="151"/>
      <c r="Q80" s="152">
        <f t="shared" si="5"/>
        <v>1</v>
      </c>
    </row>
    <row r="81" spans="2:17" x14ac:dyDescent="0.4">
      <c r="B81" s="12">
        <v>74</v>
      </c>
      <c r="C81" s="14"/>
      <c r="D81" s="147"/>
      <c r="E81" s="15"/>
      <c r="F81" s="147"/>
      <c r="G81" s="15" t="str">
        <f t="shared" si="3"/>
        <v/>
      </c>
      <c r="H81" s="7"/>
      <c r="I81" s="147"/>
      <c r="J81" s="15"/>
      <c r="K81" s="15"/>
      <c r="L81" s="148" t="str">
        <f t="shared" si="4"/>
        <v/>
      </c>
      <c r="M81" s="14"/>
      <c r="N81" s="147"/>
      <c r="O81" s="15"/>
      <c r="P81" s="147"/>
      <c r="Q81" s="148" t="str">
        <f t="shared" si="5"/>
        <v/>
      </c>
    </row>
    <row r="82" spans="2:17" x14ac:dyDescent="0.4">
      <c r="B82" s="12">
        <v>75</v>
      </c>
      <c r="C82" s="14"/>
      <c r="D82" s="147"/>
      <c r="E82" s="15"/>
      <c r="F82" s="147"/>
      <c r="G82" s="15" t="str">
        <f t="shared" si="3"/>
        <v/>
      </c>
      <c r="H82" s="7"/>
      <c r="I82" s="147"/>
      <c r="J82" s="15"/>
      <c r="K82" s="15"/>
      <c r="L82" s="148" t="str">
        <f t="shared" si="4"/>
        <v/>
      </c>
      <c r="M82" s="14"/>
      <c r="N82" s="147"/>
      <c r="O82" s="15"/>
      <c r="P82" s="147"/>
      <c r="Q82" s="148" t="str">
        <f t="shared" si="5"/>
        <v/>
      </c>
    </row>
    <row r="83" spans="2:17" x14ac:dyDescent="0.4">
      <c r="B83" s="17">
        <v>76</v>
      </c>
      <c r="C83" s="20"/>
      <c r="D83" s="149"/>
      <c r="E83" s="21"/>
      <c r="F83" s="149"/>
      <c r="G83" s="15" t="str">
        <f t="shared" si="3"/>
        <v/>
      </c>
      <c r="H83" s="7"/>
      <c r="I83" s="147"/>
      <c r="J83" s="15"/>
      <c r="K83" s="15"/>
      <c r="L83" s="148" t="str">
        <f t="shared" si="4"/>
        <v/>
      </c>
      <c r="M83" s="14"/>
      <c r="N83" s="147"/>
      <c r="O83" s="15"/>
      <c r="P83" s="147"/>
      <c r="Q83" s="148" t="str">
        <f t="shared" si="5"/>
        <v/>
      </c>
    </row>
    <row r="84" spans="2:17" x14ac:dyDescent="0.4">
      <c r="B84" s="12">
        <v>77</v>
      </c>
      <c r="C84" s="14"/>
      <c r="D84" s="147"/>
      <c r="E84" s="15"/>
      <c r="F84" s="147"/>
      <c r="G84" s="27" t="str">
        <f t="shared" si="3"/>
        <v/>
      </c>
      <c r="H84" s="24"/>
      <c r="I84" s="151"/>
      <c r="J84" s="27"/>
      <c r="K84" s="27"/>
      <c r="L84" s="152" t="str">
        <f t="shared" si="4"/>
        <v/>
      </c>
      <c r="M84" s="26"/>
      <c r="N84" s="151"/>
      <c r="O84" s="27"/>
      <c r="P84" s="151">
        <v>1</v>
      </c>
      <c r="Q84" s="152">
        <f t="shared" si="5"/>
        <v>1</v>
      </c>
    </row>
    <row r="85" spans="2:17" x14ac:dyDescent="0.4">
      <c r="B85" s="12">
        <v>78</v>
      </c>
      <c r="C85" s="14"/>
      <c r="D85" s="147"/>
      <c r="E85" s="15"/>
      <c r="F85" s="147"/>
      <c r="G85" s="15" t="str">
        <f t="shared" si="3"/>
        <v/>
      </c>
      <c r="H85" s="7"/>
      <c r="I85" s="147"/>
      <c r="J85" s="15"/>
      <c r="K85" s="15"/>
      <c r="L85" s="148" t="str">
        <f t="shared" si="4"/>
        <v/>
      </c>
      <c r="M85" s="14"/>
      <c r="N85" s="147"/>
      <c r="O85" s="15"/>
      <c r="P85" s="147"/>
      <c r="Q85" s="148" t="str">
        <f t="shared" si="5"/>
        <v/>
      </c>
    </row>
    <row r="86" spans="2:17" ht="19.5" x14ac:dyDescent="0.4">
      <c r="B86" s="2"/>
      <c r="N86" s="29"/>
      <c r="Q86" s="29" t="str">
        <f>IF(M86+N86+O86+P86=0,"",M86+N86+O86+P86)</f>
        <v/>
      </c>
    </row>
    <row r="87" spans="2:17" ht="19.5" x14ac:dyDescent="0.4">
      <c r="B87" s="2"/>
      <c r="N87" s="29"/>
      <c r="Q87" s="29" t="str">
        <f>IF(M87+N87+O87+P87=0,"",M87+N87+O87+P87)</f>
        <v/>
      </c>
    </row>
    <row r="88" spans="2:17" ht="20.25" thickBot="1" x14ac:dyDescent="0.45">
      <c r="B88" s="2"/>
    </row>
    <row r="89" spans="2:17" ht="15.75" customHeight="1" thickBot="1" x14ac:dyDescent="0.45">
      <c r="B89" s="3" t="s">
        <v>3</v>
      </c>
      <c r="C89" s="294" t="str">
        <f>C4</f>
        <v>５　　　　　級</v>
      </c>
      <c r="D89" s="292"/>
      <c r="E89" s="292"/>
      <c r="F89" s="292"/>
      <c r="G89" s="311"/>
      <c r="H89" s="291" t="str">
        <f>H4</f>
        <v>４　　　　　級</v>
      </c>
      <c r="I89" s="292"/>
      <c r="J89" s="292"/>
      <c r="K89" s="292"/>
      <c r="L89" s="293"/>
      <c r="M89" s="294" t="str">
        <f>M4</f>
        <v>３　　　　　級</v>
      </c>
      <c r="N89" s="292"/>
      <c r="O89" s="292"/>
      <c r="P89" s="292"/>
      <c r="Q89" s="293"/>
    </row>
    <row r="90" spans="2:17" x14ac:dyDescent="0.4">
      <c r="B90" s="341" t="s">
        <v>139</v>
      </c>
      <c r="C90" s="326" t="s">
        <v>55</v>
      </c>
      <c r="D90" s="314" t="s">
        <v>56</v>
      </c>
      <c r="E90" s="322" t="s">
        <v>57</v>
      </c>
      <c r="F90" s="314" t="s">
        <v>58</v>
      </c>
      <c r="G90" s="322" t="s">
        <v>11</v>
      </c>
      <c r="H90" s="324" t="s">
        <v>55</v>
      </c>
      <c r="I90" s="314" t="s">
        <v>56</v>
      </c>
      <c r="J90" s="314" t="s">
        <v>57</v>
      </c>
      <c r="K90" s="314" t="s">
        <v>58</v>
      </c>
      <c r="L90" s="316" t="s">
        <v>11</v>
      </c>
      <c r="M90" s="318" t="s">
        <v>55</v>
      </c>
      <c r="N90" s="314" t="s">
        <v>56</v>
      </c>
      <c r="O90" s="314" t="s">
        <v>57</v>
      </c>
      <c r="P90" s="314" t="s">
        <v>58</v>
      </c>
      <c r="Q90" s="316" t="s">
        <v>11</v>
      </c>
    </row>
    <row r="91" spans="2:17" ht="19.5" thickBot="1" x14ac:dyDescent="0.45">
      <c r="B91" s="342"/>
      <c r="C91" s="329"/>
      <c r="D91" s="315"/>
      <c r="E91" s="323"/>
      <c r="F91" s="315"/>
      <c r="G91" s="323"/>
      <c r="H91" s="325"/>
      <c r="I91" s="315"/>
      <c r="J91" s="315"/>
      <c r="K91" s="315"/>
      <c r="L91" s="317"/>
      <c r="M91" s="319"/>
      <c r="N91" s="315"/>
      <c r="O91" s="315"/>
      <c r="P91" s="315"/>
      <c r="Q91" s="317"/>
    </row>
    <row r="92" spans="2:17" x14ac:dyDescent="0.4">
      <c r="B92" s="97">
        <v>79</v>
      </c>
      <c r="C92" s="14"/>
      <c r="D92" s="147"/>
      <c r="E92" s="15"/>
      <c r="F92" s="147"/>
      <c r="G92" s="15" t="str">
        <f t="shared" ref="G92:G155" si="6">IF(C92+D92+E92+F92=0,"",C92+D92+E92+F92)</f>
        <v/>
      </c>
      <c r="H92" s="7"/>
      <c r="I92" s="147"/>
      <c r="J92" s="15"/>
      <c r="K92" s="15"/>
      <c r="L92" s="148" t="str">
        <f t="shared" ref="L92:L155" si="7">IF(H92+I92+J92+K92=0,"",H92+I92+J92+K92)</f>
        <v/>
      </c>
      <c r="M92" s="14"/>
      <c r="N92" s="147"/>
      <c r="O92" s="15"/>
      <c r="P92" s="147"/>
      <c r="Q92" s="148" t="str">
        <f t="shared" ref="Q92:Q155" si="8">IF(M92+N92+O92+P92=0,"",M92+N92+O92+P92)</f>
        <v/>
      </c>
    </row>
    <row r="93" spans="2:17" x14ac:dyDescent="0.4">
      <c r="B93" s="17">
        <v>80</v>
      </c>
      <c r="C93" s="14"/>
      <c r="D93" s="147"/>
      <c r="E93" s="15"/>
      <c r="F93" s="147"/>
      <c r="G93" s="21" t="str">
        <f t="shared" si="6"/>
        <v/>
      </c>
      <c r="H93" s="18"/>
      <c r="I93" s="149"/>
      <c r="J93" s="21"/>
      <c r="K93" s="21"/>
      <c r="L93" s="150" t="str">
        <f t="shared" si="7"/>
        <v/>
      </c>
      <c r="M93" s="20"/>
      <c r="N93" s="149"/>
      <c r="O93" s="21"/>
      <c r="P93" s="149"/>
      <c r="Q93" s="150" t="str">
        <f t="shared" si="8"/>
        <v/>
      </c>
    </row>
    <row r="94" spans="2:17" x14ac:dyDescent="0.4">
      <c r="B94" s="12">
        <v>81</v>
      </c>
      <c r="C94" s="26"/>
      <c r="D94" s="151"/>
      <c r="E94" s="27"/>
      <c r="F94" s="151"/>
      <c r="G94" s="15" t="str">
        <f t="shared" si="6"/>
        <v/>
      </c>
      <c r="H94" s="7"/>
      <c r="I94" s="147"/>
      <c r="J94" s="15"/>
      <c r="K94" s="15"/>
      <c r="L94" s="148" t="str">
        <f t="shared" si="7"/>
        <v/>
      </c>
      <c r="M94" s="14"/>
      <c r="N94" s="147"/>
      <c r="O94" s="15"/>
      <c r="P94" s="147"/>
      <c r="Q94" s="148" t="str">
        <f t="shared" si="8"/>
        <v/>
      </c>
    </row>
    <row r="95" spans="2:17" x14ac:dyDescent="0.4">
      <c r="B95" s="12">
        <v>82</v>
      </c>
      <c r="C95" s="14"/>
      <c r="D95" s="147"/>
      <c r="E95" s="15"/>
      <c r="F95" s="147"/>
      <c r="G95" s="15" t="str">
        <f t="shared" si="6"/>
        <v/>
      </c>
      <c r="H95" s="7"/>
      <c r="I95" s="147"/>
      <c r="J95" s="15"/>
      <c r="K95" s="15"/>
      <c r="L95" s="148" t="str">
        <f t="shared" si="7"/>
        <v/>
      </c>
      <c r="M95" s="14"/>
      <c r="N95" s="147"/>
      <c r="O95" s="15"/>
      <c r="P95" s="147"/>
      <c r="Q95" s="148" t="str">
        <f t="shared" si="8"/>
        <v/>
      </c>
    </row>
    <row r="96" spans="2:17" x14ac:dyDescent="0.4">
      <c r="B96" s="12">
        <v>83</v>
      </c>
      <c r="C96" s="14"/>
      <c r="D96" s="147"/>
      <c r="E96" s="15"/>
      <c r="F96" s="147"/>
      <c r="G96" s="15" t="str">
        <f t="shared" si="6"/>
        <v/>
      </c>
      <c r="H96" s="7"/>
      <c r="I96" s="147"/>
      <c r="J96" s="15"/>
      <c r="K96" s="15"/>
      <c r="L96" s="148" t="str">
        <f t="shared" si="7"/>
        <v/>
      </c>
      <c r="M96" s="14"/>
      <c r="N96" s="147"/>
      <c r="O96" s="15"/>
      <c r="P96" s="147"/>
      <c r="Q96" s="148" t="str">
        <f t="shared" si="8"/>
        <v/>
      </c>
    </row>
    <row r="97" spans="2:17" x14ac:dyDescent="0.4">
      <c r="B97" s="17">
        <v>84</v>
      </c>
      <c r="C97" s="20"/>
      <c r="D97" s="149"/>
      <c r="E97" s="21"/>
      <c r="F97" s="149"/>
      <c r="G97" s="15" t="str">
        <f t="shared" si="6"/>
        <v/>
      </c>
      <c r="H97" s="7"/>
      <c r="I97" s="147"/>
      <c r="J97" s="15"/>
      <c r="K97" s="15"/>
      <c r="L97" s="148" t="str">
        <f t="shared" si="7"/>
        <v/>
      </c>
      <c r="M97" s="14"/>
      <c r="N97" s="147"/>
      <c r="O97" s="15"/>
      <c r="P97" s="147"/>
      <c r="Q97" s="148" t="str">
        <f t="shared" si="8"/>
        <v/>
      </c>
    </row>
    <row r="98" spans="2:17" x14ac:dyDescent="0.4">
      <c r="B98" s="12">
        <v>85</v>
      </c>
      <c r="C98" s="14"/>
      <c r="D98" s="147"/>
      <c r="E98" s="15"/>
      <c r="F98" s="147"/>
      <c r="G98" s="27" t="str">
        <f t="shared" si="6"/>
        <v/>
      </c>
      <c r="H98" s="24"/>
      <c r="I98" s="151"/>
      <c r="J98" s="27"/>
      <c r="K98" s="27"/>
      <c r="L98" s="152" t="str">
        <f t="shared" si="7"/>
        <v/>
      </c>
      <c r="M98" s="26"/>
      <c r="N98" s="151"/>
      <c r="O98" s="27"/>
      <c r="P98" s="151"/>
      <c r="Q98" s="152" t="str">
        <f t="shared" si="8"/>
        <v/>
      </c>
    </row>
    <row r="99" spans="2:17" x14ac:dyDescent="0.4">
      <c r="B99" s="12">
        <v>86</v>
      </c>
      <c r="C99" s="14"/>
      <c r="D99" s="147"/>
      <c r="E99" s="15"/>
      <c r="F99" s="147"/>
      <c r="G99" s="15" t="str">
        <f t="shared" si="6"/>
        <v/>
      </c>
      <c r="H99" s="7"/>
      <c r="I99" s="147"/>
      <c r="J99" s="15"/>
      <c r="K99" s="15"/>
      <c r="L99" s="148" t="str">
        <f t="shared" si="7"/>
        <v/>
      </c>
      <c r="M99" s="14"/>
      <c r="N99" s="147">
        <v>1</v>
      </c>
      <c r="O99" s="15"/>
      <c r="P99" s="147"/>
      <c r="Q99" s="148">
        <f t="shared" si="8"/>
        <v>1</v>
      </c>
    </row>
    <row r="100" spans="2:17" x14ac:dyDescent="0.4">
      <c r="B100" s="12">
        <v>87</v>
      </c>
      <c r="C100" s="14"/>
      <c r="D100" s="147"/>
      <c r="E100" s="15"/>
      <c r="F100" s="147"/>
      <c r="G100" s="15" t="str">
        <f t="shared" si="6"/>
        <v/>
      </c>
      <c r="H100" s="7"/>
      <c r="I100" s="147"/>
      <c r="J100" s="15"/>
      <c r="K100" s="15"/>
      <c r="L100" s="148" t="str">
        <f t="shared" si="7"/>
        <v/>
      </c>
      <c r="M100" s="14"/>
      <c r="N100" s="147"/>
      <c r="O100" s="15"/>
      <c r="P100" s="147"/>
      <c r="Q100" s="148" t="str">
        <f t="shared" si="8"/>
        <v/>
      </c>
    </row>
    <row r="101" spans="2:17" x14ac:dyDescent="0.4">
      <c r="B101" s="17">
        <v>88</v>
      </c>
      <c r="C101" s="14"/>
      <c r="D101" s="147"/>
      <c r="E101" s="15"/>
      <c r="F101" s="147"/>
      <c r="G101" s="21" t="str">
        <f t="shared" si="6"/>
        <v/>
      </c>
      <c r="H101" s="18"/>
      <c r="I101" s="149"/>
      <c r="J101" s="21"/>
      <c r="K101" s="21"/>
      <c r="L101" s="150" t="str">
        <f t="shared" si="7"/>
        <v/>
      </c>
      <c r="M101" s="20"/>
      <c r="N101" s="149"/>
      <c r="O101" s="21"/>
      <c r="P101" s="149">
        <v>1</v>
      </c>
      <c r="Q101" s="150">
        <f t="shared" si="8"/>
        <v>1</v>
      </c>
    </row>
    <row r="102" spans="2:17" x14ac:dyDescent="0.4">
      <c r="B102" s="12">
        <v>89</v>
      </c>
      <c r="C102" s="26"/>
      <c r="D102" s="151"/>
      <c r="E102" s="27"/>
      <c r="F102" s="151"/>
      <c r="G102" s="15" t="str">
        <f t="shared" si="6"/>
        <v/>
      </c>
      <c r="H102" s="7"/>
      <c r="I102" s="147"/>
      <c r="J102" s="15"/>
      <c r="K102" s="15"/>
      <c r="L102" s="148" t="str">
        <f t="shared" si="7"/>
        <v/>
      </c>
      <c r="M102" s="14"/>
      <c r="N102" s="147"/>
      <c r="O102" s="15">
        <v>1</v>
      </c>
      <c r="P102" s="147"/>
      <c r="Q102" s="148">
        <f t="shared" si="8"/>
        <v>1</v>
      </c>
    </row>
    <row r="103" spans="2:17" x14ac:dyDescent="0.4">
      <c r="B103" s="12">
        <v>90</v>
      </c>
      <c r="C103" s="14"/>
      <c r="D103" s="147"/>
      <c r="E103" s="15"/>
      <c r="F103" s="147"/>
      <c r="G103" s="15" t="str">
        <f t="shared" si="6"/>
        <v/>
      </c>
      <c r="H103" s="7"/>
      <c r="I103" s="147"/>
      <c r="J103" s="15"/>
      <c r="K103" s="15"/>
      <c r="L103" s="148" t="str">
        <f t="shared" si="7"/>
        <v/>
      </c>
      <c r="M103" s="14"/>
      <c r="N103" s="147">
        <v>1</v>
      </c>
      <c r="O103" s="15"/>
      <c r="P103" s="147"/>
      <c r="Q103" s="148">
        <f t="shared" si="8"/>
        <v>1</v>
      </c>
    </row>
    <row r="104" spans="2:17" x14ac:dyDescent="0.4">
      <c r="B104" s="12">
        <v>91</v>
      </c>
      <c r="C104" s="14"/>
      <c r="D104" s="147"/>
      <c r="E104" s="15"/>
      <c r="F104" s="147"/>
      <c r="G104" s="15" t="str">
        <f t="shared" si="6"/>
        <v/>
      </c>
      <c r="H104" s="7"/>
      <c r="I104" s="147"/>
      <c r="J104" s="15"/>
      <c r="K104" s="15"/>
      <c r="L104" s="148" t="str">
        <f t="shared" si="7"/>
        <v/>
      </c>
      <c r="M104" s="14"/>
      <c r="N104" s="147"/>
      <c r="O104" s="15">
        <v>1</v>
      </c>
      <c r="P104" s="147"/>
      <c r="Q104" s="148">
        <f t="shared" si="8"/>
        <v>1</v>
      </c>
    </row>
    <row r="105" spans="2:17" x14ac:dyDescent="0.4">
      <c r="B105" s="17">
        <v>92</v>
      </c>
      <c r="C105" s="20"/>
      <c r="D105" s="149"/>
      <c r="E105" s="21"/>
      <c r="F105" s="149"/>
      <c r="G105" s="15" t="str">
        <f t="shared" si="6"/>
        <v/>
      </c>
      <c r="H105" s="7"/>
      <c r="I105" s="147"/>
      <c r="J105" s="15"/>
      <c r="K105" s="15"/>
      <c r="L105" s="148" t="str">
        <f t="shared" si="7"/>
        <v/>
      </c>
      <c r="M105" s="14"/>
      <c r="N105" s="147"/>
      <c r="O105" s="15"/>
      <c r="P105" s="147"/>
      <c r="Q105" s="148" t="str">
        <f t="shared" si="8"/>
        <v/>
      </c>
    </row>
    <row r="106" spans="2:17" x14ac:dyDescent="0.4">
      <c r="B106" s="12">
        <v>93</v>
      </c>
      <c r="C106" s="14"/>
      <c r="D106" s="147"/>
      <c r="E106" s="15"/>
      <c r="F106" s="147"/>
      <c r="G106" s="27" t="str">
        <f t="shared" si="6"/>
        <v/>
      </c>
      <c r="H106" s="24"/>
      <c r="I106" s="151"/>
      <c r="J106" s="27"/>
      <c r="K106" s="27"/>
      <c r="L106" s="152" t="str">
        <f t="shared" si="7"/>
        <v/>
      </c>
      <c r="M106" s="26">
        <v>1</v>
      </c>
      <c r="N106" s="151">
        <v>1</v>
      </c>
      <c r="O106" s="27"/>
      <c r="P106" s="151"/>
      <c r="Q106" s="152">
        <f t="shared" si="8"/>
        <v>2</v>
      </c>
    </row>
    <row r="107" spans="2:17" x14ac:dyDescent="0.4">
      <c r="B107" s="12">
        <v>94</v>
      </c>
      <c r="C107" s="14"/>
      <c r="D107" s="147"/>
      <c r="E107" s="15"/>
      <c r="F107" s="147"/>
      <c r="G107" s="15" t="str">
        <f t="shared" si="6"/>
        <v/>
      </c>
      <c r="H107" s="7"/>
      <c r="I107" s="147"/>
      <c r="J107" s="15"/>
      <c r="K107" s="15"/>
      <c r="L107" s="148" t="str">
        <f t="shared" si="7"/>
        <v/>
      </c>
      <c r="M107" s="14"/>
      <c r="N107" s="147"/>
      <c r="O107" s="15">
        <v>1</v>
      </c>
      <c r="P107" s="147"/>
      <c r="Q107" s="148">
        <f t="shared" si="8"/>
        <v>1</v>
      </c>
    </row>
    <row r="108" spans="2:17" x14ac:dyDescent="0.4">
      <c r="B108" s="12">
        <v>95</v>
      </c>
      <c r="C108" s="14"/>
      <c r="D108" s="147"/>
      <c r="E108" s="15"/>
      <c r="F108" s="147"/>
      <c r="G108" s="15" t="str">
        <f t="shared" si="6"/>
        <v/>
      </c>
      <c r="H108" s="7"/>
      <c r="I108" s="147"/>
      <c r="J108" s="15"/>
      <c r="K108" s="15"/>
      <c r="L108" s="148" t="str">
        <f t="shared" si="7"/>
        <v/>
      </c>
      <c r="M108" s="14"/>
      <c r="N108" s="147"/>
      <c r="O108" s="15"/>
      <c r="P108" s="147"/>
      <c r="Q108" s="148" t="str">
        <f t="shared" si="8"/>
        <v/>
      </c>
    </row>
    <row r="109" spans="2:17" x14ac:dyDescent="0.4">
      <c r="B109" s="17">
        <v>96</v>
      </c>
      <c r="C109" s="14"/>
      <c r="D109" s="147"/>
      <c r="E109" s="15"/>
      <c r="F109" s="147"/>
      <c r="G109" s="21" t="str">
        <f t="shared" si="6"/>
        <v/>
      </c>
      <c r="H109" s="18"/>
      <c r="I109" s="149"/>
      <c r="J109" s="21"/>
      <c r="K109" s="21"/>
      <c r="L109" s="150" t="str">
        <f t="shared" si="7"/>
        <v/>
      </c>
      <c r="M109" s="20"/>
      <c r="N109" s="149"/>
      <c r="O109" s="21"/>
      <c r="P109" s="149"/>
      <c r="Q109" s="150" t="str">
        <f t="shared" si="8"/>
        <v/>
      </c>
    </row>
    <row r="110" spans="2:17" x14ac:dyDescent="0.4">
      <c r="B110" s="12">
        <v>97</v>
      </c>
      <c r="C110" s="26"/>
      <c r="D110" s="151"/>
      <c r="E110" s="27"/>
      <c r="F110" s="151"/>
      <c r="G110" s="15" t="str">
        <f t="shared" si="6"/>
        <v/>
      </c>
      <c r="H110" s="7"/>
      <c r="I110" s="147"/>
      <c r="J110" s="15"/>
      <c r="K110" s="15"/>
      <c r="L110" s="148" t="str">
        <f t="shared" si="7"/>
        <v/>
      </c>
      <c r="M110" s="14"/>
      <c r="N110" s="147"/>
      <c r="O110" s="15"/>
      <c r="P110" s="147"/>
      <c r="Q110" s="148" t="str">
        <f t="shared" si="8"/>
        <v/>
      </c>
    </row>
    <row r="111" spans="2:17" x14ac:dyDescent="0.4">
      <c r="B111" s="12">
        <v>98</v>
      </c>
      <c r="C111" s="29"/>
      <c r="D111" s="147"/>
      <c r="E111" s="15"/>
      <c r="F111" s="147"/>
      <c r="G111" s="15" t="str">
        <f t="shared" si="6"/>
        <v/>
      </c>
      <c r="H111" s="7"/>
      <c r="I111" s="147"/>
      <c r="J111" s="15">
        <v>1</v>
      </c>
      <c r="K111" s="15"/>
      <c r="L111" s="148">
        <f t="shared" si="7"/>
        <v>1</v>
      </c>
      <c r="M111" s="14"/>
      <c r="N111" s="147"/>
      <c r="O111" s="15"/>
      <c r="P111" s="147"/>
      <c r="Q111" s="148" t="str">
        <f t="shared" si="8"/>
        <v/>
      </c>
    </row>
    <row r="112" spans="2:17" x14ac:dyDescent="0.4">
      <c r="B112" s="12">
        <v>99</v>
      </c>
      <c r="C112" s="14"/>
      <c r="D112" s="147"/>
      <c r="E112" s="15"/>
      <c r="F112" s="147"/>
      <c r="G112" s="15" t="str">
        <f t="shared" si="6"/>
        <v/>
      </c>
      <c r="H112" s="7"/>
      <c r="I112" s="147"/>
      <c r="J112" s="15"/>
      <c r="K112" s="15"/>
      <c r="L112" s="148" t="str">
        <f t="shared" si="7"/>
        <v/>
      </c>
      <c r="M112" s="14">
        <v>1</v>
      </c>
      <c r="N112" s="147"/>
      <c r="O112" s="15">
        <v>1</v>
      </c>
      <c r="P112" s="147"/>
      <c r="Q112" s="148">
        <f t="shared" si="8"/>
        <v>2</v>
      </c>
    </row>
    <row r="113" spans="2:17" x14ac:dyDescent="0.4">
      <c r="B113" s="17">
        <v>100</v>
      </c>
      <c r="C113" s="20"/>
      <c r="D113" s="149"/>
      <c r="E113" s="21"/>
      <c r="F113" s="149"/>
      <c r="G113" s="15" t="str">
        <f t="shared" si="6"/>
        <v/>
      </c>
      <c r="H113" s="7"/>
      <c r="I113" s="147"/>
      <c r="J113" s="15"/>
      <c r="K113" s="15"/>
      <c r="L113" s="148" t="str">
        <f t="shared" si="7"/>
        <v/>
      </c>
      <c r="M113" s="14"/>
      <c r="N113" s="147"/>
      <c r="O113" s="15"/>
      <c r="P113" s="147"/>
      <c r="Q113" s="148" t="str">
        <f t="shared" si="8"/>
        <v/>
      </c>
    </row>
    <row r="114" spans="2:17" x14ac:dyDescent="0.4">
      <c r="B114" s="12">
        <v>101</v>
      </c>
      <c r="C114" s="26"/>
      <c r="D114" s="151"/>
      <c r="E114" s="27"/>
      <c r="F114" s="151"/>
      <c r="G114" s="27" t="str">
        <f t="shared" si="6"/>
        <v/>
      </c>
      <c r="H114" s="24"/>
      <c r="I114" s="151"/>
      <c r="J114" s="27"/>
      <c r="K114" s="27"/>
      <c r="L114" s="152" t="str">
        <f t="shared" si="7"/>
        <v/>
      </c>
      <c r="M114" s="26"/>
      <c r="N114" s="151"/>
      <c r="O114" s="27">
        <v>1</v>
      </c>
      <c r="P114" s="151"/>
      <c r="Q114" s="152">
        <f t="shared" si="8"/>
        <v>1</v>
      </c>
    </row>
    <row r="115" spans="2:17" x14ac:dyDescent="0.4">
      <c r="B115" s="12">
        <v>102</v>
      </c>
      <c r="C115" s="14"/>
      <c r="D115" s="147"/>
      <c r="E115" s="14"/>
      <c r="F115" s="147"/>
      <c r="G115" s="15" t="str">
        <f t="shared" si="6"/>
        <v/>
      </c>
      <c r="H115" s="7"/>
      <c r="I115" s="147"/>
      <c r="J115" s="15"/>
      <c r="K115" s="15"/>
      <c r="L115" s="148" t="str">
        <f t="shared" si="7"/>
        <v/>
      </c>
      <c r="M115" s="14"/>
      <c r="N115" s="147"/>
      <c r="O115" s="15"/>
      <c r="P115" s="147"/>
      <c r="Q115" s="148" t="str">
        <f t="shared" si="8"/>
        <v/>
      </c>
    </row>
    <row r="116" spans="2:17" x14ac:dyDescent="0.4">
      <c r="B116" s="12">
        <v>103</v>
      </c>
      <c r="C116" s="14"/>
      <c r="D116" s="147"/>
      <c r="E116" s="15"/>
      <c r="F116" s="147"/>
      <c r="G116" s="15" t="str">
        <f t="shared" si="6"/>
        <v/>
      </c>
      <c r="H116" s="7"/>
      <c r="I116" s="147"/>
      <c r="J116" s="15"/>
      <c r="K116" s="15"/>
      <c r="L116" s="148" t="str">
        <f t="shared" si="7"/>
        <v/>
      </c>
      <c r="M116" s="14"/>
      <c r="N116" s="147">
        <v>1</v>
      </c>
      <c r="O116" s="15">
        <v>2</v>
      </c>
      <c r="P116" s="147"/>
      <c r="Q116" s="148">
        <f t="shared" si="8"/>
        <v>3</v>
      </c>
    </row>
    <row r="117" spans="2:17" x14ac:dyDescent="0.4">
      <c r="B117" s="17">
        <v>104</v>
      </c>
      <c r="C117" s="14"/>
      <c r="D117" s="147"/>
      <c r="E117" s="15"/>
      <c r="F117" s="147"/>
      <c r="G117" s="21" t="str">
        <f t="shared" si="6"/>
        <v/>
      </c>
      <c r="H117" s="18"/>
      <c r="I117" s="149"/>
      <c r="J117" s="21"/>
      <c r="K117" s="21"/>
      <c r="L117" s="150" t="str">
        <f t="shared" si="7"/>
        <v/>
      </c>
      <c r="M117" s="20"/>
      <c r="N117" s="149"/>
      <c r="O117" s="21">
        <v>1</v>
      </c>
      <c r="P117" s="149"/>
      <c r="Q117" s="150">
        <f t="shared" si="8"/>
        <v>1</v>
      </c>
    </row>
    <row r="118" spans="2:17" x14ac:dyDescent="0.4">
      <c r="B118" s="12">
        <v>105</v>
      </c>
      <c r="C118" s="26"/>
      <c r="D118" s="151"/>
      <c r="E118" s="27"/>
      <c r="F118" s="151"/>
      <c r="G118" s="15" t="str">
        <f t="shared" si="6"/>
        <v/>
      </c>
      <c r="H118" s="24"/>
      <c r="I118" s="151"/>
      <c r="J118" s="27"/>
      <c r="K118" s="27"/>
      <c r="L118" s="152" t="str">
        <f t="shared" si="7"/>
        <v/>
      </c>
      <c r="M118" s="14"/>
      <c r="N118" s="147"/>
      <c r="O118" s="15"/>
      <c r="P118" s="147"/>
      <c r="Q118" s="148" t="str">
        <f t="shared" si="8"/>
        <v/>
      </c>
    </row>
    <row r="119" spans="2:17" x14ac:dyDescent="0.4">
      <c r="B119" s="12">
        <v>106</v>
      </c>
      <c r="C119" s="14"/>
      <c r="D119" s="147"/>
      <c r="E119" s="15"/>
      <c r="F119" s="147"/>
      <c r="G119" s="15" t="str">
        <f t="shared" si="6"/>
        <v/>
      </c>
      <c r="H119" s="7"/>
      <c r="I119" s="147"/>
      <c r="J119" s="15"/>
      <c r="K119" s="15"/>
      <c r="L119" s="148" t="str">
        <f t="shared" si="7"/>
        <v/>
      </c>
      <c r="M119" s="14"/>
      <c r="N119" s="147"/>
      <c r="O119" s="15"/>
      <c r="P119" s="147"/>
      <c r="Q119" s="148" t="str">
        <f t="shared" si="8"/>
        <v/>
      </c>
    </row>
    <row r="120" spans="2:17" x14ac:dyDescent="0.4">
      <c r="B120" s="12">
        <v>107</v>
      </c>
      <c r="C120" s="14"/>
      <c r="D120" s="147"/>
      <c r="E120" s="15"/>
      <c r="F120" s="147"/>
      <c r="G120" s="15" t="str">
        <f t="shared" si="6"/>
        <v/>
      </c>
      <c r="H120" s="7"/>
      <c r="I120" s="147"/>
      <c r="J120" s="15"/>
      <c r="K120" s="15"/>
      <c r="L120" s="148" t="str">
        <f t="shared" si="7"/>
        <v/>
      </c>
      <c r="M120" s="14"/>
      <c r="N120" s="147"/>
      <c r="O120" s="15"/>
      <c r="P120" s="147"/>
      <c r="Q120" s="148" t="str">
        <f t="shared" si="8"/>
        <v/>
      </c>
    </row>
    <row r="121" spans="2:17" x14ac:dyDescent="0.4">
      <c r="B121" s="17">
        <v>108</v>
      </c>
      <c r="C121" s="20"/>
      <c r="D121" s="149"/>
      <c r="E121" s="21"/>
      <c r="F121" s="149"/>
      <c r="G121" s="15" t="str">
        <f t="shared" si="6"/>
        <v/>
      </c>
      <c r="H121" s="7"/>
      <c r="I121" s="147"/>
      <c r="J121" s="15"/>
      <c r="K121" s="15"/>
      <c r="L121" s="148" t="str">
        <f t="shared" si="7"/>
        <v/>
      </c>
      <c r="M121" s="14"/>
      <c r="N121" s="147"/>
      <c r="O121" s="15"/>
      <c r="P121" s="147"/>
      <c r="Q121" s="148" t="str">
        <f t="shared" si="8"/>
        <v/>
      </c>
    </row>
    <row r="122" spans="2:17" x14ac:dyDescent="0.4">
      <c r="B122" s="12">
        <v>109</v>
      </c>
      <c r="C122" s="14"/>
      <c r="D122" s="147"/>
      <c r="E122" s="15"/>
      <c r="F122" s="147"/>
      <c r="G122" s="27" t="str">
        <f t="shared" si="6"/>
        <v/>
      </c>
      <c r="H122" s="24"/>
      <c r="I122" s="151"/>
      <c r="J122" s="27"/>
      <c r="K122" s="27"/>
      <c r="L122" s="152" t="str">
        <f t="shared" si="7"/>
        <v/>
      </c>
      <c r="M122" s="26"/>
      <c r="N122" s="151"/>
      <c r="O122" s="27"/>
      <c r="P122" s="151"/>
      <c r="Q122" s="152" t="str">
        <f t="shared" si="8"/>
        <v/>
      </c>
    </row>
    <row r="123" spans="2:17" x14ac:dyDescent="0.4">
      <c r="B123" s="12">
        <v>110</v>
      </c>
      <c r="C123" s="14"/>
      <c r="D123" s="147"/>
      <c r="E123" s="15"/>
      <c r="F123" s="147"/>
      <c r="G123" s="15" t="str">
        <f t="shared" si="6"/>
        <v/>
      </c>
      <c r="H123" s="7"/>
      <c r="I123" s="147"/>
      <c r="J123" s="15"/>
      <c r="K123" s="15"/>
      <c r="L123" s="148" t="str">
        <f t="shared" si="7"/>
        <v/>
      </c>
      <c r="M123" s="14">
        <v>1</v>
      </c>
      <c r="N123" s="147"/>
      <c r="O123" s="15"/>
      <c r="P123" s="147"/>
      <c r="Q123" s="148">
        <f t="shared" si="8"/>
        <v>1</v>
      </c>
    </row>
    <row r="124" spans="2:17" x14ac:dyDescent="0.4">
      <c r="B124" s="12">
        <v>111</v>
      </c>
      <c r="C124" s="14"/>
      <c r="D124" s="147"/>
      <c r="E124" s="15"/>
      <c r="F124" s="147"/>
      <c r="G124" s="15" t="str">
        <f t="shared" si="6"/>
        <v/>
      </c>
      <c r="H124" s="7"/>
      <c r="I124" s="147"/>
      <c r="J124" s="15"/>
      <c r="K124" s="15"/>
      <c r="L124" s="148" t="str">
        <f t="shared" si="7"/>
        <v/>
      </c>
      <c r="M124" s="14"/>
      <c r="N124" s="147"/>
      <c r="O124" s="15"/>
      <c r="P124" s="147"/>
      <c r="Q124" s="148" t="str">
        <f t="shared" si="8"/>
        <v/>
      </c>
    </row>
    <row r="125" spans="2:17" x14ac:dyDescent="0.4">
      <c r="B125" s="17">
        <v>112</v>
      </c>
      <c r="C125" s="20"/>
      <c r="D125" s="149"/>
      <c r="E125" s="21"/>
      <c r="F125" s="149"/>
      <c r="G125" s="21" t="str">
        <f t="shared" si="6"/>
        <v/>
      </c>
      <c r="H125" s="18"/>
      <c r="I125" s="149"/>
      <c r="J125" s="21"/>
      <c r="K125" s="21"/>
      <c r="L125" s="150" t="str">
        <f t="shared" si="7"/>
        <v/>
      </c>
      <c r="M125" s="20"/>
      <c r="N125" s="149"/>
      <c r="O125" s="21"/>
      <c r="P125" s="149"/>
      <c r="Q125" s="150" t="str">
        <f t="shared" si="8"/>
        <v/>
      </c>
    </row>
    <row r="126" spans="2:17" x14ac:dyDescent="0.4">
      <c r="B126" s="12">
        <v>113</v>
      </c>
      <c r="C126" s="14"/>
      <c r="D126" s="147"/>
      <c r="E126" s="15"/>
      <c r="F126" s="147"/>
      <c r="G126" s="15" t="str">
        <f t="shared" si="6"/>
        <v/>
      </c>
      <c r="H126" s="7"/>
      <c r="I126" s="147"/>
      <c r="J126" s="15"/>
      <c r="K126" s="15"/>
      <c r="L126" s="148" t="str">
        <f t="shared" si="7"/>
        <v/>
      </c>
      <c r="M126" s="14"/>
      <c r="N126" s="147"/>
      <c r="O126" s="15"/>
      <c r="P126" s="147"/>
      <c r="Q126" s="148" t="str">
        <f t="shared" si="8"/>
        <v/>
      </c>
    </row>
    <row r="127" spans="2:17" x14ac:dyDescent="0.4">
      <c r="B127" s="12">
        <v>114</v>
      </c>
      <c r="C127" s="14"/>
      <c r="D127" s="147"/>
      <c r="E127" s="15"/>
      <c r="F127" s="147"/>
      <c r="G127" s="15" t="str">
        <f t="shared" si="6"/>
        <v/>
      </c>
      <c r="H127" s="7"/>
      <c r="I127" s="147"/>
      <c r="J127" s="15"/>
      <c r="K127" s="15"/>
      <c r="L127" s="148" t="str">
        <f t="shared" si="7"/>
        <v/>
      </c>
      <c r="M127" s="14"/>
      <c r="N127" s="147"/>
      <c r="O127" s="15">
        <v>1</v>
      </c>
      <c r="P127" s="147"/>
      <c r="Q127" s="148">
        <f t="shared" si="8"/>
        <v>1</v>
      </c>
    </row>
    <row r="128" spans="2:17" x14ac:dyDescent="0.4">
      <c r="B128" s="12">
        <v>115</v>
      </c>
      <c r="C128" s="14"/>
      <c r="D128" s="147"/>
      <c r="E128" s="15"/>
      <c r="F128" s="147"/>
      <c r="G128" s="15" t="str">
        <f t="shared" si="6"/>
        <v/>
      </c>
      <c r="H128" s="7"/>
      <c r="I128" s="147"/>
      <c r="J128" s="15"/>
      <c r="K128" s="15"/>
      <c r="L128" s="148" t="str">
        <f t="shared" si="7"/>
        <v/>
      </c>
      <c r="M128" s="14">
        <v>1</v>
      </c>
      <c r="N128" s="147"/>
      <c r="O128" s="15"/>
      <c r="P128" s="147"/>
      <c r="Q128" s="148">
        <f t="shared" si="8"/>
        <v>1</v>
      </c>
    </row>
    <row r="129" spans="2:17" x14ac:dyDescent="0.4">
      <c r="B129" s="17">
        <v>116</v>
      </c>
      <c r="C129" s="20"/>
      <c r="D129" s="149"/>
      <c r="E129" s="21"/>
      <c r="F129" s="149"/>
      <c r="G129" s="15" t="str">
        <f t="shared" si="6"/>
        <v/>
      </c>
      <c r="H129" s="7"/>
      <c r="I129" s="147"/>
      <c r="J129" s="15"/>
      <c r="K129" s="15"/>
      <c r="L129" s="148" t="str">
        <f t="shared" si="7"/>
        <v/>
      </c>
      <c r="M129" s="14"/>
      <c r="N129" s="147"/>
      <c r="O129" s="15"/>
      <c r="P129" s="147"/>
      <c r="Q129" s="148" t="str">
        <f t="shared" si="8"/>
        <v/>
      </c>
    </row>
    <row r="130" spans="2:17" x14ac:dyDescent="0.4">
      <c r="B130" s="12">
        <v>117</v>
      </c>
      <c r="C130" s="14"/>
      <c r="D130" s="147"/>
      <c r="E130" s="15"/>
      <c r="F130" s="147"/>
      <c r="G130" s="27" t="str">
        <f t="shared" si="6"/>
        <v/>
      </c>
      <c r="H130" s="24"/>
      <c r="I130" s="151"/>
      <c r="J130" s="27"/>
      <c r="K130" s="27"/>
      <c r="L130" s="152" t="str">
        <f t="shared" si="7"/>
        <v/>
      </c>
      <c r="M130" s="26"/>
      <c r="N130" s="151"/>
      <c r="O130" s="27"/>
      <c r="P130" s="151"/>
      <c r="Q130" s="152" t="str">
        <f t="shared" si="8"/>
        <v/>
      </c>
    </row>
    <row r="131" spans="2:17" x14ac:dyDescent="0.4">
      <c r="B131" s="12">
        <v>118</v>
      </c>
      <c r="C131" s="14"/>
      <c r="D131" s="147"/>
      <c r="E131" s="15"/>
      <c r="F131" s="147"/>
      <c r="G131" s="15" t="str">
        <f t="shared" si="6"/>
        <v/>
      </c>
      <c r="H131" s="7"/>
      <c r="I131" s="147"/>
      <c r="J131" s="15"/>
      <c r="K131" s="15"/>
      <c r="L131" s="148" t="str">
        <f t="shared" si="7"/>
        <v/>
      </c>
      <c r="M131" s="14"/>
      <c r="N131" s="147"/>
      <c r="O131" s="15"/>
      <c r="P131" s="147"/>
      <c r="Q131" s="148" t="str">
        <f t="shared" si="8"/>
        <v/>
      </c>
    </row>
    <row r="132" spans="2:17" x14ac:dyDescent="0.4">
      <c r="B132" s="12">
        <v>119</v>
      </c>
      <c r="C132" s="14"/>
      <c r="D132" s="147"/>
      <c r="E132" s="15"/>
      <c r="F132" s="147"/>
      <c r="G132" s="15" t="str">
        <f t="shared" si="6"/>
        <v/>
      </c>
      <c r="H132" s="7"/>
      <c r="I132" s="147"/>
      <c r="J132" s="15"/>
      <c r="K132" s="15"/>
      <c r="L132" s="148" t="str">
        <f t="shared" si="7"/>
        <v/>
      </c>
      <c r="M132" s="14"/>
      <c r="N132" s="147"/>
      <c r="O132" s="15"/>
      <c r="P132" s="147"/>
      <c r="Q132" s="148" t="str">
        <f t="shared" si="8"/>
        <v/>
      </c>
    </row>
    <row r="133" spans="2:17" x14ac:dyDescent="0.4">
      <c r="B133" s="17">
        <v>120</v>
      </c>
      <c r="C133" s="20"/>
      <c r="D133" s="149"/>
      <c r="E133" s="21"/>
      <c r="F133" s="149"/>
      <c r="G133" s="21" t="str">
        <f t="shared" si="6"/>
        <v/>
      </c>
      <c r="H133" s="18"/>
      <c r="I133" s="149"/>
      <c r="J133" s="21"/>
      <c r="K133" s="21"/>
      <c r="L133" s="150" t="str">
        <f t="shared" si="7"/>
        <v/>
      </c>
      <c r="M133" s="20"/>
      <c r="N133" s="149"/>
      <c r="O133" s="21"/>
      <c r="P133" s="149"/>
      <c r="Q133" s="150" t="str">
        <f t="shared" si="8"/>
        <v/>
      </c>
    </row>
    <row r="134" spans="2:17" x14ac:dyDescent="0.4">
      <c r="B134" s="12">
        <v>121</v>
      </c>
      <c r="C134" s="14"/>
      <c r="D134" s="147"/>
      <c r="E134" s="15"/>
      <c r="F134" s="147"/>
      <c r="G134" s="15" t="str">
        <f t="shared" si="6"/>
        <v/>
      </c>
      <c r="H134" s="7"/>
      <c r="I134" s="147"/>
      <c r="J134" s="15"/>
      <c r="K134" s="15"/>
      <c r="L134" s="148" t="str">
        <f t="shared" si="7"/>
        <v/>
      </c>
      <c r="M134" s="14"/>
      <c r="N134" s="147"/>
      <c r="O134" s="15"/>
      <c r="P134" s="147"/>
      <c r="Q134" s="148" t="str">
        <f t="shared" si="8"/>
        <v/>
      </c>
    </row>
    <row r="135" spans="2:17" x14ac:dyDescent="0.4">
      <c r="B135" s="12">
        <v>122</v>
      </c>
      <c r="C135" s="14"/>
      <c r="D135" s="147"/>
      <c r="E135" s="15"/>
      <c r="F135" s="147"/>
      <c r="G135" s="15" t="str">
        <f t="shared" si="6"/>
        <v/>
      </c>
      <c r="H135" s="7"/>
      <c r="I135" s="147"/>
      <c r="J135" s="15"/>
      <c r="K135" s="15"/>
      <c r="L135" s="148" t="str">
        <f t="shared" si="7"/>
        <v/>
      </c>
      <c r="M135" s="14"/>
      <c r="N135" s="147"/>
      <c r="O135" s="15"/>
      <c r="P135" s="147"/>
      <c r="Q135" s="148" t="str">
        <f t="shared" si="8"/>
        <v/>
      </c>
    </row>
    <row r="136" spans="2:17" x14ac:dyDescent="0.4">
      <c r="B136" s="12">
        <v>123</v>
      </c>
      <c r="C136" s="14"/>
      <c r="D136" s="147"/>
      <c r="E136" s="15"/>
      <c r="F136" s="147"/>
      <c r="G136" s="15" t="str">
        <f t="shared" si="6"/>
        <v/>
      </c>
      <c r="H136" s="7"/>
      <c r="I136" s="147"/>
      <c r="J136" s="15"/>
      <c r="K136" s="15"/>
      <c r="L136" s="148" t="str">
        <f t="shared" si="7"/>
        <v/>
      </c>
      <c r="M136" s="14"/>
      <c r="N136" s="147"/>
      <c r="O136" s="15"/>
      <c r="P136" s="147"/>
      <c r="Q136" s="148" t="str">
        <f t="shared" si="8"/>
        <v/>
      </c>
    </row>
    <row r="137" spans="2:17" x14ac:dyDescent="0.4">
      <c r="B137" s="17">
        <v>124</v>
      </c>
      <c r="C137" s="20"/>
      <c r="D137" s="149"/>
      <c r="E137" s="21"/>
      <c r="F137" s="149"/>
      <c r="G137" s="15" t="str">
        <f t="shared" si="6"/>
        <v/>
      </c>
      <c r="H137" s="7"/>
      <c r="I137" s="147"/>
      <c r="J137" s="15"/>
      <c r="K137" s="15"/>
      <c r="L137" s="148" t="str">
        <f t="shared" si="7"/>
        <v/>
      </c>
      <c r="M137" s="14"/>
      <c r="N137" s="147"/>
      <c r="O137" s="15"/>
      <c r="P137" s="147"/>
      <c r="Q137" s="148" t="str">
        <f t="shared" si="8"/>
        <v/>
      </c>
    </row>
    <row r="138" spans="2:17" x14ac:dyDescent="0.4">
      <c r="B138" s="12">
        <v>125</v>
      </c>
      <c r="C138" s="24"/>
      <c r="D138" s="151"/>
      <c r="E138" s="27"/>
      <c r="F138" s="151"/>
      <c r="G138" s="152" t="str">
        <f t="shared" si="6"/>
        <v/>
      </c>
      <c r="H138" s="24"/>
      <c r="I138" s="151"/>
      <c r="J138" s="27"/>
      <c r="K138" s="27"/>
      <c r="L138" s="152" t="str">
        <f t="shared" si="7"/>
        <v/>
      </c>
      <c r="M138" s="26"/>
      <c r="N138" s="151"/>
      <c r="O138" s="27"/>
      <c r="P138" s="151"/>
      <c r="Q138" s="152" t="str">
        <f t="shared" si="8"/>
        <v/>
      </c>
    </row>
    <row r="139" spans="2:17" x14ac:dyDescent="0.4">
      <c r="B139" s="12">
        <v>126</v>
      </c>
      <c r="C139" s="14"/>
      <c r="D139" s="147"/>
      <c r="E139" s="14"/>
      <c r="F139" s="147"/>
      <c r="G139" s="14" t="str">
        <f t="shared" si="6"/>
        <v/>
      </c>
      <c r="H139" s="153"/>
      <c r="I139" s="147"/>
      <c r="J139" s="15"/>
      <c r="K139" s="15"/>
      <c r="L139" s="148" t="str">
        <f t="shared" si="7"/>
        <v/>
      </c>
      <c r="M139" s="14"/>
      <c r="N139" s="147"/>
      <c r="O139" s="15"/>
      <c r="P139" s="147"/>
      <c r="Q139" s="148" t="str">
        <f t="shared" si="8"/>
        <v/>
      </c>
    </row>
    <row r="140" spans="2:17" x14ac:dyDescent="0.4">
      <c r="B140" s="12">
        <v>127</v>
      </c>
      <c r="C140" s="14"/>
      <c r="D140" s="147"/>
      <c r="E140" s="15"/>
      <c r="F140" s="147"/>
      <c r="G140" s="15" t="str">
        <f t="shared" si="6"/>
        <v/>
      </c>
      <c r="H140" s="7"/>
      <c r="I140" s="147"/>
      <c r="J140" s="15"/>
      <c r="K140" s="15"/>
      <c r="L140" s="148" t="str">
        <f t="shared" si="7"/>
        <v/>
      </c>
      <c r="M140" s="14"/>
      <c r="N140" s="147"/>
      <c r="O140" s="15"/>
      <c r="P140" s="147"/>
      <c r="Q140" s="148" t="str">
        <f t="shared" si="8"/>
        <v/>
      </c>
    </row>
    <row r="141" spans="2:17" x14ac:dyDescent="0.4">
      <c r="B141" s="17">
        <v>128</v>
      </c>
      <c r="C141" s="20"/>
      <c r="D141" s="149"/>
      <c r="E141" s="21"/>
      <c r="F141" s="149"/>
      <c r="G141" s="21" t="str">
        <f t="shared" si="6"/>
        <v/>
      </c>
      <c r="H141" s="18"/>
      <c r="I141" s="149"/>
      <c r="J141" s="21"/>
      <c r="K141" s="21"/>
      <c r="L141" s="150" t="str">
        <f t="shared" si="7"/>
        <v/>
      </c>
      <c r="M141" s="20"/>
      <c r="N141" s="149"/>
      <c r="O141" s="21"/>
      <c r="P141" s="149"/>
      <c r="Q141" s="150" t="str">
        <f t="shared" si="8"/>
        <v/>
      </c>
    </row>
    <row r="142" spans="2:17" x14ac:dyDescent="0.4">
      <c r="B142" s="12">
        <v>129</v>
      </c>
      <c r="C142" s="14"/>
      <c r="D142" s="147"/>
      <c r="E142" s="15"/>
      <c r="F142" s="147"/>
      <c r="G142" s="15" t="str">
        <f t="shared" si="6"/>
        <v/>
      </c>
      <c r="H142" s="7"/>
      <c r="I142" s="147"/>
      <c r="J142" s="15"/>
      <c r="K142" s="15"/>
      <c r="L142" s="148" t="str">
        <f t="shared" si="7"/>
        <v/>
      </c>
      <c r="M142" s="14"/>
      <c r="N142" s="147">
        <v>2</v>
      </c>
      <c r="O142" s="15"/>
      <c r="P142" s="147"/>
      <c r="Q142" s="148">
        <f t="shared" si="8"/>
        <v>2</v>
      </c>
    </row>
    <row r="143" spans="2:17" x14ac:dyDescent="0.4">
      <c r="B143" s="12">
        <v>130</v>
      </c>
      <c r="C143" s="14"/>
      <c r="D143" s="147"/>
      <c r="E143" s="15"/>
      <c r="F143" s="147"/>
      <c r="G143" s="15" t="str">
        <f t="shared" si="6"/>
        <v/>
      </c>
      <c r="H143" s="7"/>
      <c r="I143" s="147"/>
      <c r="J143" s="15"/>
      <c r="K143" s="15"/>
      <c r="L143" s="148" t="str">
        <f t="shared" si="7"/>
        <v/>
      </c>
      <c r="M143" s="14"/>
      <c r="N143" s="147"/>
      <c r="O143" s="15"/>
      <c r="P143" s="147"/>
      <c r="Q143" s="148" t="str">
        <f t="shared" si="8"/>
        <v/>
      </c>
    </row>
    <row r="144" spans="2:17" x14ac:dyDescent="0.4">
      <c r="B144" s="12">
        <v>131</v>
      </c>
      <c r="C144" s="14"/>
      <c r="D144" s="147"/>
      <c r="E144" s="15"/>
      <c r="F144" s="147"/>
      <c r="G144" s="15" t="str">
        <f t="shared" si="6"/>
        <v/>
      </c>
      <c r="H144" s="7"/>
      <c r="I144" s="147"/>
      <c r="J144" s="15"/>
      <c r="K144" s="15"/>
      <c r="L144" s="148" t="str">
        <f t="shared" si="7"/>
        <v/>
      </c>
      <c r="M144" s="14"/>
      <c r="N144" s="147"/>
      <c r="O144" s="15"/>
      <c r="P144" s="147"/>
      <c r="Q144" s="148" t="str">
        <f t="shared" si="8"/>
        <v/>
      </c>
    </row>
    <row r="145" spans="2:17" x14ac:dyDescent="0.4">
      <c r="B145" s="17">
        <v>132</v>
      </c>
      <c r="C145" s="20"/>
      <c r="D145" s="149"/>
      <c r="E145" s="21"/>
      <c r="F145" s="149"/>
      <c r="G145" s="15" t="str">
        <f t="shared" si="6"/>
        <v/>
      </c>
      <c r="H145" s="7"/>
      <c r="I145" s="147"/>
      <c r="J145" s="15"/>
      <c r="K145" s="15"/>
      <c r="L145" s="148" t="str">
        <f t="shared" si="7"/>
        <v/>
      </c>
      <c r="M145" s="14"/>
      <c r="N145" s="147">
        <v>1</v>
      </c>
      <c r="O145" s="15"/>
      <c r="P145" s="147"/>
      <c r="Q145" s="148">
        <f t="shared" si="8"/>
        <v>1</v>
      </c>
    </row>
    <row r="146" spans="2:17" x14ac:dyDescent="0.4">
      <c r="B146" s="12">
        <v>133</v>
      </c>
      <c r="C146" s="14"/>
      <c r="D146" s="147"/>
      <c r="E146" s="15"/>
      <c r="F146" s="147"/>
      <c r="G146" s="27" t="str">
        <f t="shared" si="6"/>
        <v/>
      </c>
      <c r="H146" s="24"/>
      <c r="I146" s="151"/>
      <c r="J146" s="27"/>
      <c r="K146" s="27"/>
      <c r="L146" s="152" t="str">
        <f t="shared" si="7"/>
        <v/>
      </c>
      <c r="M146" s="26"/>
      <c r="N146" s="151"/>
      <c r="O146" s="27"/>
      <c r="P146" s="151"/>
      <c r="Q146" s="152" t="str">
        <f t="shared" si="8"/>
        <v/>
      </c>
    </row>
    <row r="147" spans="2:17" x14ac:dyDescent="0.4">
      <c r="B147" s="12">
        <v>134</v>
      </c>
      <c r="C147" s="14"/>
      <c r="D147" s="147"/>
      <c r="E147" s="15"/>
      <c r="F147" s="147"/>
      <c r="G147" s="15" t="str">
        <f t="shared" si="6"/>
        <v/>
      </c>
      <c r="H147" s="7"/>
      <c r="I147" s="147"/>
      <c r="J147" s="15"/>
      <c r="K147" s="15"/>
      <c r="L147" s="148" t="str">
        <f t="shared" si="7"/>
        <v/>
      </c>
      <c r="M147" s="14"/>
      <c r="N147" s="147"/>
      <c r="O147" s="15"/>
      <c r="P147" s="147"/>
      <c r="Q147" s="148" t="str">
        <f t="shared" si="8"/>
        <v/>
      </c>
    </row>
    <row r="148" spans="2:17" x14ac:dyDescent="0.4">
      <c r="B148" s="12">
        <v>135</v>
      </c>
      <c r="C148" s="14"/>
      <c r="D148" s="147"/>
      <c r="E148" s="15"/>
      <c r="F148" s="147"/>
      <c r="G148" s="15" t="str">
        <f t="shared" si="6"/>
        <v/>
      </c>
      <c r="H148" s="7"/>
      <c r="I148" s="147"/>
      <c r="J148" s="15"/>
      <c r="K148" s="15"/>
      <c r="L148" s="148" t="str">
        <f t="shared" si="7"/>
        <v/>
      </c>
      <c r="M148" s="14"/>
      <c r="N148" s="147"/>
      <c r="O148" s="15"/>
      <c r="P148" s="147"/>
      <c r="Q148" s="148" t="str">
        <f t="shared" si="8"/>
        <v/>
      </c>
    </row>
    <row r="149" spans="2:17" ht="19.5" thickBot="1" x14ac:dyDescent="0.45">
      <c r="B149" s="17">
        <v>136</v>
      </c>
      <c r="C149" s="89"/>
      <c r="D149" s="155"/>
      <c r="E149" s="91"/>
      <c r="F149" s="155"/>
      <c r="G149" s="156" t="str">
        <f t="shared" si="6"/>
        <v/>
      </c>
      <c r="H149" s="18"/>
      <c r="I149" s="149"/>
      <c r="J149" s="21"/>
      <c r="K149" s="21"/>
      <c r="L149" s="150" t="str">
        <f t="shared" si="7"/>
        <v/>
      </c>
      <c r="M149" s="20"/>
      <c r="N149" s="149"/>
      <c r="O149" s="21"/>
      <c r="P149" s="149"/>
      <c r="Q149" s="150" t="str">
        <f t="shared" si="8"/>
        <v/>
      </c>
    </row>
    <row r="150" spans="2:17" x14ac:dyDescent="0.4">
      <c r="B150" s="12">
        <v>137</v>
      </c>
      <c r="C150" s="14"/>
      <c r="D150" s="147"/>
      <c r="E150" s="15"/>
      <c r="F150" s="147"/>
      <c r="G150" s="15" t="str">
        <f t="shared" si="6"/>
        <v/>
      </c>
      <c r="H150" s="7"/>
      <c r="I150" s="147"/>
      <c r="J150" s="15"/>
      <c r="K150" s="15"/>
      <c r="L150" s="148" t="str">
        <f t="shared" si="7"/>
        <v/>
      </c>
      <c r="M150" s="14"/>
      <c r="N150" s="147"/>
      <c r="O150" s="15"/>
      <c r="P150" s="147"/>
      <c r="Q150" s="148" t="str">
        <f t="shared" si="8"/>
        <v/>
      </c>
    </row>
    <row r="151" spans="2:17" x14ac:dyDescent="0.4">
      <c r="B151" s="12">
        <v>138</v>
      </c>
      <c r="C151" s="14"/>
      <c r="D151" s="147"/>
      <c r="E151" s="15"/>
      <c r="F151" s="147"/>
      <c r="G151" s="15" t="str">
        <f t="shared" si="6"/>
        <v/>
      </c>
      <c r="H151" s="7"/>
      <c r="I151" s="147"/>
      <c r="J151" s="15"/>
      <c r="K151" s="15"/>
      <c r="L151" s="148" t="str">
        <f t="shared" si="7"/>
        <v/>
      </c>
      <c r="M151" s="14"/>
      <c r="N151" s="147"/>
      <c r="O151" s="15"/>
      <c r="P151" s="147"/>
      <c r="Q151" s="148" t="str">
        <f t="shared" si="8"/>
        <v/>
      </c>
    </row>
    <row r="152" spans="2:17" x14ac:dyDescent="0.4">
      <c r="B152" s="12">
        <v>139</v>
      </c>
      <c r="C152" s="14"/>
      <c r="D152" s="147"/>
      <c r="E152" s="15"/>
      <c r="F152" s="147"/>
      <c r="G152" s="15" t="str">
        <f t="shared" si="6"/>
        <v/>
      </c>
      <c r="H152" s="7"/>
      <c r="I152" s="147"/>
      <c r="J152" s="15"/>
      <c r="K152" s="15"/>
      <c r="L152" s="148" t="str">
        <f t="shared" si="7"/>
        <v/>
      </c>
      <c r="M152" s="14"/>
      <c r="N152" s="147"/>
      <c r="O152" s="15"/>
      <c r="P152" s="147"/>
      <c r="Q152" s="148" t="str">
        <f t="shared" si="8"/>
        <v/>
      </c>
    </row>
    <row r="153" spans="2:17" x14ac:dyDescent="0.4">
      <c r="B153" s="17">
        <v>140</v>
      </c>
      <c r="C153" s="20"/>
      <c r="D153" s="149"/>
      <c r="E153" s="21"/>
      <c r="F153" s="149"/>
      <c r="G153" s="21" t="str">
        <f t="shared" si="6"/>
        <v/>
      </c>
      <c r="H153" s="18"/>
      <c r="I153" s="149"/>
      <c r="J153" s="21"/>
      <c r="K153" s="149"/>
      <c r="L153" s="150" t="str">
        <f t="shared" si="7"/>
        <v/>
      </c>
      <c r="M153" s="20"/>
      <c r="N153" s="149"/>
      <c r="O153" s="21"/>
      <c r="P153" s="149"/>
      <c r="Q153" s="150" t="str">
        <f t="shared" si="8"/>
        <v/>
      </c>
    </row>
    <row r="154" spans="2:17" x14ac:dyDescent="0.4">
      <c r="B154" s="12">
        <v>141</v>
      </c>
      <c r="C154" s="14"/>
      <c r="D154" s="147"/>
      <c r="E154" s="15"/>
      <c r="F154" s="147"/>
      <c r="G154" s="15" t="str">
        <f t="shared" si="6"/>
        <v/>
      </c>
      <c r="H154" s="7"/>
      <c r="I154" s="151"/>
      <c r="J154" s="14"/>
      <c r="K154" s="151"/>
      <c r="L154" s="16" t="str">
        <f t="shared" si="7"/>
        <v/>
      </c>
      <c r="M154" s="14"/>
      <c r="N154" s="147"/>
      <c r="O154" s="15"/>
      <c r="P154" s="147"/>
      <c r="Q154" s="148" t="str">
        <f t="shared" si="8"/>
        <v/>
      </c>
    </row>
    <row r="155" spans="2:17" x14ac:dyDescent="0.4">
      <c r="B155" s="12">
        <v>142</v>
      </c>
      <c r="C155" s="14"/>
      <c r="D155" s="147"/>
      <c r="E155" s="15"/>
      <c r="F155" s="147"/>
      <c r="G155" s="15" t="str">
        <f t="shared" si="6"/>
        <v/>
      </c>
      <c r="H155" s="7"/>
      <c r="I155" s="147"/>
      <c r="J155" s="14"/>
      <c r="K155" s="147"/>
      <c r="L155" s="16" t="str">
        <f t="shared" si="7"/>
        <v/>
      </c>
      <c r="M155" s="14"/>
      <c r="N155" s="147"/>
      <c r="O155" s="15"/>
      <c r="P155" s="147"/>
      <c r="Q155" s="148" t="str">
        <f t="shared" si="8"/>
        <v/>
      </c>
    </row>
    <row r="156" spans="2:17" x14ac:dyDescent="0.4">
      <c r="B156" s="12">
        <v>143</v>
      </c>
      <c r="C156" s="14"/>
      <c r="D156" s="147"/>
      <c r="E156" s="15"/>
      <c r="F156" s="147"/>
      <c r="G156" s="15" t="str">
        <f t="shared" ref="G156:G173" si="9">IF(C156+D156+E156+F156=0,"",C156+D156+E156+F156)</f>
        <v/>
      </c>
      <c r="H156" s="7"/>
      <c r="I156" s="147"/>
      <c r="J156" s="14"/>
      <c r="K156" s="147"/>
      <c r="L156" s="16" t="str">
        <f t="shared" ref="L156:L173" si="10">IF(H156+I156+J156+K156=0,"",H156+I156+J156+K156)</f>
        <v/>
      </c>
      <c r="M156" s="14"/>
      <c r="N156" s="147"/>
      <c r="O156" s="15"/>
      <c r="P156" s="147"/>
      <c r="Q156" s="148" t="str">
        <f t="shared" ref="Q156:Q173" si="11">IF(M156+N156+O156+P156=0,"",M156+N156+O156+P156)</f>
        <v/>
      </c>
    </row>
    <row r="157" spans="2:17" x14ac:dyDescent="0.4">
      <c r="B157" s="17">
        <v>144</v>
      </c>
      <c r="C157" s="20"/>
      <c r="D157" s="149"/>
      <c r="E157" s="21"/>
      <c r="F157" s="149"/>
      <c r="G157" s="15" t="str">
        <f t="shared" si="9"/>
        <v/>
      </c>
      <c r="H157" s="7"/>
      <c r="I157" s="149"/>
      <c r="J157" s="14"/>
      <c r="K157" s="149"/>
      <c r="L157" s="16" t="str">
        <f t="shared" si="10"/>
        <v/>
      </c>
      <c r="M157" s="14"/>
      <c r="N157" s="147"/>
      <c r="O157" s="15"/>
      <c r="P157" s="147"/>
      <c r="Q157" s="148" t="str">
        <f t="shared" si="11"/>
        <v/>
      </c>
    </row>
    <row r="158" spans="2:17" x14ac:dyDescent="0.4">
      <c r="B158" s="12">
        <v>145</v>
      </c>
      <c r="C158" s="14"/>
      <c r="D158" s="147"/>
      <c r="E158" s="15"/>
      <c r="F158" s="147"/>
      <c r="G158" s="27" t="str">
        <f t="shared" si="9"/>
        <v/>
      </c>
      <c r="H158" s="24"/>
      <c r="I158" s="151"/>
      <c r="J158" s="27"/>
      <c r="K158" s="27"/>
      <c r="L158" s="152" t="str">
        <f t="shared" si="10"/>
        <v/>
      </c>
      <c r="M158" s="26"/>
      <c r="N158" s="151"/>
      <c r="O158" s="27"/>
      <c r="P158" s="151"/>
      <c r="Q158" s="152" t="str">
        <f t="shared" si="11"/>
        <v/>
      </c>
    </row>
    <row r="159" spans="2:17" x14ac:dyDescent="0.4">
      <c r="B159" s="12">
        <v>146</v>
      </c>
      <c r="C159" s="14"/>
      <c r="D159" s="147"/>
      <c r="E159" s="15"/>
      <c r="F159" s="147"/>
      <c r="G159" s="15" t="str">
        <f t="shared" si="9"/>
        <v/>
      </c>
      <c r="H159" s="7"/>
      <c r="I159" s="147"/>
      <c r="J159" s="15"/>
      <c r="K159" s="15"/>
      <c r="L159" s="148" t="str">
        <f t="shared" si="10"/>
        <v/>
      </c>
      <c r="M159" s="14"/>
      <c r="N159" s="147"/>
      <c r="O159" s="15"/>
      <c r="P159" s="147"/>
      <c r="Q159" s="148" t="str">
        <f t="shared" si="11"/>
        <v/>
      </c>
    </row>
    <row r="160" spans="2:17" x14ac:dyDescent="0.4">
      <c r="B160" s="12">
        <v>147</v>
      </c>
      <c r="C160" s="14"/>
      <c r="D160" s="147"/>
      <c r="E160" s="15"/>
      <c r="F160" s="147"/>
      <c r="G160" s="15" t="str">
        <f t="shared" si="9"/>
        <v/>
      </c>
      <c r="H160" s="7"/>
      <c r="I160" s="147"/>
      <c r="J160" s="15"/>
      <c r="K160" s="15"/>
      <c r="L160" s="148" t="str">
        <f t="shared" si="10"/>
        <v/>
      </c>
      <c r="M160" s="14"/>
      <c r="N160" s="147"/>
      <c r="O160" s="15"/>
      <c r="P160" s="147"/>
      <c r="Q160" s="148" t="str">
        <f t="shared" si="11"/>
        <v/>
      </c>
    </row>
    <row r="161" spans="2:17" x14ac:dyDescent="0.4">
      <c r="B161" s="17">
        <v>148</v>
      </c>
      <c r="C161" s="20"/>
      <c r="D161" s="149"/>
      <c r="E161" s="21"/>
      <c r="F161" s="149"/>
      <c r="G161" s="21" t="str">
        <f t="shared" si="9"/>
        <v/>
      </c>
      <c r="H161" s="18"/>
      <c r="I161" s="149"/>
      <c r="J161" s="21"/>
      <c r="K161" s="21"/>
      <c r="L161" s="150" t="str">
        <f t="shared" si="10"/>
        <v/>
      </c>
      <c r="M161" s="20"/>
      <c r="N161" s="149"/>
      <c r="O161" s="21"/>
      <c r="P161" s="149"/>
      <c r="Q161" s="150" t="str">
        <f t="shared" si="11"/>
        <v/>
      </c>
    </row>
    <row r="162" spans="2:17" x14ac:dyDescent="0.4">
      <c r="B162" s="12">
        <v>149</v>
      </c>
      <c r="C162" s="14"/>
      <c r="D162" s="147"/>
      <c r="E162" s="15"/>
      <c r="F162" s="147"/>
      <c r="G162" s="15" t="str">
        <f t="shared" si="9"/>
        <v/>
      </c>
      <c r="H162" s="7"/>
      <c r="I162" s="147"/>
      <c r="J162" s="15"/>
      <c r="K162" s="15"/>
      <c r="L162" s="148" t="str">
        <f t="shared" si="10"/>
        <v/>
      </c>
      <c r="M162" s="14"/>
      <c r="N162" s="147"/>
      <c r="O162" s="15"/>
      <c r="P162" s="147"/>
      <c r="Q162" s="148" t="str">
        <f t="shared" si="11"/>
        <v/>
      </c>
    </row>
    <row r="163" spans="2:17" x14ac:dyDescent="0.4">
      <c r="B163" s="12">
        <v>150</v>
      </c>
      <c r="C163" s="14"/>
      <c r="D163" s="147"/>
      <c r="E163" s="15"/>
      <c r="F163" s="147"/>
      <c r="G163" s="15" t="str">
        <f t="shared" si="9"/>
        <v/>
      </c>
      <c r="H163" s="7"/>
      <c r="I163" s="147"/>
      <c r="J163" s="15"/>
      <c r="K163" s="15"/>
      <c r="L163" s="148" t="str">
        <f t="shared" si="10"/>
        <v/>
      </c>
      <c r="M163" s="14"/>
      <c r="N163" s="147"/>
      <c r="O163" s="15"/>
      <c r="P163" s="147"/>
      <c r="Q163" s="148" t="str">
        <f t="shared" si="11"/>
        <v/>
      </c>
    </row>
    <row r="164" spans="2:17" x14ac:dyDescent="0.4">
      <c r="B164" s="12">
        <v>151</v>
      </c>
      <c r="C164" s="14"/>
      <c r="D164" s="147"/>
      <c r="E164" s="15"/>
      <c r="F164" s="147"/>
      <c r="G164" s="15" t="str">
        <f t="shared" si="9"/>
        <v/>
      </c>
      <c r="H164" s="7"/>
      <c r="I164" s="147"/>
      <c r="J164" s="15"/>
      <c r="K164" s="15"/>
      <c r="L164" s="148" t="str">
        <f t="shared" si="10"/>
        <v/>
      </c>
      <c r="M164" s="14"/>
      <c r="N164" s="147"/>
      <c r="O164" s="15"/>
      <c r="P164" s="147"/>
      <c r="Q164" s="148" t="str">
        <f t="shared" si="11"/>
        <v/>
      </c>
    </row>
    <row r="165" spans="2:17" x14ac:dyDescent="0.4">
      <c r="B165" s="17">
        <v>152</v>
      </c>
      <c r="C165" s="14"/>
      <c r="D165" s="147"/>
      <c r="E165" s="15"/>
      <c r="F165" s="147"/>
      <c r="G165" s="15" t="str">
        <f t="shared" si="9"/>
        <v/>
      </c>
      <c r="H165" s="7"/>
      <c r="I165" s="147"/>
      <c r="J165" s="15"/>
      <c r="K165" s="15"/>
      <c r="L165" s="148" t="str">
        <f t="shared" si="10"/>
        <v/>
      </c>
      <c r="M165" s="14"/>
      <c r="N165" s="147"/>
      <c r="O165" s="15"/>
      <c r="P165" s="147"/>
      <c r="Q165" s="148" t="str">
        <f t="shared" si="11"/>
        <v/>
      </c>
    </row>
    <row r="166" spans="2:17" x14ac:dyDescent="0.4">
      <c r="B166" s="12">
        <v>153</v>
      </c>
      <c r="C166" s="24"/>
      <c r="D166" s="151"/>
      <c r="E166" s="27"/>
      <c r="F166" s="151"/>
      <c r="G166" s="27" t="str">
        <f t="shared" si="9"/>
        <v/>
      </c>
      <c r="H166" s="24"/>
      <c r="I166" s="151"/>
      <c r="J166" s="27"/>
      <c r="K166" s="27"/>
      <c r="L166" s="152" t="str">
        <f t="shared" si="10"/>
        <v/>
      </c>
      <c r="M166" s="26"/>
      <c r="N166" s="151"/>
      <c r="O166" s="27"/>
      <c r="P166" s="151"/>
      <c r="Q166" s="152" t="str">
        <f t="shared" si="11"/>
        <v/>
      </c>
    </row>
    <row r="167" spans="2:17" x14ac:dyDescent="0.4">
      <c r="B167" s="12">
        <v>154</v>
      </c>
      <c r="C167" s="7"/>
      <c r="D167" s="147"/>
      <c r="E167" s="15"/>
      <c r="F167" s="147"/>
      <c r="G167" s="15" t="str">
        <f t="shared" si="9"/>
        <v/>
      </c>
      <c r="H167" s="7"/>
      <c r="I167" s="147"/>
      <c r="J167" s="15"/>
      <c r="K167" s="15"/>
      <c r="L167" s="148" t="str">
        <f t="shared" si="10"/>
        <v/>
      </c>
      <c r="M167" s="14"/>
      <c r="N167" s="147"/>
      <c r="O167" s="15"/>
      <c r="P167" s="147"/>
      <c r="Q167" s="148" t="str">
        <f t="shared" si="11"/>
        <v/>
      </c>
    </row>
    <row r="168" spans="2:17" x14ac:dyDescent="0.4">
      <c r="B168" s="12">
        <v>155</v>
      </c>
      <c r="C168" s="7"/>
      <c r="D168" s="147"/>
      <c r="E168" s="15"/>
      <c r="F168" s="147"/>
      <c r="G168" s="15" t="str">
        <f t="shared" si="9"/>
        <v/>
      </c>
      <c r="H168" s="7"/>
      <c r="I168" s="147"/>
      <c r="J168" s="15"/>
      <c r="K168" s="15"/>
      <c r="L168" s="148" t="str">
        <f t="shared" si="10"/>
        <v/>
      </c>
      <c r="M168" s="14"/>
      <c r="N168" s="147"/>
      <c r="O168" s="15"/>
      <c r="P168" s="147"/>
      <c r="Q168" s="148" t="str">
        <f t="shared" si="11"/>
        <v/>
      </c>
    </row>
    <row r="169" spans="2:17" x14ac:dyDescent="0.4">
      <c r="B169" s="17">
        <v>156</v>
      </c>
      <c r="C169" s="18"/>
      <c r="D169" s="149"/>
      <c r="E169" s="21"/>
      <c r="F169" s="149"/>
      <c r="G169" s="21" t="str">
        <f t="shared" si="9"/>
        <v/>
      </c>
      <c r="H169" s="18"/>
      <c r="I169" s="149"/>
      <c r="J169" s="21"/>
      <c r="K169" s="21"/>
      <c r="L169" s="150" t="str">
        <f t="shared" si="10"/>
        <v/>
      </c>
      <c r="M169" s="20"/>
      <c r="N169" s="149"/>
      <c r="O169" s="21"/>
      <c r="P169" s="149"/>
      <c r="Q169" s="150" t="str">
        <f t="shared" si="11"/>
        <v/>
      </c>
    </row>
    <row r="170" spans="2:17" x14ac:dyDescent="0.4">
      <c r="B170" s="12">
        <v>157</v>
      </c>
      <c r="C170" s="14"/>
      <c r="D170" s="147"/>
      <c r="E170" s="15"/>
      <c r="F170" s="147"/>
      <c r="G170" s="15" t="str">
        <f t="shared" si="9"/>
        <v/>
      </c>
      <c r="H170" s="7"/>
      <c r="I170" s="147"/>
      <c r="J170" s="15"/>
      <c r="K170" s="15"/>
      <c r="L170" s="148" t="str">
        <f t="shared" si="10"/>
        <v/>
      </c>
      <c r="M170" s="14"/>
      <c r="N170" s="147"/>
      <c r="O170" s="15"/>
      <c r="P170" s="147"/>
      <c r="Q170" s="148" t="str">
        <f t="shared" si="11"/>
        <v/>
      </c>
    </row>
    <row r="171" spans="2:17" x14ac:dyDescent="0.4">
      <c r="B171" s="12">
        <v>158</v>
      </c>
      <c r="C171" s="14"/>
      <c r="D171" s="147"/>
      <c r="E171" s="15"/>
      <c r="F171" s="147"/>
      <c r="G171" s="15" t="str">
        <f t="shared" si="9"/>
        <v/>
      </c>
      <c r="H171" s="7"/>
      <c r="I171" s="147"/>
      <c r="J171" s="15"/>
      <c r="K171" s="15"/>
      <c r="L171" s="148" t="str">
        <f t="shared" si="10"/>
        <v/>
      </c>
      <c r="M171" s="14"/>
      <c r="N171" s="147"/>
      <c r="O171" s="15"/>
      <c r="P171" s="147"/>
      <c r="Q171" s="148" t="str">
        <f t="shared" si="11"/>
        <v/>
      </c>
    </row>
    <row r="172" spans="2:17" x14ac:dyDescent="0.4">
      <c r="B172" s="12">
        <v>159</v>
      </c>
      <c r="C172" s="14"/>
      <c r="D172" s="147"/>
      <c r="E172" s="15"/>
      <c r="F172" s="147"/>
      <c r="G172" s="15" t="str">
        <f t="shared" si="9"/>
        <v/>
      </c>
      <c r="H172" s="7"/>
      <c r="I172" s="147"/>
      <c r="J172" s="15"/>
      <c r="K172" s="15"/>
      <c r="L172" s="148" t="str">
        <f t="shared" si="10"/>
        <v/>
      </c>
      <c r="M172" s="14"/>
      <c r="N172" s="147"/>
      <c r="O172" s="15"/>
      <c r="P172" s="147"/>
      <c r="Q172" s="148" t="str">
        <f t="shared" si="11"/>
        <v/>
      </c>
    </row>
    <row r="173" spans="2:17" x14ac:dyDescent="0.4">
      <c r="B173" s="12">
        <v>160</v>
      </c>
      <c r="C173" s="14"/>
      <c r="D173" s="147"/>
      <c r="E173" s="15"/>
      <c r="F173" s="147"/>
      <c r="G173" s="15" t="str">
        <f t="shared" si="9"/>
        <v/>
      </c>
      <c r="H173" s="7"/>
      <c r="I173" s="147">
        <v>1</v>
      </c>
      <c r="J173" s="15">
        <v>1</v>
      </c>
      <c r="K173" s="15"/>
      <c r="L173" s="148">
        <f t="shared" si="10"/>
        <v>2</v>
      </c>
      <c r="M173" s="14"/>
      <c r="N173" s="147"/>
      <c r="O173" s="15"/>
      <c r="P173" s="147"/>
      <c r="Q173" s="148" t="str">
        <f t="shared" si="11"/>
        <v/>
      </c>
    </row>
    <row r="174" spans="2:17" x14ac:dyDescent="0.4">
      <c r="B174" s="16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x14ac:dyDescent="0.4">
      <c r="B175" s="16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x14ac:dyDescent="0.4">
      <c r="B176" s="16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9.5" thickBot="1" x14ac:dyDescent="0.45">
      <c r="B177" s="246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2:17" ht="19.5" thickBot="1" x14ac:dyDescent="0.45">
      <c r="B178" s="3" t="s">
        <v>3</v>
      </c>
      <c r="C178" s="289" t="s">
        <v>157</v>
      </c>
      <c r="D178" s="282"/>
      <c r="E178" s="282"/>
      <c r="F178" s="282"/>
      <c r="G178" s="290"/>
      <c r="H178" s="289" t="s">
        <v>138</v>
      </c>
      <c r="I178" s="282"/>
      <c r="J178" s="282"/>
      <c r="K178" s="282"/>
      <c r="L178" s="290"/>
      <c r="M178" s="289" t="s">
        <v>107</v>
      </c>
      <c r="N178" s="282"/>
      <c r="O178" s="282"/>
      <c r="P178" s="282"/>
      <c r="Q178" s="290"/>
    </row>
    <row r="179" spans="2:17" x14ac:dyDescent="0.4">
      <c r="B179" s="341" t="s">
        <v>139</v>
      </c>
      <c r="C179" s="326" t="s">
        <v>55</v>
      </c>
      <c r="D179" s="314" t="s">
        <v>56</v>
      </c>
      <c r="E179" s="322" t="s">
        <v>57</v>
      </c>
      <c r="F179" s="314" t="s">
        <v>58</v>
      </c>
      <c r="G179" s="322" t="s">
        <v>11</v>
      </c>
      <c r="H179" s="324" t="s">
        <v>55</v>
      </c>
      <c r="I179" s="314" t="s">
        <v>56</v>
      </c>
      <c r="J179" s="314" t="s">
        <v>57</v>
      </c>
      <c r="K179" s="314" t="s">
        <v>58</v>
      </c>
      <c r="L179" s="316" t="s">
        <v>11</v>
      </c>
      <c r="M179" s="318" t="s">
        <v>55</v>
      </c>
      <c r="N179" s="314" t="s">
        <v>56</v>
      </c>
      <c r="O179" s="314" t="s">
        <v>57</v>
      </c>
      <c r="P179" s="314" t="s">
        <v>58</v>
      </c>
      <c r="Q179" s="316" t="s">
        <v>11</v>
      </c>
    </row>
    <row r="180" spans="2:17" ht="19.5" thickBot="1" x14ac:dyDescent="0.45">
      <c r="B180" s="342"/>
      <c r="C180" s="329"/>
      <c r="D180" s="315"/>
      <c r="E180" s="323"/>
      <c r="F180" s="315"/>
      <c r="G180" s="323"/>
      <c r="H180" s="325"/>
      <c r="I180" s="315"/>
      <c r="J180" s="315"/>
      <c r="K180" s="315"/>
      <c r="L180" s="317"/>
      <c r="M180" s="319"/>
      <c r="N180" s="315"/>
      <c r="O180" s="315"/>
      <c r="P180" s="315"/>
      <c r="Q180" s="317"/>
    </row>
    <row r="181" spans="2:17" x14ac:dyDescent="0.4">
      <c r="B181" s="12">
        <v>161</v>
      </c>
      <c r="C181" s="14"/>
      <c r="D181" s="147"/>
      <c r="E181" s="15"/>
      <c r="F181" s="147"/>
      <c r="G181" s="15" t="str">
        <f t="shared" ref="G181:G244" si="12">IF(C181+D181+E181+F181=0,"",C181+D181+E181+F181)</f>
        <v/>
      </c>
      <c r="H181" s="7"/>
      <c r="I181" s="147"/>
      <c r="J181" s="15">
        <v>2</v>
      </c>
      <c r="K181" s="15"/>
      <c r="L181" s="148">
        <f t="shared" ref="L181:L244" si="13">IF(H181+I181+J181+K181=0,"",H181+I181+J181+K181)</f>
        <v>2</v>
      </c>
      <c r="M181" s="14"/>
      <c r="N181" s="147"/>
      <c r="O181" s="15"/>
      <c r="P181" s="147"/>
      <c r="Q181" s="148" t="str">
        <f t="shared" ref="Q181:Q244" si="14">IF(M181+N181+O181+P181=0,"",M181+N181+O181+P181)</f>
        <v/>
      </c>
    </row>
    <row r="182" spans="2:17" x14ac:dyDescent="0.4">
      <c r="B182" s="12">
        <v>162</v>
      </c>
      <c r="C182" s="14"/>
      <c r="D182" s="147"/>
      <c r="E182" s="15"/>
      <c r="F182" s="147"/>
      <c r="G182" s="15" t="str">
        <f t="shared" si="12"/>
        <v/>
      </c>
      <c r="H182" s="7"/>
      <c r="I182" s="147"/>
      <c r="J182" s="15"/>
      <c r="K182" s="15"/>
      <c r="L182" s="148" t="str">
        <f t="shared" si="13"/>
        <v/>
      </c>
      <c r="M182" s="14"/>
      <c r="N182" s="147"/>
      <c r="O182" s="15"/>
      <c r="P182" s="147"/>
      <c r="Q182" s="148" t="str">
        <f t="shared" si="14"/>
        <v/>
      </c>
    </row>
    <row r="183" spans="2:17" x14ac:dyDescent="0.4">
      <c r="B183" s="12">
        <v>163</v>
      </c>
      <c r="C183" s="14"/>
      <c r="D183" s="147"/>
      <c r="E183" s="15"/>
      <c r="F183" s="147"/>
      <c r="G183" s="15" t="str">
        <f t="shared" si="12"/>
        <v/>
      </c>
      <c r="H183" s="7"/>
      <c r="I183" s="147"/>
      <c r="J183" s="15"/>
      <c r="K183" s="15"/>
      <c r="L183" s="148" t="str">
        <f t="shared" si="13"/>
        <v/>
      </c>
      <c r="M183" s="14"/>
      <c r="N183" s="147"/>
      <c r="O183" s="15"/>
      <c r="P183" s="147"/>
      <c r="Q183" s="148" t="str">
        <f t="shared" si="14"/>
        <v/>
      </c>
    </row>
    <row r="184" spans="2:17" x14ac:dyDescent="0.4">
      <c r="B184" s="17">
        <v>164</v>
      </c>
      <c r="C184" s="14"/>
      <c r="D184" s="147"/>
      <c r="E184" s="15"/>
      <c r="F184" s="147"/>
      <c r="G184" s="15" t="str">
        <f t="shared" si="12"/>
        <v/>
      </c>
      <c r="H184" s="7"/>
      <c r="I184" s="147"/>
      <c r="J184" s="15"/>
      <c r="K184" s="15"/>
      <c r="L184" s="148" t="str">
        <f t="shared" si="13"/>
        <v/>
      </c>
      <c r="M184" s="14"/>
      <c r="N184" s="147"/>
      <c r="O184" s="15"/>
      <c r="P184" s="147"/>
      <c r="Q184" s="148" t="str">
        <f t="shared" si="14"/>
        <v/>
      </c>
    </row>
    <row r="185" spans="2:17" x14ac:dyDescent="0.4">
      <c r="B185" s="12">
        <v>165</v>
      </c>
      <c r="C185" s="24"/>
      <c r="D185" s="151"/>
      <c r="E185" s="27"/>
      <c r="F185" s="151"/>
      <c r="G185" s="152" t="str">
        <f t="shared" si="12"/>
        <v/>
      </c>
      <c r="H185" s="24"/>
      <c r="I185" s="151"/>
      <c r="J185" s="27"/>
      <c r="K185" s="27"/>
      <c r="L185" s="152" t="str">
        <f t="shared" si="13"/>
        <v/>
      </c>
      <c r="M185" s="26"/>
      <c r="N185" s="151"/>
      <c r="O185" s="27"/>
      <c r="P185" s="151"/>
      <c r="Q185" s="152" t="str">
        <f t="shared" si="14"/>
        <v/>
      </c>
    </row>
    <row r="186" spans="2:17" x14ac:dyDescent="0.4">
      <c r="B186" s="12">
        <v>166</v>
      </c>
      <c r="C186" s="14"/>
      <c r="D186" s="147"/>
      <c r="E186" s="15"/>
      <c r="F186" s="147"/>
      <c r="G186" s="15" t="str">
        <f t="shared" si="12"/>
        <v/>
      </c>
      <c r="H186" s="7">
        <v>1</v>
      </c>
      <c r="I186" s="147"/>
      <c r="J186" s="15"/>
      <c r="K186" s="15"/>
      <c r="L186" s="148">
        <f t="shared" si="13"/>
        <v>1</v>
      </c>
      <c r="M186" s="14"/>
      <c r="N186" s="147"/>
      <c r="O186" s="15"/>
      <c r="P186" s="147"/>
      <c r="Q186" s="148" t="str">
        <f t="shared" si="14"/>
        <v/>
      </c>
    </row>
    <row r="187" spans="2:17" x14ac:dyDescent="0.4">
      <c r="B187" s="12">
        <v>167</v>
      </c>
      <c r="C187" s="14"/>
      <c r="D187" s="147"/>
      <c r="E187" s="15"/>
      <c r="F187" s="147"/>
      <c r="G187" s="15" t="str">
        <f t="shared" si="12"/>
        <v/>
      </c>
      <c r="H187" s="7"/>
      <c r="I187" s="147"/>
      <c r="J187" s="15"/>
      <c r="K187" s="15"/>
      <c r="L187" s="148" t="str">
        <f t="shared" si="13"/>
        <v/>
      </c>
      <c r="M187" s="14"/>
      <c r="N187" s="147"/>
      <c r="O187" s="15"/>
      <c r="P187" s="147"/>
      <c r="Q187" s="148" t="str">
        <f t="shared" si="14"/>
        <v/>
      </c>
    </row>
    <row r="188" spans="2:17" x14ac:dyDescent="0.4">
      <c r="B188" s="17">
        <v>168</v>
      </c>
      <c r="C188" s="20"/>
      <c r="D188" s="149"/>
      <c r="E188" s="21"/>
      <c r="F188" s="149"/>
      <c r="G188" s="21" t="str">
        <f t="shared" si="12"/>
        <v/>
      </c>
      <c r="H188" s="18"/>
      <c r="I188" s="149"/>
      <c r="J188" s="21"/>
      <c r="K188" s="21"/>
      <c r="L188" s="150" t="str">
        <f t="shared" si="13"/>
        <v/>
      </c>
      <c r="M188" s="20"/>
      <c r="N188" s="149"/>
      <c r="O188" s="21"/>
      <c r="P188" s="149"/>
      <c r="Q188" s="150" t="str">
        <f t="shared" si="14"/>
        <v/>
      </c>
    </row>
    <row r="189" spans="2:17" x14ac:dyDescent="0.4">
      <c r="B189" s="12">
        <v>169</v>
      </c>
      <c r="C189" s="14"/>
      <c r="D189" s="147"/>
      <c r="E189" s="15"/>
      <c r="F189" s="147"/>
      <c r="G189" s="15" t="str">
        <f t="shared" si="12"/>
        <v/>
      </c>
      <c r="H189" s="7"/>
      <c r="I189" s="147"/>
      <c r="J189" s="15"/>
      <c r="K189" s="15"/>
      <c r="L189" s="148" t="str">
        <f t="shared" si="13"/>
        <v/>
      </c>
      <c r="M189" s="14"/>
      <c r="N189" s="147"/>
      <c r="O189" s="15"/>
      <c r="P189" s="147"/>
      <c r="Q189" s="148" t="str">
        <f t="shared" si="14"/>
        <v/>
      </c>
    </row>
    <row r="190" spans="2:17" x14ac:dyDescent="0.4">
      <c r="B190" s="12">
        <v>170</v>
      </c>
      <c r="C190" s="14"/>
      <c r="D190" s="147"/>
      <c r="E190" s="15"/>
      <c r="F190" s="147"/>
      <c r="G190" s="15" t="str">
        <f t="shared" si="12"/>
        <v/>
      </c>
      <c r="H190" s="7"/>
      <c r="I190" s="147"/>
      <c r="J190" s="15"/>
      <c r="K190" s="15"/>
      <c r="L190" s="148" t="str">
        <f t="shared" si="13"/>
        <v/>
      </c>
      <c r="M190" s="14"/>
      <c r="N190" s="147">
        <v>1</v>
      </c>
      <c r="O190" s="15"/>
      <c r="P190" s="147"/>
      <c r="Q190" s="148">
        <f t="shared" si="14"/>
        <v>1</v>
      </c>
    </row>
    <row r="191" spans="2:17" x14ac:dyDescent="0.4">
      <c r="B191" s="12">
        <v>171</v>
      </c>
      <c r="C191" s="14"/>
      <c r="D191" s="147"/>
      <c r="E191" s="15"/>
      <c r="F191" s="147"/>
      <c r="G191" s="15" t="str">
        <f t="shared" si="12"/>
        <v/>
      </c>
      <c r="H191" s="7"/>
      <c r="I191" s="147"/>
      <c r="J191" s="15">
        <v>1</v>
      </c>
      <c r="K191" s="15"/>
      <c r="L191" s="148">
        <f t="shared" si="13"/>
        <v>1</v>
      </c>
      <c r="M191" s="14"/>
      <c r="N191" s="147"/>
      <c r="O191" s="15"/>
      <c r="P191" s="147"/>
      <c r="Q191" s="148" t="str">
        <f t="shared" si="14"/>
        <v/>
      </c>
    </row>
    <row r="192" spans="2:17" x14ac:dyDescent="0.4">
      <c r="B192" s="17">
        <v>172</v>
      </c>
      <c r="C192" s="14"/>
      <c r="D192" s="147"/>
      <c r="E192" s="15"/>
      <c r="F192" s="147"/>
      <c r="G192" s="15" t="str">
        <f t="shared" si="12"/>
        <v/>
      </c>
      <c r="H192" s="7"/>
      <c r="I192" s="147"/>
      <c r="J192" s="15"/>
      <c r="K192" s="15"/>
      <c r="L192" s="148" t="str">
        <f t="shared" si="13"/>
        <v/>
      </c>
      <c r="M192" s="14"/>
      <c r="N192" s="147"/>
      <c r="O192" s="15"/>
      <c r="P192" s="147"/>
      <c r="Q192" s="148" t="str">
        <f t="shared" si="14"/>
        <v/>
      </c>
    </row>
    <row r="193" spans="2:17" x14ac:dyDescent="0.4">
      <c r="B193" s="12">
        <v>173</v>
      </c>
      <c r="C193" s="24"/>
      <c r="D193" s="151"/>
      <c r="E193" s="27"/>
      <c r="F193" s="151"/>
      <c r="G193" s="27" t="str">
        <f t="shared" si="12"/>
        <v/>
      </c>
      <c r="H193" s="24"/>
      <c r="I193" s="151"/>
      <c r="J193" s="27"/>
      <c r="K193" s="27"/>
      <c r="L193" s="152" t="str">
        <f t="shared" si="13"/>
        <v/>
      </c>
      <c r="M193" s="26"/>
      <c r="N193" s="151"/>
      <c r="O193" s="27"/>
      <c r="P193" s="151"/>
      <c r="Q193" s="152" t="str">
        <f t="shared" si="14"/>
        <v/>
      </c>
    </row>
    <row r="194" spans="2:17" x14ac:dyDescent="0.4">
      <c r="B194" s="12">
        <v>174</v>
      </c>
      <c r="C194" s="7"/>
      <c r="D194" s="147"/>
      <c r="E194" s="15"/>
      <c r="F194" s="147"/>
      <c r="G194" s="15" t="str">
        <f t="shared" si="12"/>
        <v/>
      </c>
      <c r="H194" s="7"/>
      <c r="I194" s="147"/>
      <c r="J194" s="15"/>
      <c r="K194" s="15"/>
      <c r="L194" s="148" t="str">
        <f t="shared" si="13"/>
        <v/>
      </c>
      <c r="M194" s="14"/>
      <c r="N194" s="147"/>
      <c r="O194" s="15"/>
      <c r="P194" s="147"/>
      <c r="Q194" s="148" t="str">
        <f t="shared" si="14"/>
        <v/>
      </c>
    </row>
    <row r="195" spans="2:17" x14ac:dyDescent="0.4">
      <c r="B195" s="12">
        <v>175</v>
      </c>
      <c r="C195" s="7"/>
      <c r="D195" s="147"/>
      <c r="E195" s="15"/>
      <c r="F195" s="147"/>
      <c r="G195" s="15" t="str">
        <f t="shared" si="12"/>
        <v/>
      </c>
      <c r="H195" s="7"/>
      <c r="I195" s="147"/>
      <c r="J195" s="15">
        <v>1</v>
      </c>
      <c r="K195" s="15"/>
      <c r="L195" s="148">
        <f t="shared" si="13"/>
        <v>1</v>
      </c>
      <c r="M195" s="14"/>
      <c r="N195" s="147"/>
      <c r="O195" s="15">
        <v>1</v>
      </c>
      <c r="P195" s="147"/>
      <c r="Q195" s="148">
        <f t="shared" si="14"/>
        <v>1</v>
      </c>
    </row>
    <row r="196" spans="2:17" x14ac:dyDescent="0.4">
      <c r="B196" s="17">
        <v>176</v>
      </c>
      <c r="C196" s="18"/>
      <c r="D196" s="149"/>
      <c r="E196" s="21"/>
      <c r="F196" s="149"/>
      <c r="G196" s="21" t="str">
        <f t="shared" si="12"/>
        <v/>
      </c>
      <c r="H196" s="18"/>
      <c r="I196" s="149">
        <v>1</v>
      </c>
      <c r="J196" s="21"/>
      <c r="K196" s="21"/>
      <c r="L196" s="150">
        <f t="shared" si="13"/>
        <v>1</v>
      </c>
      <c r="M196" s="20"/>
      <c r="N196" s="149">
        <v>1</v>
      </c>
      <c r="O196" s="21"/>
      <c r="P196" s="149"/>
      <c r="Q196" s="150">
        <f t="shared" si="14"/>
        <v>1</v>
      </c>
    </row>
    <row r="197" spans="2:17" x14ac:dyDescent="0.4">
      <c r="B197" s="12">
        <v>177</v>
      </c>
      <c r="C197" s="14"/>
      <c r="D197" s="147"/>
      <c r="E197" s="15"/>
      <c r="F197" s="147"/>
      <c r="G197" s="15" t="str">
        <f t="shared" si="12"/>
        <v/>
      </c>
      <c r="H197" s="7"/>
      <c r="I197" s="147"/>
      <c r="J197" s="15"/>
      <c r="K197" s="15"/>
      <c r="L197" s="148" t="str">
        <f t="shared" si="13"/>
        <v/>
      </c>
      <c r="M197" s="14"/>
      <c r="N197" s="147"/>
      <c r="O197" s="15"/>
      <c r="P197" s="147"/>
      <c r="Q197" s="148" t="str">
        <f t="shared" si="14"/>
        <v/>
      </c>
    </row>
    <row r="198" spans="2:17" x14ac:dyDescent="0.4">
      <c r="B198" s="12">
        <v>178</v>
      </c>
      <c r="C198" s="14"/>
      <c r="D198" s="147"/>
      <c r="E198" s="15"/>
      <c r="F198" s="147"/>
      <c r="G198" s="15" t="str">
        <f t="shared" si="12"/>
        <v/>
      </c>
      <c r="H198" s="7"/>
      <c r="I198" s="147"/>
      <c r="J198" s="15"/>
      <c r="K198" s="15"/>
      <c r="L198" s="148" t="str">
        <f t="shared" si="13"/>
        <v/>
      </c>
      <c r="M198" s="14"/>
      <c r="N198" s="147"/>
      <c r="O198" s="15"/>
      <c r="P198" s="147"/>
      <c r="Q198" s="148" t="str">
        <f t="shared" si="14"/>
        <v/>
      </c>
    </row>
    <row r="199" spans="2:17" x14ac:dyDescent="0.4">
      <c r="B199" s="12">
        <v>179</v>
      </c>
      <c r="C199" s="14"/>
      <c r="D199" s="147"/>
      <c r="E199" s="15"/>
      <c r="F199" s="147"/>
      <c r="G199" s="15" t="str">
        <f t="shared" si="12"/>
        <v/>
      </c>
      <c r="H199" s="7"/>
      <c r="I199" s="147">
        <v>1</v>
      </c>
      <c r="J199" s="15"/>
      <c r="K199" s="15"/>
      <c r="L199" s="148">
        <f t="shared" si="13"/>
        <v>1</v>
      </c>
      <c r="M199" s="14"/>
      <c r="N199" s="147"/>
      <c r="O199" s="15"/>
      <c r="P199" s="147"/>
      <c r="Q199" s="148" t="str">
        <f t="shared" si="14"/>
        <v/>
      </c>
    </row>
    <row r="200" spans="2:17" x14ac:dyDescent="0.4">
      <c r="B200" s="17">
        <v>180</v>
      </c>
      <c r="C200" s="14"/>
      <c r="D200" s="147"/>
      <c r="E200" s="15"/>
      <c r="F200" s="147"/>
      <c r="G200" s="15" t="str">
        <f t="shared" si="12"/>
        <v/>
      </c>
      <c r="H200" s="7"/>
      <c r="I200" s="147"/>
      <c r="J200" s="15"/>
      <c r="K200" s="15"/>
      <c r="L200" s="148" t="str">
        <f t="shared" si="13"/>
        <v/>
      </c>
      <c r="M200" s="14"/>
      <c r="N200" s="147"/>
      <c r="O200" s="15"/>
      <c r="P200" s="147"/>
      <c r="Q200" s="148" t="str">
        <f t="shared" si="14"/>
        <v/>
      </c>
    </row>
    <row r="201" spans="2:17" x14ac:dyDescent="0.4">
      <c r="B201" s="12">
        <v>181</v>
      </c>
      <c r="C201" s="24"/>
      <c r="D201" s="151"/>
      <c r="E201" s="27"/>
      <c r="F201" s="151"/>
      <c r="G201" s="152" t="str">
        <f t="shared" si="12"/>
        <v/>
      </c>
      <c r="H201" s="24"/>
      <c r="I201" s="151"/>
      <c r="J201" s="27"/>
      <c r="K201" s="27"/>
      <c r="L201" s="152" t="str">
        <f t="shared" si="13"/>
        <v/>
      </c>
      <c r="M201" s="26"/>
      <c r="N201" s="151"/>
      <c r="O201" s="27"/>
      <c r="P201" s="151"/>
      <c r="Q201" s="152" t="str">
        <f t="shared" si="14"/>
        <v/>
      </c>
    </row>
    <row r="202" spans="2:17" x14ac:dyDescent="0.4">
      <c r="B202" s="12">
        <v>182</v>
      </c>
      <c r="C202" s="14"/>
      <c r="D202" s="147"/>
      <c r="E202" s="15"/>
      <c r="F202" s="147"/>
      <c r="G202" s="15" t="str">
        <f t="shared" si="12"/>
        <v/>
      </c>
      <c r="H202" s="7"/>
      <c r="I202" s="147">
        <v>2</v>
      </c>
      <c r="J202" s="15">
        <v>1</v>
      </c>
      <c r="K202" s="15"/>
      <c r="L202" s="148">
        <f t="shared" si="13"/>
        <v>3</v>
      </c>
      <c r="M202" s="14"/>
      <c r="N202" s="147"/>
      <c r="O202" s="15"/>
      <c r="P202" s="147"/>
      <c r="Q202" s="148" t="str">
        <f t="shared" si="14"/>
        <v/>
      </c>
    </row>
    <row r="203" spans="2:17" x14ac:dyDescent="0.4">
      <c r="B203" s="12">
        <v>183</v>
      </c>
      <c r="C203" s="14"/>
      <c r="D203" s="147"/>
      <c r="E203" s="15"/>
      <c r="F203" s="147"/>
      <c r="G203" s="15" t="str">
        <f t="shared" si="12"/>
        <v/>
      </c>
      <c r="H203" s="7"/>
      <c r="I203" s="147"/>
      <c r="J203" s="15"/>
      <c r="K203" s="15"/>
      <c r="L203" s="148" t="str">
        <f t="shared" si="13"/>
        <v/>
      </c>
      <c r="M203" s="14"/>
      <c r="N203" s="147"/>
      <c r="O203" s="15">
        <v>1</v>
      </c>
      <c r="P203" s="147"/>
      <c r="Q203" s="148">
        <f t="shared" si="14"/>
        <v>1</v>
      </c>
    </row>
    <row r="204" spans="2:17" x14ac:dyDescent="0.4">
      <c r="B204" s="17">
        <v>184</v>
      </c>
      <c r="C204" s="20"/>
      <c r="D204" s="149"/>
      <c r="E204" s="21"/>
      <c r="F204" s="149"/>
      <c r="G204" s="21" t="str">
        <f t="shared" si="12"/>
        <v/>
      </c>
      <c r="H204" s="18"/>
      <c r="I204" s="149"/>
      <c r="J204" s="21"/>
      <c r="K204" s="21"/>
      <c r="L204" s="150" t="str">
        <f t="shared" si="13"/>
        <v/>
      </c>
      <c r="M204" s="20"/>
      <c r="N204" s="149"/>
      <c r="O204" s="21"/>
      <c r="P204" s="149"/>
      <c r="Q204" s="150" t="str">
        <f t="shared" si="14"/>
        <v/>
      </c>
    </row>
    <row r="205" spans="2:17" x14ac:dyDescent="0.4">
      <c r="B205" s="12">
        <v>185</v>
      </c>
      <c r="C205" s="14"/>
      <c r="D205" s="147"/>
      <c r="E205" s="15"/>
      <c r="F205" s="147"/>
      <c r="G205" s="15" t="str">
        <f t="shared" si="12"/>
        <v/>
      </c>
      <c r="H205" s="7"/>
      <c r="I205" s="147"/>
      <c r="J205" s="15"/>
      <c r="K205" s="15"/>
      <c r="L205" s="148" t="str">
        <f t="shared" si="13"/>
        <v/>
      </c>
      <c r="M205" s="14"/>
      <c r="N205" s="147"/>
      <c r="O205" s="15"/>
      <c r="P205" s="147"/>
      <c r="Q205" s="148" t="str">
        <f t="shared" si="14"/>
        <v/>
      </c>
    </row>
    <row r="206" spans="2:17" x14ac:dyDescent="0.4">
      <c r="B206" s="12">
        <v>186</v>
      </c>
      <c r="C206" s="14"/>
      <c r="D206" s="147"/>
      <c r="E206" s="15"/>
      <c r="F206" s="147"/>
      <c r="G206" s="15" t="str">
        <f t="shared" si="12"/>
        <v/>
      </c>
      <c r="H206" s="7"/>
      <c r="I206" s="147"/>
      <c r="J206" s="15">
        <v>1</v>
      </c>
      <c r="K206" s="15"/>
      <c r="L206" s="148">
        <f t="shared" si="13"/>
        <v>1</v>
      </c>
      <c r="M206" s="14"/>
      <c r="N206" s="147"/>
      <c r="O206" s="15"/>
      <c r="P206" s="147"/>
      <c r="Q206" s="148" t="str">
        <f t="shared" si="14"/>
        <v/>
      </c>
    </row>
    <row r="207" spans="2:17" x14ac:dyDescent="0.4">
      <c r="B207" s="12">
        <v>187</v>
      </c>
      <c r="C207" s="14"/>
      <c r="D207" s="147"/>
      <c r="E207" s="15"/>
      <c r="F207" s="147"/>
      <c r="G207" s="15" t="str">
        <f t="shared" si="12"/>
        <v/>
      </c>
      <c r="H207" s="7"/>
      <c r="I207" s="147"/>
      <c r="J207" s="15"/>
      <c r="K207" s="15"/>
      <c r="L207" s="148" t="str">
        <f t="shared" si="13"/>
        <v/>
      </c>
      <c r="M207" s="14"/>
      <c r="N207" s="147"/>
      <c r="O207" s="15">
        <v>1</v>
      </c>
      <c r="P207" s="147"/>
      <c r="Q207" s="148">
        <f t="shared" si="14"/>
        <v>1</v>
      </c>
    </row>
    <row r="208" spans="2:17" x14ac:dyDescent="0.4">
      <c r="B208" s="17">
        <v>188</v>
      </c>
      <c r="C208" s="14"/>
      <c r="D208" s="147"/>
      <c r="E208" s="15"/>
      <c r="F208" s="147"/>
      <c r="G208" s="15" t="str">
        <f t="shared" si="12"/>
        <v/>
      </c>
      <c r="H208" s="7"/>
      <c r="I208" s="147"/>
      <c r="J208" s="15"/>
      <c r="K208" s="15"/>
      <c r="L208" s="148" t="str">
        <f t="shared" si="13"/>
        <v/>
      </c>
      <c r="M208" s="14"/>
      <c r="N208" s="147"/>
      <c r="O208" s="15"/>
      <c r="P208" s="147"/>
      <c r="Q208" s="148" t="str">
        <f t="shared" si="14"/>
        <v/>
      </c>
    </row>
    <row r="209" spans="2:17" x14ac:dyDescent="0.4">
      <c r="B209" s="12">
        <v>189</v>
      </c>
      <c r="C209" s="24"/>
      <c r="D209" s="151"/>
      <c r="E209" s="27"/>
      <c r="F209" s="151"/>
      <c r="G209" s="27" t="str">
        <f t="shared" si="12"/>
        <v/>
      </c>
      <c r="H209" s="24"/>
      <c r="I209" s="151"/>
      <c r="J209" s="27">
        <v>1</v>
      </c>
      <c r="K209" s="27"/>
      <c r="L209" s="152">
        <f t="shared" si="13"/>
        <v>1</v>
      </c>
      <c r="M209" s="26"/>
      <c r="N209" s="151"/>
      <c r="O209" s="27"/>
      <c r="P209" s="151"/>
      <c r="Q209" s="152" t="str">
        <f t="shared" si="14"/>
        <v/>
      </c>
    </row>
    <row r="210" spans="2:17" x14ac:dyDescent="0.4">
      <c r="B210" s="12">
        <v>190</v>
      </c>
      <c r="C210" s="7"/>
      <c r="D210" s="147"/>
      <c r="E210" s="15"/>
      <c r="F210" s="147"/>
      <c r="G210" s="15" t="str">
        <f t="shared" si="12"/>
        <v/>
      </c>
      <c r="H210" s="7"/>
      <c r="I210" s="147"/>
      <c r="J210" s="15"/>
      <c r="K210" s="15"/>
      <c r="L210" s="148" t="str">
        <f t="shared" si="13"/>
        <v/>
      </c>
      <c r="M210" s="14"/>
      <c r="N210" s="147"/>
      <c r="O210" s="15"/>
      <c r="P210" s="147"/>
      <c r="Q210" s="148" t="str">
        <f t="shared" si="14"/>
        <v/>
      </c>
    </row>
    <row r="211" spans="2:17" x14ac:dyDescent="0.4">
      <c r="B211" s="12">
        <v>191</v>
      </c>
      <c r="C211" s="7"/>
      <c r="D211" s="147"/>
      <c r="E211" s="15"/>
      <c r="F211" s="147"/>
      <c r="G211" s="15" t="str">
        <f t="shared" si="12"/>
        <v/>
      </c>
      <c r="H211" s="7"/>
      <c r="I211" s="147"/>
      <c r="J211" s="15"/>
      <c r="K211" s="15"/>
      <c r="L211" s="148" t="str">
        <f t="shared" si="13"/>
        <v/>
      </c>
      <c r="M211" s="14"/>
      <c r="N211" s="147"/>
      <c r="O211" s="15"/>
      <c r="P211" s="147"/>
      <c r="Q211" s="148" t="str">
        <f t="shared" si="14"/>
        <v/>
      </c>
    </row>
    <row r="212" spans="2:17" x14ac:dyDescent="0.4">
      <c r="B212" s="17">
        <v>192</v>
      </c>
      <c r="C212" s="18"/>
      <c r="D212" s="149"/>
      <c r="E212" s="21"/>
      <c r="F212" s="149"/>
      <c r="G212" s="21" t="str">
        <f t="shared" si="12"/>
        <v/>
      </c>
      <c r="H212" s="18"/>
      <c r="I212" s="149"/>
      <c r="J212" s="21"/>
      <c r="K212" s="21"/>
      <c r="L212" s="150" t="str">
        <f t="shared" si="13"/>
        <v/>
      </c>
      <c r="M212" s="20"/>
      <c r="N212" s="149"/>
      <c r="O212" s="21"/>
      <c r="P212" s="149"/>
      <c r="Q212" s="150" t="str">
        <f t="shared" si="14"/>
        <v/>
      </c>
    </row>
    <row r="213" spans="2:17" x14ac:dyDescent="0.4">
      <c r="B213" s="12">
        <v>193</v>
      </c>
      <c r="C213" s="14"/>
      <c r="D213" s="147"/>
      <c r="E213" s="15"/>
      <c r="F213" s="147"/>
      <c r="G213" s="15" t="str">
        <f t="shared" si="12"/>
        <v/>
      </c>
      <c r="H213" s="7"/>
      <c r="I213" s="147"/>
      <c r="J213" s="15"/>
      <c r="K213" s="15"/>
      <c r="L213" s="148" t="str">
        <f t="shared" si="13"/>
        <v/>
      </c>
      <c r="M213" s="14"/>
      <c r="N213" s="147"/>
      <c r="O213" s="15"/>
      <c r="P213" s="147"/>
      <c r="Q213" s="148" t="str">
        <f t="shared" si="14"/>
        <v/>
      </c>
    </row>
    <row r="214" spans="2:17" x14ac:dyDescent="0.4">
      <c r="B214" s="12">
        <v>194</v>
      </c>
      <c r="C214" s="14"/>
      <c r="D214" s="147"/>
      <c r="E214" s="15"/>
      <c r="F214" s="147"/>
      <c r="G214" s="15" t="str">
        <f t="shared" si="12"/>
        <v/>
      </c>
      <c r="H214" s="7"/>
      <c r="I214" s="147"/>
      <c r="J214" s="15"/>
      <c r="K214" s="15"/>
      <c r="L214" s="148" t="str">
        <f t="shared" si="13"/>
        <v/>
      </c>
      <c r="M214" s="14"/>
      <c r="N214" s="147"/>
      <c r="O214" s="15"/>
      <c r="P214" s="147"/>
      <c r="Q214" s="148" t="str">
        <f t="shared" si="14"/>
        <v/>
      </c>
    </row>
    <row r="215" spans="2:17" x14ac:dyDescent="0.4">
      <c r="B215" s="12">
        <v>195</v>
      </c>
      <c r="C215" s="14"/>
      <c r="D215" s="147"/>
      <c r="E215" s="15"/>
      <c r="F215" s="147"/>
      <c r="G215" s="15" t="str">
        <f t="shared" si="12"/>
        <v/>
      </c>
      <c r="H215" s="7"/>
      <c r="I215" s="147"/>
      <c r="J215" s="15">
        <v>1</v>
      </c>
      <c r="K215" s="15"/>
      <c r="L215" s="148">
        <f t="shared" si="13"/>
        <v>1</v>
      </c>
      <c r="M215" s="14"/>
      <c r="N215" s="147"/>
      <c r="O215" s="15"/>
      <c r="P215" s="147"/>
      <c r="Q215" s="148" t="str">
        <f t="shared" si="14"/>
        <v/>
      </c>
    </row>
    <row r="216" spans="2:17" x14ac:dyDescent="0.4">
      <c r="B216" s="17">
        <v>196</v>
      </c>
      <c r="C216" s="14"/>
      <c r="D216" s="147"/>
      <c r="E216" s="15"/>
      <c r="F216" s="147"/>
      <c r="G216" s="15" t="str">
        <f t="shared" si="12"/>
        <v/>
      </c>
      <c r="H216" s="7"/>
      <c r="I216" s="147"/>
      <c r="J216" s="15"/>
      <c r="K216" s="15"/>
      <c r="L216" s="148" t="str">
        <f t="shared" si="13"/>
        <v/>
      </c>
      <c r="M216" s="14"/>
      <c r="N216" s="147"/>
      <c r="O216" s="15"/>
      <c r="P216" s="147"/>
      <c r="Q216" s="148" t="str">
        <f t="shared" si="14"/>
        <v/>
      </c>
    </row>
    <row r="217" spans="2:17" x14ac:dyDescent="0.4">
      <c r="B217" s="12">
        <v>197</v>
      </c>
      <c r="C217" s="24"/>
      <c r="D217" s="151"/>
      <c r="E217" s="27"/>
      <c r="F217" s="151"/>
      <c r="G217" s="152" t="str">
        <f t="shared" si="12"/>
        <v/>
      </c>
      <c r="H217" s="24"/>
      <c r="I217" s="151"/>
      <c r="J217" s="27"/>
      <c r="K217" s="27"/>
      <c r="L217" s="152" t="str">
        <f t="shared" si="13"/>
        <v/>
      </c>
      <c r="M217" s="26"/>
      <c r="N217" s="151"/>
      <c r="O217" s="27"/>
      <c r="P217" s="151"/>
      <c r="Q217" s="152" t="str">
        <f t="shared" si="14"/>
        <v/>
      </c>
    </row>
    <row r="218" spans="2:17" x14ac:dyDescent="0.4">
      <c r="B218" s="12">
        <v>198</v>
      </c>
      <c r="C218" s="14"/>
      <c r="D218" s="147"/>
      <c r="E218" s="15"/>
      <c r="F218" s="147"/>
      <c r="G218" s="15" t="str">
        <f t="shared" si="12"/>
        <v/>
      </c>
      <c r="H218" s="7"/>
      <c r="I218" s="147"/>
      <c r="J218" s="15"/>
      <c r="K218" s="15"/>
      <c r="L218" s="148" t="str">
        <f t="shared" si="13"/>
        <v/>
      </c>
      <c r="M218" s="14"/>
      <c r="N218" s="147"/>
      <c r="O218" s="15"/>
      <c r="P218" s="147"/>
      <c r="Q218" s="148" t="str">
        <f t="shared" si="14"/>
        <v/>
      </c>
    </row>
    <row r="219" spans="2:17" x14ac:dyDescent="0.4">
      <c r="B219" s="12">
        <v>199</v>
      </c>
      <c r="C219" s="14"/>
      <c r="D219" s="147"/>
      <c r="E219" s="15"/>
      <c r="F219" s="147"/>
      <c r="G219" s="15" t="str">
        <f t="shared" si="12"/>
        <v/>
      </c>
      <c r="H219" s="7"/>
      <c r="I219" s="147"/>
      <c r="J219" s="15"/>
      <c r="K219" s="15"/>
      <c r="L219" s="148" t="str">
        <f t="shared" si="13"/>
        <v/>
      </c>
      <c r="M219" s="14"/>
      <c r="N219" s="147">
        <v>1</v>
      </c>
      <c r="O219" s="15"/>
      <c r="P219" s="147"/>
      <c r="Q219" s="148">
        <f t="shared" si="14"/>
        <v>1</v>
      </c>
    </row>
    <row r="220" spans="2:17" x14ac:dyDescent="0.4">
      <c r="B220" s="17">
        <v>200</v>
      </c>
      <c r="C220" s="20"/>
      <c r="D220" s="149"/>
      <c r="E220" s="21"/>
      <c r="F220" s="149"/>
      <c r="G220" s="21" t="str">
        <f t="shared" si="12"/>
        <v/>
      </c>
      <c r="H220" s="18"/>
      <c r="I220" s="149"/>
      <c r="J220" s="21"/>
      <c r="K220" s="21"/>
      <c r="L220" s="150" t="str">
        <f t="shared" si="13"/>
        <v/>
      </c>
      <c r="M220" s="20"/>
      <c r="N220" s="149"/>
      <c r="O220" s="21"/>
      <c r="P220" s="149"/>
      <c r="Q220" s="150" t="str">
        <f t="shared" si="14"/>
        <v/>
      </c>
    </row>
    <row r="221" spans="2:17" x14ac:dyDescent="0.4">
      <c r="B221" s="12">
        <v>201</v>
      </c>
      <c r="C221" s="14"/>
      <c r="D221" s="147"/>
      <c r="E221" s="15"/>
      <c r="F221" s="147"/>
      <c r="G221" s="15" t="str">
        <f t="shared" si="12"/>
        <v/>
      </c>
      <c r="H221" s="7"/>
      <c r="I221" s="147"/>
      <c r="J221" s="15"/>
      <c r="K221" s="15"/>
      <c r="L221" s="148" t="str">
        <f t="shared" si="13"/>
        <v/>
      </c>
      <c r="M221" s="14"/>
      <c r="N221" s="147"/>
      <c r="O221" s="15"/>
      <c r="P221" s="147"/>
      <c r="Q221" s="148" t="str">
        <f t="shared" si="14"/>
        <v/>
      </c>
    </row>
    <row r="222" spans="2:17" x14ac:dyDescent="0.4">
      <c r="B222" s="12">
        <v>202</v>
      </c>
      <c r="C222" s="14"/>
      <c r="D222" s="147"/>
      <c r="E222" s="15"/>
      <c r="F222" s="147"/>
      <c r="G222" s="15" t="str">
        <f t="shared" si="12"/>
        <v/>
      </c>
      <c r="H222" s="7"/>
      <c r="I222" s="147"/>
      <c r="J222" s="15"/>
      <c r="K222" s="15"/>
      <c r="L222" s="148" t="str">
        <f t="shared" si="13"/>
        <v/>
      </c>
      <c r="M222" s="14"/>
      <c r="N222" s="147"/>
      <c r="O222" s="15"/>
      <c r="P222" s="147"/>
      <c r="Q222" s="148" t="str">
        <f t="shared" si="14"/>
        <v/>
      </c>
    </row>
    <row r="223" spans="2:17" x14ac:dyDescent="0.4">
      <c r="B223" s="12">
        <v>203</v>
      </c>
      <c r="C223" s="14"/>
      <c r="D223" s="147"/>
      <c r="E223" s="15"/>
      <c r="F223" s="147"/>
      <c r="G223" s="15" t="str">
        <f t="shared" si="12"/>
        <v/>
      </c>
      <c r="H223" s="7"/>
      <c r="I223" s="147"/>
      <c r="J223" s="15"/>
      <c r="K223" s="15"/>
      <c r="L223" s="148" t="str">
        <f t="shared" si="13"/>
        <v/>
      </c>
      <c r="M223" s="14"/>
      <c r="N223" s="147"/>
      <c r="O223" s="15"/>
      <c r="P223" s="147"/>
      <c r="Q223" s="148" t="str">
        <f t="shared" si="14"/>
        <v/>
      </c>
    </row>
    <row r="224" spans="2:17" x14ac:dyDescent="0.4">
      <c r="B224" s="17">
        <v>204</v>
      </c>
      <c r="C224" s="14"/>
      <c r="D224" s="147"/>
      <c r="E224" s="15"/>
      <c r="F224" s="147"/>
      <c r="G224" s="15" t="str">
        <f t="shared" si="12"/>
        <v/>
      </c>
      <c r="H224" s="7"/>
      <c r="I224" s="147"/>
      <c r="J224" s="15"/>
      <c r="K224" s="15"/>
      <c r="L224" s="148" t="str">
        <f t="shared" si="13"/>
        <v/>
      </c>
      <c r="M224" s="14"/>
      <c r="N224" s="147"/>
      <c r="O224" s="15"/>
      <c r="P224" s="147"/>
      <c r="Q224" s="148" t="str">
        <f t="shared" si="14"/>
        <v/>
      </c>
    </row>
    <row r="225" spans="2:17" x14ac:dyDescent="0.4">
      <c r="B225" s="12">
        <v>205</v>
      </c>
      <c r="C225" s="24"/>
      <c r="D225" s="151"/>
      <c r="E225" s="27"/>
      <c r="F225" s="151"/>
      <c r="G225" s="27" t="str">
        <f t="shared" si="12"/>
        <v/>
      </c>
      <c r="H225" s="24"/>
      <c r="I225" s="151"/>
      <c r="J225" s="27"/>
      <c r="K225" s="27"/>
      <c r="L225" s="152" t="str">
        <f t="shared" si="13"/>
        <v/>
      </c>
      <c r="M225" s="26"/>
      <c r="N225" s="151"/>
      <c r="O225" s="27"/>
      <c r="P225" s="151"/>
      <c r="Q225" s="152" t="str">
        <f t="shared" si="14"/>
        <v/>
      </c>
    </row>
    <row r="226" spans="2:17" x14ac:dyDescent="0.4">
      <c r="B226" s="12">
        <v>206</v>
      </c>
      <c r="C226" s="7"/>
      <c r="D226" s="147"/>
      <c r="E226" s="15"/>
      <c r="F226" s="147"/>
      <c r="G226" s="15" t="str">
        <f t="shared" si="12"/>
        <v/>
      </c>
      <c r="H226" s="7"/>
      <c r="I226" s="147"/>
      <c r="J226" s="15"/>
      <c r="K226" s="15"/>
      <c r="L226" s="148" t="str">
        <f t="shared" si="13"/>
        <v/>
      </c>
      <c r="M226" s="14"/>
      <c r="N226" s="147"/>
      <c r="O226" s="15"/>
      <c r="P226" s="147"/>
      <c r="Q226" s="148" t="str">
        <f t="shared" si="14"/>
        <v/>
      </c>
    </row>
    <row r="227" spans="2:17" x14ac:dyDescent="0.4">
      <c r="B227" s="12">
        <v>207</v>
      </c>
      <c r="C227" s="7"/>
      <c r="D227" s="147"/>
      <c r="E227" s="15"/>
      <c r="F227" s="147"/>
      <c r="G227" s="15" t="str">
        <f t="shared" si="12"/>
        <v/>
      </c>
      <c r="H227" s="7"/>
      <c r="I227" s="147"/>
      <c r="J227" s="15"/>
      <c r="K227" s="15"/>
      <c r="L227" s="148" t="str">
        <f t="shared" si="13"/>
        <v/>
      </c>
      <c r="M227" s="14"/>
      <c r="N227" s="147"/>
      <c r="O227" s="15"/>
      <c r="P227" s="147"/>
      <c r="Q227" s="148" t="str">
        <f t="shared" si="14"/>
        <v/>
      </c>
    </row>
    <row r="228" spans="2:17" x14ac:dyDescent="0.4">
      <c r="B228" s="17">
        <v>208</v>
      </c>
      <c r="C228" s="18"/>
      <c r="D228" s="149"/>
      <c r="E228" s="21"/>
      <c r="F228" s="149"/>
      <c r="G228" s="21" t="str">
        <f t="shared" si="12"/>
        <v/>
      </c>
      <c r="H228" s="18"/>
      <c r="I228" s="149"/>
      <c r="J228" s="21"/>
      <c r="K228" s="21"/>
      <c r="L228" s="150" t="str">
        <f t="shared" si="13"/>
        <v/>
      </c>
      <c r="M228" s="20"/>
      <c r="N228" s="149"/>
      <c r="O228" s="21"/>
      <c r="P228" s="149"/>
      <c r="Q228" s="150" t="str">
        <f t="shared" si="14"/>
        <v/>
      </c>
    </row>
    <row r="229" spans="2:17" x14ac:dyDescent="0.4">
      <c r="B229" s="12">
        <v>209</v>
      </c>
      <c r="C229" s="14"/>
      <c r="D229" s="147"/>
      <c r="E229" s="15"/>
      <c r="F229" s="147"/>
      <c r="G229" s="15" t="str">
        <f t="shared" si="12"/>
        <v/>
      </c>
      <c r="H229" s="7"/>
      <c r="I229" s="147"/>
      <c r="J229" s="15"/>
      <c r="K229" s="15"/>
      <c r="L229" s="148" t="str">
        <f t="shared" si="13"/>
        <v/>
      </c>
      <c r="M229" s="14"/>
      <c r="N229" s="147"/>
      <c r="O229" s="15"/>
      <c r="P229" s="147"/>
      <c r="Q229" s="148" t="str">
        <f t="shared" si="14"/>
        <v/>
      </c>
    </row>
    <row r="230" spans="2:17" x14ac:dyDescent="0.4">
      <c r="B230" s="12">
        <v>210</v>
      </c>
      <c r="C230" s="14"/>
      <c r="D230" s="147"/>
      <c r="E230" s="15"/>
      <c r="F230" s="147"/>
      <c r="G230" s="15" t="str">
        <f t="shared" si="12"/>
        <v/>
      </c>
      <c r="H230" s="7"/>
      <c r="I230" s="147"/>
      <c r="J230" s="15"/>
      <c r="K230" s="15"/>
      <c r="L230" s="148" t="str">
        <f t="shared" si="13"/>
        <v/>
      </c>
      <c r="M230" s="14"/>
      <c r="N230" s="147"/>
      <c r="O230" s="15">
        <v>1</v>
      </c>
      <c r="P230" s="147"/>
      <c r="Q230" s="148">
        <f t="shared" si="14"/>
        <v>1</v>
      </c>
    </row>
    <row r="231" spans="2:17" x14ac:dyDescent="0.4">
      <c r="B231" s="12">
        <v>211</v>
      </c>
      <c r="C231" s="14"/>
      <c r="D231" s="147"/>
      <c r="E231" s="15"/>
      <c r="F231" s="147"/>
      <c r="G231" s="15" t="str">
        <f t="shared" si="12"/>
        <v/>
      </c>
      <c r="H231" s="7"/>
      <c r="I231" s="147"/>
      <c r="J231" s="15"/>
      <c r="K231" s="15"/>
      <c r="L231" s="148" t="str">
        <f t="shared" si="13"/>
        <v/>
      </c>
      <c r="M231" s="14"/>
      <c r="N231" s="147"/>
      <c r="O231" s="15"/>
      <c r="P231" s="147"/>
      <c r="Q231" s="148" t="str">
        <f t="shared" si="14"/>
        <v/>
      </c>
    </row>
    <row r="232" spans="2:17" x14ac:dyDescent="0.4">
      <c r="B232" s="17">
        <v>212</v>
      </c>
      <c r="C232" s="14"/>
      <c r="D232" s="147"/>
      <c r="E232" s="15"/>
      <c r="F232" s="147"/>
      <c r="G232" s="15" t="str">
        <f t="shared" si="12"/>
        <v/>
      </c>
      <c r="H232" s="7"/>
      <c r="I232" s="147"/>
      <c r="J232" s="15"/>
      <c r="K232" s="15"/>
      <c r="L232" s="148" t="str">
        <f t="shared" si="13"/>
        <v/>
      </c>
      <c r="M232" s="14"/>
      <c r="N232" s="147"/>
      <c r="O232" s="15"/>
      <c r="P232" s="147"/>
      <c r="Q232" s="148" t="str">
        <f t="shared" si="14"/>
        <v/>
      </c>
    </row>
    <row r="233" spans="2:17" x14ac:dyDescent="0.4">
      <c r="B233" s="12">
        <v>213</v>
      </c>
      <c r="C233" s="24"/>
      <c r="D233" s="151"/>
      <c r="E233" s="27"/>
      <c r="F233" s="151"/>
      <c r="G233" s="152" t="str">
        <f t="shared" si="12"/>
        <v/>
      </c>
      <c r="H233" s="24"/>
      <c r="I233" s="151"/>
      <c r="J233" s="27"/>
      <c r="K233" s="27"/>
      <c r="L233" s="152" t="str">
        <f t="shared" si="13"/>
        <v/>
      </c>
      <c r="M233" s="26"/>
      <c r="N233" s="151"/>
      <c r="O233" s="27"/>
      <c r="P233" s="151"/>
      <c r="Q233" s="152" t="str">
        <f t="shared" si="14"/>
        <v/>
      </c>
    </row>
    <row r="234" spans="2:17" x14ac:dyDescent="0.4">
      <c r="B234" s="12">
        <v>214</v>
      </c>
      <c r="C234" s="14"/>
      <c r="D234" s="147"/>
      <c r="E234" s="15"/>
      <c r="F234" s="147"/>
      <c r="G234" s="15" t="str">
        <f t="shared" si="12"/>
        <v/>
      </c>
      <c r="H234" s="7"/>
      <c r="I234" s="147"/>
      <c r="J234" s="15"/>
      <c r="K234" s="15"/>
      <c r="L234" s="148" t="str">
        <f t="shared" si="13"/>
        <v/>
      </c>
      <c r="M234" s="14"/>
      <c r="N234" s="147"/>
      <c r="O234" s="15"/>
      <c r="P234" s="147"/>
      <c r="Q234" s="148" t="str">
        <f t="shared" si="14"/>
        <v/>
      </c>
    </row>
    <row r="235" spans="2:17" x14ac:dyDescent="0.4">
      <c r="B235" s="12">
        <v>215</v>
      </c>
      <c r="C235" s="14"/>
      <c r="D235" s="147"/>
      <c r="E235" s="15"/>
      <c r="F235" s="147"/>
      <c r="G235" s="15" t="str">
        <f t="shared" si="12"/>
        <v/>
      </c>
      <c r="H235" s="7"/>
      <c r="I235" s="147"/>
      <c r="J235" s="15"/>
      <c r="K235" s="15"/>
      <c r="L235" s="148" t="str">
        <f t="shared" si="13"/>
        <v/>
      </c>
      <c r="M235" s="14"/>
      <c r="N235" s="147"/>
      <c r="O235" s="15"/>
      <c r="P235" s="147"/>
      <c r="Q235" s="148" t="str">
        <f t="shared" si="14"/>
        <v/>
      </c>
    </row>
    <row r="236" spans="2:17" x14ac:dyDescent="0.4">
      <c r="B236" s="17">
        <v>216</v>
      </c>
      <c r="C236" s="20"/>
      <c r="D236" s="149"/>
      <c r="E236" s="21"/>
      <c r="F236" s="149"/>
      <c r="G236" s="21" t="str">
        <f t="shared" si="12"/>
        <v/>
      </c>
      <c r="H236" s="18"/>
      <c r="I236" s="149"/>
      <c r="J236" s="21"/>
      <c r="K236" s="21"/>
      <c r="L236" s="150" t="str">
        <f t="shared" si="13"/>
        <v/>
      </c>
      <c r="M236" s="20"/>
      <c r="N236" s="149"/>
      <c r="O236" s="21">
        <v>1</v>
      </c>
      <c r="P236" s="149"/>
      <c r="Q236" s="150">
        <f t="shared" si="14"/>
        <v>1</v>
      </c>
    </row>
    <row r="237" spans="2:17" x14ac:dyDescent="0.4">
      <c r="B237" s="12">
        <v>217</v>
      </c>
      <c r="C237" s="14"/>
      <c r="D237" s="147"/>
      <c r="E237" s="15"/>
      <c r="F237" s="147"/>
      <c r="G237" s="15" t="str">
        <f t="shared" si="12"/>
        <v/>
      </c>
      <c r="H237" s="7"/>
      <c r="I237" s="147"/>
      <c r="J237" s="15"/>
      <c r="K237" s="15"/>
      <c r="L237" s="148" t="str">
        <f t="shared" si="13"/>
        <v/>
      </c>
      <c r="M237" s="14"/>
      <c r="N237" s="147"/>
      <c r="O237" s="15"/>
      <c r="P237" s="147"/>
      <c r="Q237" s="148" t="str">
        <f t="shared" si="14"/>
        <v/>
      </c>
    </row>
    <row r="238" spans="2:17" x14ac:dyDescent="0.4">
      <c r="B238" s="12">
        <v>218</v>
      </c>
      <c r="C238" s="14"/>
      <c r="D238" s="147"/>
      <c r="E238" s="15"/>
      <c r="F238" s="147"/>
      <c r="G238" s="15" t="str">
        <f t="shared" si="12"/>
        <v/>
      </c>
      <c r="H238" s="7"/>
      <c r="I238" s="147"/>
      <c r="J238" s="15">
        <v>1</v>
      </c>
      <c r="K238" s="15"/>
      <c r="L238" s="148">
        <f t="shared" si="13"/>
        <v>1</v>
      </c>
      <c r="M238" s="14"/>
      <c r="N238" s="147"/>
      <c r="O238" s="15"/>
      <c r="P238" s="147"/>
      <c r="Q238" s="148" t="str">
        <f t="shared" si="14"/>
        <v/>
      </c>
    </row>
    <row r="239" spans="2:17" x14ac:dyDescent="0.4">
      <c r="B239" s="12">
        <v>219</v>
      </c>
      <c r="C239" s="14"/>
      <c r="D239" s="147"/>
      <c r="E239" s="15"/>
      <c r="F239" s="147"/>
      <c r="G239" s="15" t="str">
        <f t="shared" si="12"/>
        <v/>
      </c>
      <c r="H239" s="7"/>
      <c r="I239" s="147"/>
      <c r="J239" s="15"/>
      <c r="K239" s="15"/>
      <c r="L239" s="148" t="str">
        <f t="shared" si="13"/>
        <v/>
      </c>
      <c r="M239" s="14"/>
      <c r="N239" s="147"/>
      <c r="O239" s="15"/>
      <c r="P239" s="147"/>
      <c r="Q239" s="148" t="str">
        <f t="shared" si="14"/>
        <v/>
      </c>
    </row>
    <row r="240" spans="2:17" x14ac:dyDescent="0.4">
      <c r="B240" s="17">
        <v>220</v>
      </c>
      <c r="C240" s="14"/>
      <c r="D240" s="147"/>
      <c r="E240" s="15"/>
      <c r="F240" s="147"/>
      <c r="G240" s="15" t="str">
        <f t="shared" si="12"/>
        <v/>
      </c>
      <c r="H240" s="7"/>
      <c r="I240" s="147"/>
      <c r="J240" s="15"/>
      <c r="K240" s="15"/>
      <c r="L240" s="148" t="str">
        <f t="shared" si="13"/>
        <v/>
      </c>
      <c r="M240" s="14"/>
      <c r="N240" s="147"/>
      <c r="O240" s="15"/>
      <c r="P240" s="147"/>
      <c r="Q240" s="148" t="str">
        <f t="shared" si="14"/>
        <v/>
      </c>
    </row>
    <row r="241" spans="2:17" x14ac:dyDescent="0.4">
      <c r="B241" s="12">
        <v>221</v>
      </c>
      <c r="C241" s="24"/>
      <c r="D241" s="151"/>
      <c r="E241" s="27"/>
      <c r="F241" s="151"/>
      <c r="G241" s="27" t="str">
        <f t="shared" si="12"/>
        <v/>
      </c>
      <c r="H241" s="24"/>
      <c r="I241" s="151"/>
      <c r="J241" s="27"/>
      <c r="K241" s="27"/>
      <c r="L241" s="152" t="str">
        <f t="shared" si="13"/>
        <v/>
      </c>
      <c r="M241" s="26"/>
      <c r="N241" s="151"/>
      <c r="O241" s="27"/>
      <c r="P241" s="151"/>
      <c r="Q241" s="152" t="str">
        <f t="shared" si="14"/>
        <v/>
      </c>
    </row>
    <row r="242" spans="2:17" x14ac:dyDescent="0.4">
      <c r="B242" s="12">
        <v>222</v>
      </c>
      <c r="C242" s="7"/>
      <c r="D242" s="147"/>
      <c r="E242" s="15"/>
      <c r="F242" s="147"/>
      <c r="G242" s="15" t="str">
        <f t="shared" si="12"/>
        <v/>
      </c>
      <c r="H242" s="7"/>
      <c r="I242" s="147"/>
      <c r="J242" s="15"/>
      <c r="K242" s="15"/>
      <c r="L242" s="148" t="str">
        <f t="shared" si="13"/>
        <v/>
      </c>
      <c r="M242" s="14"/>
      <c r="N242" s="147"/>
      <c r="O242" s="15"/>
      <c r="P242" s="147"/>
      <c r="Q242" s="148" t="str">
        <f t="shared" si="14"/>
        <v/>
      </c>
    </row>
    <row r="243" spans="2:17" x14ac:dyDescent="0.4">
      <c r="B243" s="12">
        <v>223</v>
      </c>
      <c r="C243" s="7"/>
      <c r="D243" s="147"/>
      <c r="E243" s="15"/>
      <c r="F243" s="147"/>
      <c r="G243" s="15" t="str">
        <f t="shared" si="12"/>
        <v/>
      </c>
      <c r="H243" s="7"/>
      <c r="I243" s="147"/>
      <c r="J243" s="15"/>
      <c r="K243" s="15"/>
      <c r="L243" s="148" t="str">
        <f t="shared" si="13"/>
        <v/>
      </c>
      <c r="M243" s="14"/>
      <c r="N243" s="147"/>
      <c r="O243" s="15"/>
      <c r="P243" s="147"/>
      <c r="Q243" s="148" t="str">
        <f t="shared" si="14"/>
        <v/>
      </c>
    </row>
    <row r="244" spans="2:17" x14ac:dyDescent="0.4">
      <c r="B244" s="17">
        <v>224</v>
      </c>
      <c r="C244" s="18"/>
      <c r="D244" s="149"/>
      <c r="E244" s="21"/>
      <c r="F244" s="149"/>
      <c r="G244" s="21" t="str">
        <f t="shared" si="12"/>
        <v/>
      </c>
      <c r="H244" s="18"/>
      <c r="I244" s="149"/>
      <c r="J244" s="21"/>
      <c r="K244" s="21"/>
      <c r="L244" s="150" t="str">
        <f t="shared" si="13"/>
        <v/>
      </c>
      <c r="M244" s="20"/>
      <c r="N244" s="149"/>
      <c r="O244" s="21"/>
      <c r="P244" s="149"/>
      <c r="Q244" s="150" t="str">
        <f t="shared" si="14"/>
        <v/>
      </c>
    </row>
    <row r="245" spans="2:17" x14ac:dyDescent="0.4">
      <c r="B245" s="12">
        <v>225</v>
      </c>
      <c r="C245" s="24"/>
      <c r="D245" s="151"/>
      <c r="E245" s="27"/>
      <c r="F245" s="151"/>
      <c r="G245" s="152" t="str">
        <f t="shared" ref="G245:G262" si="15">IF(C245+D245+E245+F245=0,"",C245+D245+E245+F245)</f>
        <v/>
      </c>
      <c r="H245" s="24"/>
      <c r="I245" s="151"/>
      <c r="J245" s="27"/>
      <c r="K245" s="27"/>
      <c r="L245" s="152" t="str">
        <f t="shared" ref="L245:L262" si="16">IF(H245+I245+J245+K245=0,"",H245+I245+J245+K245)</f>
        <v/>
      </c>
      <c r="M245" s="26"/>
      <c r="N245" s="151"/>
      <c r="O245" s="27"/>
      <c r="P245" s="151"/>
      <c r="Q245" s="152" t="str">
        <f t="shared" ref="Q245:Q262" si="17">IF(M245+N245+O245+P245=0,"",M245+N245+O245+P245)</f>
        <v/>
      </c>
    </row>
    <row r="246" spans="2:17" x14ac:dyDescent="0.4">
      <c r="B246" s="12">
        <v>226</v>
      </c>
      <c r="C246" s="14"/>
      <c r="D246" s="147"/>
      <c r="E246" s="15"/>
      <c r="F246" s="147"/>
      <c r="G246" s="15" t="str">
        <f t="shared" si="15"/>
        <v/>
      </c>
      <c r="H246" s="7"/>
      <c r="I246" s="147"/>
      <c r="J246" s="15"/>
      <c r="K246" s="15"/>
      <c r="L246" s="148" t="str">
        <f t="shared" si="16"/>
        <v/>
      </c>
      <c r="M246" s="14"/>
      <c r="N246" s="147"/>
      <c r="O246" s="15"/>
      <c r="P246" s="147"/>
      <c r="Q246" s="148" t="str">
        <f t="shared" si="17"/>
        <v/>
      </c>
    </row>
    <row r="247" spans="2:17" x14ac:dyDescent="0.4">
      <c r="B247" s="12">
        <v>227</v>
      </c>
      <c r="C247" s="14"/>
      <c r="D247" s="147"/>
      <c r="E247" s="15"/>
      <c r="F247" s="147"/>
      <c r="G247" s="15" t="str">
        <f t="shared" si="15"/>
        <v/>
      </c>
      <c r="H247" s="7"/>
      <c r="I247" s="147"/>
      <c r="J247" s="15"/>
      <c r="K247" s="15"/>
      <c r="L247" s="148" t="str">
        <f t="shared" si="16"/>
        <v/>
      </c>
      <c r="M247" s="14"/>
      <c r="N247" s="147"/>
      <c r="O247" s="15"/>
      <c r="P247" s="147"/>
      <c r="Q247" s="148" t="str">
        <f t="shared" si="17"/>
        <v/>
      </c>
    </row>
    <row r="248" spans="2:17" x14ac:dyDescent="0.4">
      <c r="B248" s="17">
        <v>228</v>
      </c>
      <c r="C248" s="20"/>
      <c r="D248" s="149"/>
      <c r="E248" s="21"/>
      <c r="F248" s="149"/>
      <c r="G248" s="21" t="str">
        <f t="shared" si="15"/>
        <v/>
      </c>
      <c r="H248" s="18">
        <v>1</v>
      </c>
      <c r="I248" s="149"/>
      <c r="J248" s="21"/>
      <c r="K248" s="21"/>
      <c r="L248" s="150">
        <f t="shared" si="16"/>
        <v>1</v>
      </c>
      <c r="M248" s="20"/>
      <c r="N248" s="149"/>
      <c r="O248" s="21"/>
      <c r="P248" s="149"/>
      <c r="Q248" s="150" t="str">
        <f t="shared" si="17"/>
        <v/>
      </c>
    </row>
    <row r="249" spans="2:17" x14ac:dyDescent="0.4">
      <c r="B249" s="12">
        <v>229</v>
      </c>
      <c r="C249" s="24"/>
      <c r="D249" s="151"/>
      <c r="E249" s="27"/>
      <c r="F249" s="151"/>
      <c r="G249" s="152" t="str">
        <f t="shared" si="15"/>
        <v/>
      </c>
      <c r="H249" s="24"/>
      <c r="I249" s="151"/>
      <c r="J249" s="27"/>
      <c r="K249" s="27"/>
      <c r="L249" s="152" t="str">
        <f t="shared" si="16"/>
        <v/>
      </c>
      <c r="M249" s="26"/>
      <c r="N249" s="151"/>
      <c r="O249" s="27">
        <v>1</v>
      </c>
      <c r="P249" s="151"/>
      <c r="Q249" s="152">
        <f t="shared" si="17"/>
        <v>1</v>
      </c>
    </row>
    <row r="250" spans="2:17" x14ac:dyDescent="0.4">
      <c r="B250" s="12">
        <v>230</v>
      </c>
      <c r="C250" s="14"/>
      <c r="D250" s="147"/>
      <c r="E250" s="15"/>
      <c r="F250" s="147"/>
      <c r="G250" s="15" t="str">
        <f t="shared" si="15"/>
        <v/>
      </c>
      <c r="H250" s="7"/>
      <c r="I250" s="147"/>
      <c r="J250" s="15"/>
      <c r="K250" s="15"/>
      <c r="L250" s="148" t="str">
        <f t="shared" si="16"/>
        <v/>
      </c>
      <c r="M250" s="14"/>
      <c r="N250" s="147"/>
      <c r="O250" s="15"/>
      <c r="P250" s="147"/>
      <c r="Q250" s="148" t="str">
        <f t="shared" si="17"/>
        <v/>
      </c>
    </row>
    <row r="251" spans="2:17" x14ac:dyDescent="0.4">
      <c r="B251" s="12">
        <v>231</v>
      </c>
      <c r="C251" s="14"/>
      <c r="D251" s="147"/>
      <c r="E251" s="15"/>
      <c r="F251" s="147"/>
      <c r="G251" s="15" t="str">
        <f t="shared" si="15"/>
        <v/>
      </c>
      <c r="H251" s="7"/>
      <c r="I251" s="147"/>
      <c r="J251" s="15"/>
      <c r="K251" s="15"/>
      <c r="L251" s="148" t="str">
        <f t="shared" si="16"/>
        <v/>
      </c>
      <c r="M251" s="14"/>
      <c r="N251" s="147"/>
      <c r="O251" s="15"/>
      <c r="P251" s="147">
        <v>1</v>
      </c>
      <c r="Q251" s="148">
        <f t="shared" si="17"/>
        <v>1</v>
      </c>
    </row>
    <row r="252" spans="2:17" x14ac:dyDescent="0.4">
      <c r="B252" s="17">
        <v>232</v>
      </c>
      <c r="C252" s="20"/>
      <c r="D252" s="149"/>
      <c r="E252" s="21"/>
      <c r="F252" s="149"/>
      <c r="G252" s="21" t="str">
        <f t="shared" si="15"/>
        <v/>
      </c>
      <c r="H252" s="18"/>
      <c r="I252" s="149"/>
      <c r="J252" s="21"/>
      <c r="K252" s="21"/>
      <c r="L252" s="150" t="str">
        <f t="shared" si="16"/>
        <v/>
      </c>
      <c r="M252" s="20"/>
      <c r="N252" s="149"/>
      <c r="O252" s="21"/>
      <c r="P252" s="149"/>
      <c r="Q252" s="150" t="str">
        <f t="shared" si="17"/>
        <v/>
      </c>
    </row>
    <row r="253" spans="2:17" x14ac:dyDescent="0.4">
      <c r="B253" s="12">
        <v>233</v>
      </c>
      <c r="C253" s="14"/>
      <c r="D253" s="147"/>
      <c r="E253" s="15"/>
      <c r="F253" s="147"/>
      <c r="G253" s="15" t="str">
        <f t="shared" si="15"/>
        <v/>
      </c>
      <c r="H253" s="7"/>
      <c r="I253" s="147"/>
      <c r="J253" s="15"/>
      <c r="K253" s="15"/>
      <c r="L253" s="148" t="str">
        <f t="shared" si="16"/>
        <v/>
      </c>
      <c r="M253" s="14"/>
      <c r="N253" s="147"/>
      <c r="O253" s="15"/>
      <c r="P253" s="147"/>
      <c r="Q253" s="148" t="str">
        <f t="shared" si="17"/>
        <v/>
      </c>
    </row>
    <row r="254" spans="2:17" x14ac:dyDescent="0.4">
      <c r="B254" s="12">
        <v>234</v>
      </c>
      <c r="C254" s="14"/>
      <c r="D254" s="147"/>
      <c r="E254" s="15"/>
      <c r="F254" s="147"/>
      <c r="G254" s="15" t="str">
        <f t="shared" si="15"/>
        <v/>
      </c>
      <c r="H254" s="7"/>
      <c r="I254" s="147"/>
      <c r="J254" s="15"/>
      <c r="K254" s="15"/>
      <c r="L254" s="148" t="str">
        <f t="shared" si="16"/>
        <v/>
      </c>
      <c r="M254" s="14"/>
      <c r="N254" s="147"/>
      <c r="O254" s="15"/>
      <c r="P254" s="147"/>
      <c r="Q254" s="148" t="str">
        <f t="shared" si="17"/>
        <v/>
      </c>
    </row>
    <row r="255" spans="2:17" x14ac:dyDescent="0.4">
      <c r="B255" s="12">
        <v>235</v>
      </c>
      <c r="C255" s="14"/>
      <c r="D255" s="147"/>
      <c r="E255" s="15"/>
      <c r="F255" s="147"/>
      <c r="G255" s="15" t="str">
        <f t="shared" si="15"/>
        <v/>
      </c>
      <c r="H255" s="7"/>
      <c r="I255" s="147"/>
      <c r="J255" s="15"/>
      <c r="K255" s="15"/>
      <c r="L255" s="148" t="str">
        <f t="shared" si="16"/>
        <v/>
      </c>
      <c r="M255" s="14"/>
      <c r="N255" s="147"/>
      <c r="O255" s="15"/>
      <c r="P255" s="147"/>
      <c r="Q255" s="148" t="str">
        <f t="shared" si="17"/>
        <v/>
      </c>
    </row>
    <row r="256" spans="2:17" x14ac:dyDescent="0.4">
      <c r="B256" s="17">
        <v>236</v>
      </c>
      <c r="C256" s="14"/>
      <c r="D256" s="147"/>
      <c r="E256" s="15"/>
      <c r="F256" s="147"/>
      <c r="G256" s="15" t="str">
        <f t="shared" si="15"/>
        <v/>
      </c>
      <c r="H256" s="7"/>
      <c r="I256" s="147"/>
      <c r="J256" s="15"/>
      <c r="K256" s="15"/>
      <c r="L256" s="148" t="str">
        <f t="shared" si="16"/>
        <v/>
      </c>
      <c r="M256" s="14"/>
      <c r="N256" s="147"/>
      <c r="O256" s="15">
        <v>1</v>
      </c>
      <c r="P256" s="147"/>
      <c r="Q256" s="148">
        <f t="shared" si="17"/>
        <v>1</v>
      </c>
    </row>
    <row r="257" spans="2:17" x14ac:dyDescent="0.4">
      <c r="B257" s="12">
        <v>237</v>
      </c>
      <c r="C257" s="24"/>
      <c r="D257" s="151"/>
      <c r="E257" s="27"/>
      <c r="F257" s="151"/>
      <c r="G257" s="27" t="str">
        <f t="shared" si="15"/>
        <v/>
      </c>
      <c r="H257" s="24"/>
      <c r="I257" s="151"/>
      <c r="J257" s="27"/>
      <c r="K257" s="27"/>
      <c r="L257" s="152" t="str">
        <f t="shared" si="16"/>
        <v/>
      </c>
      <c r="M257" s="26"/>
      <c r="N257" s="151"/>
      <c r="O257" s="27"/>
      <c r="P257" s="151"/>
      <c r="Q257" s="152" t="str">
        <f t="shared" si="17"/>
        <v/>
      </c>
    </row>
    <row r="258" spans="2:17" x14ac:dyDescent="0.4">
      <c r="B258" s="12">
        <v>238</v>
      </c>
      <c r="C258" s="7"/>
      <c r="D258" s="147"/>
      <c r="E258" s="15"/>
      <c r="F258" s="147"/>
      <c r="G258" s="15" t="str">
        <f t="shared" si="15"/>
        <v/>
      </c>
      <c r="H258" s="7"/>
      <c r="I258" s="147"/>
      <c r="J258" s="15"/>
      <c r="K258" s="15"/>
      <c r="L258" s="148" t="str">
        <f t="shared" si="16"/>
        <v/>
      </c>
      <c r="M258" s="14"/>
      <c r="N258" s="147"/>
      <c r="O258" s="15"/>
      <c r="P258" s="147"/>
      <c r="Q258" s="148" t="str">
        <f t="shared" si="17"/>
        <v/>
      </c>
    </row>
    <row r="259" spans="2:17" x14ac:dyDescent="0.4">
      <c r="B259" s="12">
        <v>239</v>
      </c>
      <c r="C259" s="7"/>
      <c r="D259" s="147"/>
      <c r="E259" s="15"/>
      <c r="F259" s="147"/>
      <c r="G259" s="15" t="str">
        <f t="shared" si="15"/>
        <v/>
      </c>
      <c r="H259" s="7"/>
      <c r="I259" s="147"/>
      <c r="J259" s="15"/>
      <c r="K259" s="15"/>
      <c r="L259" s="148" t="str">
        <f t="shared" si="16"/>
        <v/>
      </c>
      <c r="M259" s="14"/>
      <c r="N259" s="147"/>
      <c r="O259" s="15"/>
      <c r="P259" s="147"/>
      <c r="Q259" s="148" t="str">
        <f t="shared" si="17"/>
        <v/>
      </c>
    </row>
    <row r="260" spans="2:17" x14ac:dyDescent="0.4">
      <c r="B260" s="17">
        <v>240</v>
      </c>
      <c r="C260" s="18"/>
      <c r="D260" s="149"/>
      <c r="E260" s="21"/>
      <c r="F260" s="149"/>
      <c r="G260" s="21" t="str">
        <f t="shared" si="15"/>
        <v/>
      </c>
      <c r="H260" s="18"/>
      <c r="I260" s="149"/>
      <c r="J260" s="21"/>
      <c r="K260" s="21"/>
      <c r="L260" s="150" t="str">
        <f t="shared" si="16"/>
        <v/>
      </c>
      <c r="M260" s="20"/>
      <c r="N260" s="149"/>
      <c r="O260" s="21"/>
      <c r="P260" s="149"/>
      <c r="Q260" s="150" t="str">
        <f t="shared" si="17"/>
        <v/>
      </c>
    </row>
    <row r="261" spans="2:17" x14ac:dyDescent="0.4">
      <c r="B261" s="12">
        <v>241</v>
      </c>
      <c r="C261" s="14"/>
      <c r="D261" s="147"/>
      <c r="E261" s="15"/>
      <c r="F261" s="147"/>
      <c r="G261" s="15" t="str">
        <f t="shared" si="15"/>
        <v/>
      </c>
      <c r="H261" s="7"/>
      <c r="I261" s="147"/>
      <c r="J261" s="15"/>
      <c r="K261" s="15"/>
      <c r="L261" s="148" t="str">
        <f t="shared" si="16"/>
        <v/>
      </c>
      <c r="M261" s="14"/>
      <c r="N261" s="147"/>
      <c r="O261" s="15"/>
      <c r="P261" s="147"/>
      <c r="Q261" s="148" t="str">
        <f t="shared" si="17"/>
        <v/>
      </c>
    </row>
    <row r="262" spans="2:17" x14ac:dyDescent="0.4">
      <c r="B262" s="12">
        <v>242</v>
      </c>
      <c r="C262" s="14"/>
      <c r="D262" s="147"/>
      <c r="E262" s="15"/>
      <c r="F262" s="147"/>
      <c r="G262" s="15" t="str">
        <f t="shared" si="15"/>
        <v/>
      </c>
      <c r="H262" s="7"/>
      <c r="I262" s="147"/>
      <c r="J262" s="15"/>
      <c r="K262" s="15"/>
      <c r="L262" s="148" t="str">
        <f t="shared" si="16"/>
        <v/>
      </c>
      <c r="M262" s="14"/>
      <c r="N262" s="147"/>
      <c r="O262" s="15">
        <v>1</v>
      </c>
      <c r="P262" s="147"/>
      <c r="Q262" s="148">
        <f t="shared" si="17"/>
        <v>1</v>
      </c>
    </row>
    <row r="263" spans="2:17" x14ac:dyDescent="0.4">
      <c r="B263" s="16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x14ac:dyDescent="0.4">
      <c r="B264" s="16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x14ac:dyDescent="0.4">
      <c r="B265" s="165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ht="19.5" thickBot="1" x14ac:dyDescent="0.45">
      <c r="B266" s="246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</row>
    <row r="267" spans="2:17" ht="19.5" thickBot="1" x14ac:dyDescent="0.45">
      <c r="B267" s="3" t="s">
        <v>3</v>
      </c>
      <c r="C267" s="289" t="s">
        <v>157</v>
      </c>
      <c r="D267" s="282"/>
      <c r="E267" s="282"/>
      <c r="F267" s="282"/>
      <c r="G267" s="290"/>
      <c r="H267" s="289" t="s">
        <v>138</v>
      </c>
      <c r="I267" s="282"/>
      <c r="J267" s="282"/>
      <c r="K267" s="282"/>
      <c r="L267" s="290"/>
      <c r="M267" s="289" t="s">
        <v>107</v>
      </c>
      <c r="N267" s="282"/>
      <c r="O267" s="282"/>
      <c r="P267" s="282"/>
      <c r="Q267" s="290"/>
    </row>
    <row r="268" spans="2:17" x14ac:dyDescent="0.4">
      <c r="B268" s="341" t="s">
        <v>139</v>
      </c>
      <c r="C268" s="326" t="s">
        <v>55</v>
      </c>
      <c r="D268" s="314" t="s">
        <v>56</v>
      </c>
      <c r="E268" s="322" t="s">
        <v>57</v>
      </c>
      <c r="F268" s="314" t="s">
        <v>58</v>
      </c>
      <c r="G268" s="322" t="s">
        <v>11</v>
      </c>
      <c r="H268" s="324" t="s">
        <v>55</v>
      </c>
      <c r="I268" s="314" t="s">
        <v>56</v>
      </c>
      <c r="J268" s="314" t="s">
        <v>57</v>
      </c>
      <c r="K268" s="314" t="s">
        <v>58</v>
      </c>
      <c r="L268" s="316" t="s">
        <v>11</v>
      </c>
      <c r="M268" s="318" t="s">
        <v>55</v>
      </c>
      <c r="N268" s="314" t="s">
        <v>56</v>
      </c>
      <c r="O268" s="314" t="s">
        <v>57</v>
      </c>
      <c r="P268" s="314" t="s">
        <v>58</v>
      </c>
      <c r="Q268" s="316" t="s">
        <v>11</v>
      </c>
    </row>
    <row r="269" spans="2:17" ht="19.5" thickBot="1" x14ac:dyDescent="0.45">
      <c r="B269" s="342"/>
      <c r="C269" s="329"/>
      <c r="D269" s="315"/>
      <c r="E269" s="323"/>
      <c r="F269" s="315"/>
      <c r="G269" s="323"/>
      <c r="H269" s="325"/>
      <c r="I269" s="315"/>
      <c r="J269" s="315"/>
      <c r="K269" s="315"/>
      <c r="L269" s="317"/>
      <c r="M269" s="319"/>
      <c r="N269" s="315"/>
      <c r="O269" s="315"/>
      <c r="P269" s="315"/>
      <c r="Q269" s="317"/>
    </row>
    <row r="270" spans="2:17" x14ac:dyDescent="0.4">
      <c r="B270" s="12">
        <v>243</v>
      </c>
      <c r="C270" s="165"/>
      <c r="D270" s="247"/>
      <c r="E270" s="248"/>
      <c r="F270" s="247"/>
      <c r="G270" s="248" t="str">
        <f t="shared" ref="G270:G299" si="18">IF(C270+D270+E270+F270=0,"",C270+D270+E270+F270)</f>
        <v/>
      </c>
      <c r="H270" s="44"/>
      <c r="I270" s="247"/>
      <c r="J270" s="248"/>
      <c r="K270" s="248"/>
      <c r="L270" s="249" t="str">
        <f t="shared" ref="L270:L299" si="19">IF(H270+I270+J270+K270=0,"",H270+I270+J270+K270)</f>
        <v/>
      </c>
      <c r="M270" s="165"/>
      <c r="N270" s="247"/>
      <c r="O270" s="250"/>
      <c r="P270" s="251"/>
      <c r="Q270" s="174" t="str">
        <f t="shared" ref="Q270:Q299" si="20">IF(M270+N270+O270+P270=0,"",M270+N270+O270+P270)</f>
        <v/>
      </c>
    </row>
    <row r="271" spans="2:17" x14ac:dyDescent="0.4">
      <c r="B271" s="17">
        <v>244</v>
      </c>
      <c r="C271" s="252"/>
      <c r="D271" s="253"/>
      <c r="E271" s="254"/>
      <c r="F271" s="253"/>
      <c r="G271" s="254" t="str">
        <f t="shared" si="18"/>
        <v/>
      </c>
      <c r="H271" s="45"/>
      <c r="I271" s="253"/>
      <c r="J271" s="254"/>
      <c r="K271" s="254"/>
      <c r="L271" s="255" t="str">
        <f t="shared" si="19"/>
        <v/>
      </c>
      <c r="M271" s="252"/>
      <c r="N271" s="253"/>
      <c r="O271" s="254"/>
      <c r="P271" s="253"/>
      <c r="Q271" s="255" t="str">
        <f t="shared" si="20"/>
        <v/>
      </c>
    </row>
    <row r="272" spans="2:17" x14ac:dyDescent="0.4">
      <c r="B272" s="12">
        <v>245</v>
      </c>
      <c r="C272" s="165"/>
      <c r="D272" s="247"/>
      <c r="E272" s="248"/>
      <c r="F272" s="247"/>
      <c r="G272" s="248" t="str">
        <f t="shared" si="18"/>
        <v/>
      </c>
      <c r="H272" s="44"/>
      <c r="I272" s="247"/>
      <c r="J272" s="248"/>
      <c r="K272" s="248"/>
      <c r="L272" s="249" t="str">
        <f t="shared" si="19"/>
        <v/>
      </c>
      <c r="M272" s="165"/>
      <c r="N272" s="247"/>
      <c r="O272" s="248"/>
      <c r="P272" s="247"/>
      <c r="Q272" s="249" t="str">
        <f t="shared" si="20"/>
        <v/>
      </c>
    </row>
    <row r="273" spans="2:17" ht="19.5" thickBot="1" x14ac:dyDescent="0.45">
      <c r="B273" s="12">
        <v>246</v>
      </c>
      <c r="C273" s="165"/>
      <c r="D273" s="247"/>
      <c r="E273" s="248"/>
      <c r="F273" s="247"/>
      <c r="G273" s="248" t="str">
        <f t="shared" si="18"/>
        <v/>
      </c>
      <c r="H273" s="44"/>
      <c r="I273" s="247"/>
      <c r="J273" s="248"/>
      <c r="K273" s="248"/>
      <c r="L273" s="249" t="str">
        <f t="shared" si="19"/>
        <v/>
      </c>
      <c r="M273" s="166"/>
      <c r="N273" s="256"/>
      <c r="O273" s="257"/>
      <c r="P273" s="256"/>
      <c r="Q273" s="258" t="str">
        <f t="shared" si="20"/>
        <v/>
      </c>
    </row>
    <row r="274" spans="2:17" x14ac:dyDescent="0.4">
      <c r="B274" s="12">
        <v>247</v>
      </c>
      <c r="C274" s="165"/>
      <c r="D274" s="247"/>
      <c r="E274" s="248"/>
      <c r="F274" s="247"/>
      <c r="G274" s="248" t="str">
        <f t="shared" si="18"/>
        <v/>
      </c>
      <c r="H274" s="44"/>
      <c r="I274" s="247"/>
      <c r="J274" s="248"/>
      <c r="K274" s="248"/>
      <c r="L274" s="249" t="str">
        <f t="shared" si="19"/>
        <v/>
      </c>
      <c r="M274" s="165"/>
      <c r="N274" s="247"/>
      <c r="O274" s="248"/>
      <c r="P274" s="247"/>
      <c r="Q274" s="249" t="str">
        <f t="shared" si="20"/>
        <v/>
      </c>
    </row>
    <row r="275" spans="2:17" x14ac:dyDescent="0.4">
      <c r="B275" s="17">
        <v>248</v>
      </c>
      <c r="C275" s="252"/>
      <c r="D275" s="253"/>
      <c r="E275" s="254"/>
      <c r="F275" s="253"/>
      <c r="G275" s="254" t="str">
        <f t="shared" si="18"/>
        <v/>
      </c>
      <c r="H275" s="45"/>
      <c r="I275" s="253"/>
      <c r="J275" s="254"/>
      <c r="K275" s="254"/>
      <c r="L275" s="255" t="str">
        <f t="shared" si="19"/>
        <v/>
      </c>
      <c r="M275" s="252"/>
      <c r="N275" s="253"/>
      <c r="O275" s="254"/>
      <c r="P275" s="253"/>
      <c r="Q275" s="255" t="str">
        <f t="shared" si="20"/>
        <v/>
      </c>
    </row>
    <row r="276" spans="2:17" x14ac:dyDescent="0.4">
      <c r="B276" s="12">
        <v>249</v>
      </c>
      <c r="C276" s="165"/>
      <c r="D276" s="247"/>
      <c r="E276" s="248"/>
      <c r="F276" s="247"/>
      <c r="G276" s="248" t="str">
        <f t="shared" si="18"/>
        <v/>
      </c>
      <c r="H276" s="44"/>
      <c r="I276" s="247"/>
      <c r="J276" s="248"/>
      <c r="K276" s="248"/>
      <c r="L276" s="249" t="str">
        <f t="shared" si="19"/>
        <v/>
      </c>
      <c r="M276" s="165"/>
      <c r="N276" s="247"/>
      <c r="O276" s="248"/>
      <c r="P276" s="247"/>
      <c r="Q276" s="249" t="str">
        <f t="shared" si="20"/>
        <v/>
      </c>
    </row>
    <row r="277" spans="2:17" x14ac:dyDescent="0.4">
      <c r="B277" s="12">
        <v>250</v>
      </c>
      <c r="C277" s="165"/>
      <c r="D277" s="247"/>
      <c r="E277" s="248"/>
      <c r="F277" s="247"/>
      <c r="G277" s="248" t="str">
        <f t="shared" si="18"/>
        <v/>
      </c>
      <c r="H277" s="44"/>
      <c r="I277" s="247"/>
      <c r="J277" s="248"/>
      <c r="K277" s="248"/>
      <c r="L277" s="249" t="str">
        <f t="shared" si="19"/>
        <v/>
      </c>
      <c r="M277" s="165"/>
      <c r="N277" s="247"/>
      <c r="O277" s="248"/>
      <c r="P277" s="247"/>
      <c r="Q277" s="249" t="str">
        <f t="shared" si="20"/>
        <v/>
      </c>
    </row>
    <row r="278" spans="2:17" x14ac:dyDescent="0.4">
      <c r="B278" s="12">
        <v>251</v>
      </c>
      <c r="C278" s="165"/>
      <c r="D278" s="247"/>
      <c r="E278" s="248"/>
      <c r="F278" s="247"/>
      <c r="G278" s="248" t="str">
        <f t="shared" si="18"/>
        <v/>
      </c>
      <c r="H278" s="44"/>
      <c r="I278" s="247"/>
      <c r="J278" s="248"/>
      <c r="K278" s="248"/>
      <c r="L278" s="249" t="str">
        <f t="shared" si="19"/>
        <v/>
      </c>
      <c r="M278" s="165"/>
      <c r="N278" s="247"/>
      <c r="O278" s="248"/>
      <c r="P278" s="247"/>
      <c r="Q278" s="249" t="str">
        <f t="shared" si="20"/>
        <v/>
      </c>
    </row>
    <row r="279" spans="2:17" x14ac:dyDescent="0.4">
      <c r="B279" s="17">
        <v>252</v>
      </c>
      <c r="C279" s="165"/>
      <c r="D279" s="247"/>
      <c r="E279" s="248"/>
      <c r="F279" s="247"/>
      <c r="G279" s="248" t="str">
        <f t="shared" si="18"/>
        <v/>
      </c>
      <c r="H279" s="44"/>
      <c r="I279" s="247"/>
      <c r="J279" s="248"/>
      <c r="K279" s="248"/>
      <c r="L279" s="249" t="str">
        <f t="shared" si="19"/>
        <v/>
      </c>
      <c r="M279" s="165"/>
      <c r="N279" s="247"/>
      <c r="O279" s="248"/>
      <c r="P279" s="247"/>
      <c r="Q279" s="249" t="str">
        <f t="shared" si="20"/>
        <v/>
      </c>
    </row>
    <row r="280" spans="2:17" x14ac:dyDescent="0.4">
      <c r="B280" s="12">
        <v>253</v>
      </c>
      <c r="C280" s="24"/>
      <c r="D280" s="151"/>
      <c r="E280" s="27"/>
      <c r="F280" s="151"/>
      <c r="G280" s="152" t="str">
        <f t="shared" si="18"/>
        <v/>
      </c>
      <c r="H280" s="24"/>
      <c r="I280" s="151"/>
      <c r="J280" s="27"/>
      <c r="K280" s="27"/>
      <c r="L280" s="152" t="str">
        <f t="shared" si="19"/>
        <v/>
      </c>
      <c r="M280" s="26"/>
      <c r="N280" s="151"/>
      <c r="O280" s="27"/>
      <c r="P280" s="151"/>
      <c r="Q280" s="152" t="str">
        <f t="shared" si="20"/>
        <v/>
      </c>
    </row>
    <row r="281" spans="2:17" x14ac:dyDescent="0.4">
      <c r="B281" s="12">
        <v>254</v>
      </c>
      <c r="C281" s="14"/>
      <c r="D281" s="147"/>
      <c r="E281" s="15"/>
      <c r="F281" s="147"/>
      <c r="G281" s="15" t="str">
        <f t="shared" si="18"/>
        <v/>
      </c>
      <c r="H281" s="7"/>
      <c r="I281" s="147"/>
      <c r="J281" s="15"/>
      <c r="K281" s="15"/>
      <c r="L281" s="148" t="str">
        <f t="shared" si="19"/>
        <v/>
      </c>
      <c r="M281" s="14"/>
      <c r="N281" s="147"/>
      <c r="O281" s="15"/>
      <c r="P281" s="147"/>
      <c r="Q281" s="148" t="str">
        <f t="shared" si="20"/>
        <v/>
      </c>
    </row>
    <row r="282" spans="2:17" x14ac:dyDescent="0.4">
      <c r="B282" s="12">
        <v>255</v>
      </c>
      <c r="C282" s="14"/>
      <c r="D282" s="147"/>
      <c r="E282" s="15"/>
      <c r="F282" s="147"/>
      <c r="G282" s="15" t="str">
        <f t="shared" si="18"/>
        <v/>
      </c>
      <c r="H282" s="7"/>
      <c r="I282" s="147"/>
      <c r="J282" s="15"/>
      <c r="K282" s="15"/>
      <c r="L282" s="148" t="str">
        <f t="shared" si="19"/>
        <v/>
      </c>
      <c r="M282" s="14"/>
      <c r="N282" s="147"/>
      <c r="O282" s="15"/>
      <c r="P282" s="147"/>
      <c r="Q282" s="148" t="str">
        <f t="shared" si="20"/>
        <v/>
      </c>
    </row>
    <row r="283" spans="2:17" x14ac:dyDescent="0.4">
      <c r="B283" s="17">
        <v>256</v>
      </c>
      <c r="C283" s="20"/>
      <c r="D283" s="149"/>
      <c r="E283" s="21"/>
      <c r="F283" s="149"/>
      <c r="G283" s="21" t="str">
        <f t="shared" si="18"/>
        <v/>
      </c>
      <c r="H283" s="18"/>
      <c r="I283" s="149"/>
      <c r="J283" s="21"/>
      <c r="K283" s="21"/>
      <c r="L283" s="150" t="str">
        <f t="shared" si="19"/>
        <v/>
      </c>
      <c r="M283" s="20"/>
      <c r="N283" s="149"/>
      <c r="O283" s="21"/>
      <c r="P283" s="149"/>
      <c r="Q283" s="150" t="str">
        <f t="shared" si="20"/>
        <v/>
      </c>
    </row>
    <row r="284" spans="2:17" x14ac:dyDescent="0.4">
      <c r="B284" s="12">
        <v>257</v>
      </c>
      <c r="C284" s="24"/>
      <c r="D284" s="151"/>
      <c r="E284" s="27"/>
      <c r="F284" s="151"/>
      <c r="G284" s="152" t="str">
        <f t="shared" si="18"/>
        <v/>
      </c>
      <c r="H284" s="24"/>
      <c r="I284" s="151"/>
      <c r="J284" s="27"/>
      <c r="K284" s="27"/>
      <c r="L284" s="152" t="str">
        <f t="shared" si="19"/>
        <v/>
      </c>
      <c r="M284" s="26"/>
      <c r="N284" s="151"/>
      <c r="O284" s="27"/>
      <c r="P284" s="151"/>
      <c r="Q284" s="152" t="str">
        <f t="shared" si="20"/>
        <v/>
      </c>
    </row>
    <row r="285" spans="2:17" x14ac:dyDescent="0.4">
      <c r="B285" s="12">
        <v>258</v>
      </c>
      <c r="C285" s="14"/>
      <c r="D285" s="147"/>
      <c r="E285" s="15"/>
      <c r="F285" s="147"/>
      <c r="G285" s="15" t="str">
        <f t="shared" si="18"/>
        <v/>
      </c>
      <c r="H285" s="7"/>
      <c r="I285" s="147"/>
      <c r="J285" s="15"/>
      <c r="K285" s="15"/>
      <c r="L285" s="148" t="str">
        <f t="shared" si="19"/>
        <v/>
      </c>
      <c r="M285" s="14"/>
      <c r="N285" s="147"/>
      <c r="O285" s="15"/>
      <c r="P285" s="147"/>
      <c r="Q285" s="148" t="str">
        <f t="shared" si="20"/>
        <v/>
      </c>
    </row>
    <row r="286" spans="2:17" x14ac:dyDescent="0.4">
      <c r="B286" s="12">
        <v>259</v>
      </c>
      <c r="C286" s="14"/>
      <c r="D286" s="147"/>
      <c r="E286" s="15"/>
      <c r="F286" s="147"/>
      <c r="G286" s="15" t="str">
        <f t="shared" si="18"/>
        <v/>
      </c>
      <c r="H286" s="7"/>
      <c r="I286" s="147"/>
      <c r="J286" s="15"/>
      <c r="K286" s="15"/>
      <c r="L286" s="148" t="str">
        <f t="shared" si="19"/>
        <v/>
      </c>
      <c r="M286" s="14"/>
      <c r="N286" s="147"/>
      <c r="O286" s="15"/>
      <c r="P286" s="147"/>
      <c r="Q286" s="148" t="str">
        <f t="shared" si="20"/>
        <v/>
      </c>
    </row>
    <row r="287" spans="2:17" x14ac:dyDescent="0.4">
      <c r="B287" s="17">
        <v>260</v>
      </c>
      <c r="C287" s="20"/>
      <c r="D287" s="149"/>
      <c r="E287" s="21"/>
      <c r="F287" s="149"/>
      <c r="G287" s="21" t="str">
        <f t="shared" si="18"/>
        <v/>
      </c>
      <c r="H287" s="18"/>
      <c r="I287" s="149"/>
      <c r="J287" s="21"/>
      <c r="K287" s="21"/>
      <c r="L287" s="150" t="str">
        <f t="shared" si="19"/>
        <v/>
      </c>
      <c r="M287" s="20"/>
      <c r="N287" s="149"/>
      <c r="O287" s="21"/>
      <c r="P287" s="149"/>
      <c r="Q287" s="150" t="str">
        <f t="shared" si="20"/>
        <v/>
      </c>
    </row>
    <row r="288" spans="2:17" x14ac:dyDescent="0.4">
      <c r="B288" s="12">
        <v>261</v>
      </c>
      <c r="C288" s="14"/>
      <c r="D288" s="147"/>
      <c r="E288" s="15"/>
      <c r="F288" s="147"/>
      <c r="G288" s="15" t="str">
        <f t="shared" si="18"/>
        <v/>
      </c>
      <c r="H288" s="7"/>
      <c r="I288" s="147"/>
      <c r="J288" s="15"/>
      <c r="K288" s="15"/>
      <c r="L288" s="148" t="str">
        <f t="shared" si="19"/>
        <v/>
      </c>
      <c r="M288" s="14"/>
      <c r="N288" s="147"/>
      <c r="O288" s="15"/>
      <c r="P288" s="147"/>
      <c r="Q288" s="148" t="str">
        <f t="shared" si="20"/>
        <v/>
      </c>
    </row>
    <row r="289" spans="2:17" x14ac:dyDescent="0.4">
      <c r="B289" s="12">
        <v>262</v>
      </c>
      <c r="C289" s="14"/>
      <c r="D289" s="147"/>
      <c r="E289" s="15"/>
      <c r="F289" s="147"/>
      <c r="G289" s="15" t="str">
        <f t="shared" si="18"/>
        <v/>
      </c>
      <c r="H289" s="7"/>
      <c r="I289" s="147"/>
      <c r="J289" s="15"/>
      <c r="K289" s="15"/>
      <c r="L289" s="148" t="str">
        <f t="shared" si="19"/>
        <v/>
      </c>
      <c r="M289" s="14"/>
      <c r="N289" s="147"/>
      <c r="O289" s="15"/>
      <c r="P289" s="147"/>
      <c r="Q289" s="148" t="str">
        <f t="shared" si="20"/>
        <v/>
      </c>
    </row>
    <row r="290" spans="2:17" x14ac:dyDescent="0.4">
      <c r="B290" s="12">
        <v>263</v>
      </c>
      <c r="C290" s="14"/>
      <c r="D290" s="147"/>
      <c r="E290" s="15"/>
      <c r="F290" s="147"/>
      <c r="G290" s="15" t="str">
        <f t="shared" si="18"/>
        <v/>
      </c>
      <c r="H290" s="7"/>
      <c r="I290" s="147"/>
      <c r="J290" s="15"/>
      <c r="K290" s="15"/>
      <c r="L290" s="148" t="str">
        <f t="shared" si="19"/>
        <v/>
      </c>
      <c r="M290" s="14"/>
      <c r="N290" s="147"/>
      <c r="O290" s="15"/>
      <c r="P290" s="147"/>
      <c r="Q290" s="148" t="str">
        <f t="shared" si="20"/>
        <v/>
      </c>
    </row>
    <row r="291" spans="2:17" x14ac:dyDescent="0.4">
      <c r="B291" s="17">
        <v>264</v>
      </c>
      <c r="C291" s="14"/>
      <c r="D291" s="147"/>
      <c r="E291" s="15"/>
      <c r="F291" s="147"/>
      <c r="G291" s="15" t="str">
        <f t="shared" si="18"/>
        <v/>
      </c>
      <c r="H291" s="7"/>
      <c r="I291" s="147"/>
      <c r="J291" s="15"/>
      <c r="K291" s="15"/>
      <c r="L291" s="148" t="str">
        <f t="shared" si="19"/>
        <v/>
      </c>
      <c r="M291" s="14"/>
      <c r="N291" s="147"/>
      <c r="O291" s="15"/>
      <c r="P291" s="147"/>
      <c r="Q291" s="148" t="str">
        <f t="shared" si="20"/>
        <v/>
      </c>
    </row>
    <row r="292" spans="2:17" x14ac:dyDescent="0.4">
      <c r="B292" s="12">
        <v>265</v>
      </c>
      <c r="C292" s="24"/>
      <c r="D292" s="151"/>
      <c r="E292" s="27"/>
      <c r="F292" s="151"/>
      <c r="G292" s="27" t="str">
        <f t="shared" si="18"/>
        <v/>
      </c>
      <c r="H292" s="24"/>
      <c r="I292" s="151"/>
      <c r="J292" s="27"/>
      <c r="K292" s="27"/>
      <c r="L292" s="152" t="str">
        <f t="shared" si="19"/>
        <v/>
      </c>
      <c r="M292" s="26"/>
      <c r="N292" s="151"/>
      <c r="O292" s="27"/>
      <c r="P292" s="151"/>
      <c r="Q292" s="152" t="str">
        <f t="shared" si="20"/>
        <v/>
      </c>
    </row>
    <row r="293" spans="2:17" x14ac:dyDescent="0.4">
      <c r="B293" s="12">
        <v>266</v>
      </c>
      <c r="C293" s="7"/>
      <c r="D293" s="147"/>
      <c r="E293" s="15"/>
      <c r="F293" s="147"/>
      <c r="G293" s="15" t="str">
        <f t="shared" si="18"/>
        <v/>
      </c>
      <c r="H293" s="7"/>
      <c r="I293" s="147"/>
      <c r="J293" s="15"/>
      <c r="K293" s="15"/>
      <c r="L293" s="148" t="str">
        <f t="shared" si="19"/>
        <v/>
      </c>
      <c r="M293" s="14"/>
      <c r="N293" s="147"/>
      <c r="O293" s="15"/>
      <c r="P293" s="147"/>
      <c r="Q293" s="148" t="str">
        <f t="shared" si="20"/>
        <v/>
      </c>
    </row>
    <row r="294" spans="2:17" x14ac:dyDescent="0.4">
      <c r="B294" s="12">
        <v>267</v>
      </c>
      <c r="C294" s="7"/>
      <c r="D294" s="147"/>
      <c r="E294" s="15"/>
      <c r="F294" s="147"/>
      <c r="G294" s="15" t="str">
        <f t="shared" si="18"/>
        <v/>
      </c>
      <c r="H294" s="7"/>
      <c r="I294" s="147"/>
      <c r="J294" s="15"/>
      <c r="K294" s="15"/>
      <c r="L294" s="148" t="str">
        <f t="shared" si="19"/>
        <v/>
      </c>
      <c r="M294" s="14"/>
      <c r="N294" s="147"/>
      <c r="O294" s="15"/>
      <c r="P294" s="147"/>
      <c r="Q294" s="148" t="str">
        <f t="shared" si="20"/>
        <v/>
      </c>
    </row>
    <row r="295" spans="2:17" x14ac:dyDescent="0.4">
      <c r="B295" s="17">
        <v>268</v>
      </c>
      <c r="C295" s="18"/>
      <c r="D295" s="149"/>
      <c r="E295" s="21"/>
      <c r="F295" s="149"/>
      <c r="G295" s="21" t="str">
        <f t="shared" si="18"/>
        <v/>
      </c>
      <c r="H295" s="18"/>
      <c r="I295" s="149"/>
      <c r="J295" s="21"/>
      <c r="K295" s="21"/>
      <c r="L295" s="150" t="str">
        <f t="shared" si="19"/>
        <v/>
      </c>
      <c r="M295" s="20"/>
      <c r="N295" s="149"/>
      <c r="O295" s="21"/>
      <c r="P295" s="149"/>
      <c r="Q295" s="150" t="str">
        <f t="shared" si="20"/>
        <v/>
      </c>
    </row>
    <row r="296" spans="2:17" x14ac:dyDescent="0.4">
      <c r="B296" s="12">
        <v>269</v>
      </c>
      <c r="C296" s="165"/>
      <c r="D296" s="247"/>
      <c r="E296" s="248"/>
      <c r="F296" s="247"/>
      <c r="G296" s="248" t="str">
        <f t="shared" si="18"/>
        <v/>
      </c>
      <c r="H296" s="44"/>
      <c r="I296" s="247"/>
      <c r="J296" s="248"/>
      <c r="K296" s="248"/>
      <c r="L296" s="249" t="str">
        <f t="shared" si="19"/>
        <v/>
      </c>
      <c r="M296" s="165"/>
      <c r="N296" s="247"/>
      <c r="O296" s="248"/>
      <c r="P296" s="247"/>
      <c r="Q296" s="249" t="str">
        <f t="shared" si="20"/>
        <v/>
      </c>
    </row>
    <row r="297" spans="2:17" x14ac:dyDescent="0.4">
      <c r="B297" s="12">
        <v>270</v>
      </c>
      <c r="C297" s="165"/>
      <c r="D297" s="247"/>
      <c r="E297" s="248"/>
      <c r="F297" s="247"/>
      <c r="G297" s="248" t="str">
        <f t="shared" si="18"/>
        <v/>
      </c>
      <c r="H297" s="44"/>
      <c r="I297" s="247"/>
      <c r="J297" s="248"/>
      <c r="K297" s="248"/>
      <c r="L297" s="249" t="str">
        <f t="shared" si="19"/>
        <v/>
      </c>
      <c r="M297" s="165"/>
      <c r="N297" s="247"/>
      <c r="O297" s="248"/>
      <c r="P297" s="247"/>
      <c r="Q297" s="249" t="str">
        <f t="shared" si="20"/>
        <v/>
      </c>
    </row>
    <row r="298" spans="2:17" x14ac:dyDescent="0.4">
      <c r="B298" s="12">
        <v>271</v>
      </c>
      <c r="C298" s="165"/>
      <c r="D298" s="247"/>
      <c r="E298" s="248"/>
      <c r="F298" s="247"/>
      <c r="G298" s="248" t="str">
        <f t="shared" si="18"/>
        <v/>
      </c>
      <c r="H298" s="44"/>
      <c r="I298" s="247"/>
      <c r="J298" s="248"/>
      <c r="K298" s="248"/>
      <c r="L298" s="249" t="str">
        <f t="shared" si="19"/>
        <v/>
      </c>
      <c r="M298" s="165"/>
      <c r="N298" s="247"/>
      <c r="O298" s="248"/>
      <c r="P298" s="247"/>
      <c r="Q298" s="249" t="str">
        <f t="shared" si="20"/>
        <v/>
      </c>
    </row>
    <row r="299" spans="2:17" ht="19.5" thickBot="1" x14ac:dyDescent="0.45">
      <c r="B299" s="12">
        <v>272</v>
      </c>
      <c r="C299" s="165"/>
      <c r="D299" s="247"/>
      <c r="E299" s="248"/>
      <c r="F299" s="247"/>
      <c r="G299" s="248" t="str">
        <f t="shared" si="18"/>
        <v/>
      </c>
      <c r="H299" s="44"/>
      <c r="I299" s="247"/>
      <c r="J299" s="248"/>
      <c r="K299" s="248"/>
      <c r="L299" s="249" t="str">
        <f t="shared" si="19"/>
        <v/>
      </c>
      <c r="M299" s="165"/>
      <c r="N299" s="247"/>
      <c r="O299" s="248"/>
      <c r="P299" s="247"/>
      <c r="Q299" s="249" t="str">
        <f t="shared" si="20"/>
        <v/>
      </c>
    </row>
    <row r="300" spans="2:17" ht="16.5" customHeight="1" thickBot="1" x14ac:dyDescent="0.45">
      <c r="B300" s="41" t="s">
        <v>11</v>
      </c>
      <c r="C300" s="162">
        <v>0</v>
      </c>
      <c r="D300" s="161">
        <v>0</v>
      </c>
      <c r="E300" s="161">
        <v>1</v>
      </c>
      <c r="F300" s="161">
        <v>0</v>
      </c>
      <c r="G300" s="48">
        <v>1</v>
      </c>
      <c r="H300" s="162">
        <v>2</v>
      </c>
      <c r="I300" s="161">
        <v>5</v>
      </c>
      <c r="J300" s="161">
        <v>11</v>
      </c>
      <c r="K300" s="161">
        <v>0</v>
      </c>
      <c r="L300" s="163">
        <v>18</v>
      </c>
      <c r="M300" s="49">
        <v>4</v>
      </c>
      <c r="N300" s="161">
        <v>11</v>
      </c>
      <c r="O300" s="161">
        <v>21</v>
      </c>
      <c r="P300" s="161">
        <v>3</v>
      </c>
      <c r="Q300" s="163">
        <v>39</v>
      </c>
    </row>
    <row r="301" spans="2:17" ht="16.5" customHeight="1" thickBot="1" x14ac:dyDescent="0.45">
      <c r="B301" s="135" t="s">
        <v>16</v>
      </c>
      <c r="C301" s="89"/>
      <c r="D301" s="246" t="s">
        <v>158</v>
      </c>
      <c r="E301" s="90">
        <v>1</v>
      </c>
      <c r="F301" s="183">
        <v>0.9</v>
      </c>
      <c r="G301" s="93" t="s">
        <v>18</v>
      </c>
      <c r="H301" s="89"/>
      <c r="I301" s="246" t="s">
        <v>159</v>
      </c>
      <c r="J301" s="90">
        <v>18</v>
      </c>
      <c r="K301" s="183">
        <v>16.8</v>
      </c>
      <c r="L301" s="93" t="s">
        <v>18</v>
      </c>
      <c r="M301" s="41"/>
      <c r="N301" s="246" t="s">
        <v>162</v>
      </c>
      <c r="O301" s="90">
        <v>39</v>
      </c>
      <c r="P301" s="183">
        <v>36.4</v>
      </c>
      <c r="Q301" s="93" t="s">
        <v>18</v>
      </c>
    </row>
    <row r="302" spans="2:17" x14ac:dyDescent="0.4">
      <c r="P302" s="200"/>
    </row>
  </sheetData>
  <mergeCells count="76">
    <mergeCell ref="C4:G4"/>
    <mergeCell ref="H4:L4"/>
    <mergeCell ref="M4:Q4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C89:G89"/>
    <mergeCell ref="H89:L89"/>
    <mergeCell ref="M89:Q89"/>
    <mergeCell ref="I5:I6"/>
    <mergeCell ref="J5:J6"/>
    <mergeCell ref="K5:K6"/>
    <mergeCell ref="L5:L6"/>
    <mergeCell ref="M5:M6"/>
    <mergeCell ref="N5:N6"/>
    <mergeCell ref="B90:B91"/>
    <mergeCell ref="C90:C91"/>
    <mergeCell ref="D90:D91"/>
    <mergeCell ref="E90:E91"/>
    <mergeCell ref="F90:F91"/>
    <mergeCell ref="N90:N91"/>
    <mergeCell ref="O90:O91"/>
    <mergeCell ref="P90:P91"/>
    <mergeCell ref="Q90:Q91"/>
    <mergeCell ref="C178:G178"/>
    <mergeCell ref="H178:L178"/>
    <mergeCell ref="M178:Q178"/>
    <mergeCell ref="H90:H91"/>
    <mergeCell ref="I90:I91"/>
    <mergeCell ref="J90:J91"/>
    <mergeCell ref="K90:K91"/>
    <mergeCell ref="L90:L91"/>
    <mergeCell ref="M90:M91"/>
    <mergeCell ref="G90:G91"/>
    <mergeCell ref="B179:B180"/>
    <mergeCell ref="C179:C180"/>
    <mergeCell ref="D179:D180"/>
    <mergeCell ref="E179:E180"/>
    <mergeCell ref="F179:F180"/>
    <mergeCell ref="G268:G269"/>
    <mergeCell ref="N179:N180"/>
    <mergeCell ref="O179:O180"/>
    <mergeCell ref="P179:P180"/>
    <mergeCell ref="Q179:Q180"/>
    <mergeCell ref="C267:G267"/>
    <mergeCell ref="H267:L267"/>
    <mergeCell ref="M267:Q267"/>
    <mergeCell ref="H179:H180"/>
    <mergeCell ref="I179:I180"/>
    <mergeCell ref="J179:J180"/>
    <mergeCell ref="K179:K180"/>
    <mergeCell ref="L179:L180"/>
    <mergeCell ref="M179:M180"/>
    <mergeCell ref="G179:G180"/>
    <mergeCell ref="B268:B269"/>
    <mergeCell ref="C268:C269"/>
    <mergeCell ref="D268:D269"/>
    <mergeCell ref="E268:E269"/>
    <mergeCell ref="F268:F269"/>
    <mergeCell ref="N268:N269"/>
    <mergeCell ref="O268:O269"/>
    <mergeCell ref="P268:P269"/>
    <mergeCell ref="Q268:Q269"/>
    <mergeCell ref="H268:H269"/>
    <mergeCell ref="I268:I269"/>
    <mergeCell ref="J268:J269"/>
    <mergeCell ref="K268:K269"/>
    <mergeCell ref="L268:L269"/>
    <mergeCell ref="M268:M269"/>
  </mergeCells>
  <phoneticPr fontId="3"/>
  <pageMargins left="0.70866141732283472" right="0.70866141732283472" top="0.74803149606299213" bottom="0.74803149606299213" header="0.31496062992125984" footer="0.31496062992125984"/>
  <pageSetup paperSize="9" scale="19" firstPageNumber="49" orientation="portrait" r:id="rId1"/>
  <rowBreaks count="3" manualBreakCount="3">
    <brk id="85" max="16" man="1"/>
    <brk id="173" max="16" man="1"/>
    <brk id="262" max="16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302"/>
  <sheetViews>
    <sheetView view="pageBreakPreview" zoomScale="60" zoomScaleNormal="100" workbookViewId="0">
      <pane ySplit="6" topLeftCell="A7" activePane="bottomLeft" state="frozen"/>
      <selection activeCell="O134" sqref="O134"/>
      <selection pane="bottomLeft" activeCell="E9" sqref="E9"/>
    </sheetView>
  </sheetViews>
  <sheetFormatPr defaultRowHeight="18.75" x14ac:dyDescent="0.4"/>
  <cols>
    <col min="1" max="1" width="1.625" customWidth="1"/>
    <col min="2" max="2" width="9.125" customWidth="1"/>
    <col min="3" max="12" width="11.25" customWidth="1"/>
  </cols>
  <sheetData>
    <row r="1" spans="2:12" ht="13.5" customHeight="1" x14ac:dyDescent="0.4">
      <c r="B1" s="1"/>
    </row>
    <row r="3" spans="2:12" ht="13.5" customHeight="1" thickBot="1" x14ac:dyDescent="0.45">
      <c r="B3" s="2"/>
    </row>
    <row r="4" spans="2:12" ht="15.75" customHeight="1" thickBot="1" x14ac:dyDescent="0.45">
      <c r="B4" s="3" t="s">
        <v>3</v>
      </c>
      <c r="C4" s="291" t="s">
        <v>96</v>
      </c>
      <c r="D4" s="292"/>
      <c r="E4" s="292"/>
      <c r="F4" s="292"/>
      <c r="G4" s="293"/>
      <c r="H4" s="291" t="s">
        <v>128</v>
      </c>
      <c r="I4" s="292"/>
      <c r="J4" s="292"/>
      <c r="K4" s="292"/>
      <c r="L4" s="293"/>
    </row>
    <row r="5" spans="2:12" x14ac:dyDescent="0.4">
      <c r="B5" s="4" t="s">
        <v>6</v>
      </c>
      <c r="C5" s="326" t="s">
        <v>55</v>
      </c>
      <c r="D5" s="314" t="s">
        <v>56</v>
      </c>
      <c r="E5" s="322" t="s">
        <v>57</v>
      </c>
      <c r="F5" s="314" t="s">
        <v>58</v>
      </c>
      <c r="G5" s="322" t="s">
        <v>11</v>
      </c>
      <c r="H5" s="324" t="s">
        <v>55</v>
      </c>
      <c r="I5" s="314" t="s">
        <v>56</v>
      </c>
      <c r="J5" s="314" t="s">
        <v>57</v>
      </c>
      <c r="K5" s="314" t="s">
        <v>58</v>
      </c>
      <c r="L5" s="316" t="s">
        <v>11</v>
      </c>
    </row>
    <row r="6" spans="2:12" ht="19.5" thickBot="1" x14ac:dyDescent="0.45">
      <c r="B6" s="5" t="s">
        <v>12</v>
      </c>
      <c r="C6" s="329"/>
      <c r="D6" s="315"/>
      <c r="E6" s="323"/>
      <c r="F6" s="315"/>
      <c r="G6" s="323"/>
      <c r="H6" s="325"/>
      <c r="I6" s="315"/>
      <c r="J6" s="315"/>
      <c r="K6" s="315"/>
      <c r="L6" s="317"/>
    </row>
    <row r="7" spans="2:12" x14ac:dyDescent="0.4">
      <c r="B7" s="6"/>
      <c r="C7" s="180" t="s">
        <v>14</v>
      </c>
      <c r="D7" s="181" t="s">
        <v>14</v>
      </c>
      <c r="E7" s="181" t="s">
        <v>14</v>
      </c>
      <c r="F7" s="144" t="s">
        <v>14</v>
      </c>
      <c r="G7" s="145" t="s">
        <v>14</v>
      </c>
      <c r="H7" s="180" t="s">
        <v>14</v>
      </c>
      <c r="I7" s="181" t="s">
        <v>14</v>
      </c>
      <c r="J7" s="182" t="s">
        <v>14</v>
      </c>
      <c r="K7" s="181" t="s">
        <v>14</v>
      </c>
      <c r="L7" s="146" t="s">
        <v>14</v>
      </c>
    </row>
    <row r="8" spans="2:12" x14ac:dyDescent="0.4">
      <c r="B8" s="12">
        <v>1</v>
      </c>
      <c r="C8" s="14"/>
      <c r="D8" s="147"/>
      <c r="E8" s="15"/>
      <c r="F8" s="147"/>
      <c r="G8" s="15" t="str">
        <f>IF(C8+D8+E8+F8=0,"",C8+D8+E8+F8)</f>
        <v/>
      </c>
      <c r="H8" s="7"/>
      <c r="I8" s="147"/>
      <c r="J8" s="15"/>
      <c r="K8" s="15"/>
      <c r="L8" s="148" t="str">
        <f>IF(H8+I8+J8+K8=0,"",H8+I8+J8+K8)</f>
        <v/>
      </c>
    </row>
    <row r="9" spans="2:12" x14ac:dyDescent="0.4">
      <c r="B9" s="12">
        <v>2</v>
      </c>
      <c r="C9" s="14"/>
      <c r="D9" s="147"/>
      <c r="E9" s="15"/>
      <c r="F9" s="147"/>
      <c r="G9" s="15" t="str">
        <f t="shared" ref="G9:G72" si="0">IF(C9+D9+E9+F9=0,"",C9+D9+E9+F9)</f>
        <v/>
      </c>
      <c r="H9" s="7"/>
      <c r="I9" s="147"/>
      <c r="J9" s="15"/>
      <c r="K9" s="15"/>
      <c r="L9" s="148" t="str">
        <f t="shared" ref="L9:L72" si="1">IF(H9+I9+J9+K9=0,"",H9+I9+J9+K9)</f>
        <v/>
      </c>
    </row>
    <row r="10" spans="2:12" x14ac:dyDescent="0.4">
      <c r="B10" s="12">
        <v>3</v>
      </c>
      <c r="C10" s="14"/>
      <c r="D10" s="147"/>
      <c r="E10" s="15"/>
      <c r="F10" s="147"/>
      <c r="G10" s="15" t="str">
        <f t="shared" si="0"/>
        <v/>
      </c>
      <c r="H10" s="7"/>
      <c r="I10" s="147"/>
      <c r="J10" s="15"/>
      <c r="K10" s="15"/>
      <c r="L10" s="148" t="str">
        <f t="shared" si="1"/>
        <v/>
      </c>
    </row>
    <row r="11" spans="2:12" x14ac:dyDescent="0.4">
      <c r="B11" s="17">
        <v>4</v>
      </c>
      <c r="C11" s="20"/>
      <c r="D11" s="149"/>
      <c r="E11" s="21"/>
      <c r="F11" s="149"/>
      <c r="G11" s="21" t="str">
        <f t="shared" si="0"/>
        <v/>
      </c>
      <c r="H11" s="18"/>
      <c r="I11" s="149"/>
      <c r="J11" s="21"/>
      <c r="K11" s="21"/>
      <c r="L11" s="150" t="str">
        <f t="shared" si="1"/>
        <v/>
      </c>
    </row>
    <row r="12" spans="2:12" x14ac:dyDescent="0.4">
      <c r="B12" s="12">
        <v>5</v>
      </c>
      <c r="C12" s="14"/>
      <c r="D12" s="147"/>
      <c r="E12" s="15"/>
      <c r="F12" s="147"/>
      <c r="G12" s="15" t="str">
        <f t="shared" si="0"/>
        <v/>
      </c>
      <c r="H12" s="7"/>
      <c r="I12" s="147"/>
      <c r="J12" s="15"/>
      <c r="K12" s="15"/>
      <c r="L12" s="148" t="str">
        <f t="shared" si="1"/>
        <v/>
      </c>
    </row>
    <row r="13" spans="2:12" x14ac:dyDescent="0.4">
      <c r="B13" s="12">
        <v>6</v>
      </c>
      <c r="C13" s="14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</row>
    <row r="14" spans="2:12" x14ac:dyDescent="0.4">
      <c r="B14" s="12">
        <v>7</v>
      </c>
      <c r="C14" s="14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</row>
    <row r="15" spans="2:12" x14ac:dyDescent="0.4">
      <c r="B15" s="17">
        <v>8</v>
      </c>
      <c r="C15" s="20"/>
      <c r="D15" s="149"/>
      <c r="E15" s="21"/>
      <c r="F15" s="149"/>
      <c r="G15" s="21" t="str">
        <f t="shared" si="0"/>
        <v/>
      </c>
      <c r="H15" s="18"/>
      <c r="I15" s="149"/>
      <c r="J15" s="21"/>
      <c r="K15" s="21"/>
      <c r="L15" s="150" t="str">
        <f t="shared" si="1"/>
        <v/>
      </c>
    </row>
    <row r="16" spans="2:12" x14ac:dyDescent="0.4">
      <c r="B16" s="12">
        <v>9</v>
      </c>
      <c r="C16" s="14"/>
      <c r="D16" s="147"/>
      <c r="E16" s="15"/>
      <c r="F16" s="147"/>
      <c r="G16" s="15" t="str">
        <f t="shared" si="0"/>
        <v/>
      </c>
      <c r="H16" s="7"/>
      <c r="I16" s="147"/>
      <c r="J16" s="15"/>
      <c r="K16" s="15"/>
      <c r="L16" s="148" t="str">
        <f t="shared" si="1"/>
        <v/>
      </c>
    </row>
    <row r="17" spans="2:12" x14ac:dyDescent="0.4">
      <c r="B17" s="12">
        <v>10</v>
      </c>
      <c r="C17" s="14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</row>
    <row r="18" spans="2:12" x14ac:dyDescent="0.4">
      <c r="B18" s="12">
        <v>11</v>
      </c>
      <c r="C18" s="14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</row>
    <row r="19" spans="2:12" x14ac:dyDescent="0.4">
      <c r="B19" s="12">
        <v>12</v>
      </c>
      <c r="C19" s="14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</row>
    <row r="20" spans="2:12" x14ac:dyDescent="0.4">
      <c r="B20" s="23">
        <v>13</v>
      </c>
      <c r="C20" s="26"/>
      <c r="D20" s="151"/>
      <c r="E20" s="27"/>
      <c r="F20" s="151"/>
      <c r="G20" s="27" t="str">
        <f t="shared" si="0"/>
        <v/>
      </c>
      <c r="H20" s="24"/>
      <c r="I20" s="151"/>
      <c r="J20" s="27"/>
      <c r="K20" s="27"/>
      <c r="L20" s="152" t="str">
        <f t="shared" si="1"/>
        <v/>
      </c>
    </row>
    <row r="21" spans="2:12" x14ac:dyDescent="0.4">
      <c r="B21" s="12">
        <v>14</v>
      </c>
      <c r="C21" s="14"/>
      <c r="D21" s="147"/>
      <c r="E21" s="15"/>
      <c r="F21" s="147"/>
      <c r="G21" s="15" t="str">
        <f t="shared" si="0"/>
        <v/>
      </c>
      <c r="H21" s="7"/>
      <c r="I21" s="147"/>
      <c r="J21" s="15"/>
      <c r="K21" s="15"/>
      <c r="L21" s="148" t="str">
        <f t="shared" si="1"/>
        <v/>
      </c>
    </row>
    <row r="22" spans="2:12" x14ac:dyDescent="0.4">
      <c r="B22" s="12">
        <v>15</v>
      </c>
      <c r="C22" s="14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</row>
    <row r="23" spans="2:12" x14ac:dyDescent="0.4">
      <c r="B23" s="17">
        <v>16</v>
      </c>
      <c r="C23" s="20"/>
      <c r="D23" s="149"/>
      <c r="E23" s="21"/>
      <c r="F23" s="149"/>
      <c r="G23" s="21" t="str">
        <f t="shared" si="0"/>
        <v/>
      </c>
      <c r="H23" s="18"/>
      <c r="I23" s="149"/>
      <c r="J23" s="21"/>
      <c r="K23" s="21"/>
      <c r="L23" s="150" t="str">
        <f t="shared" si="1"/>
        <v/>
      </c>
    </row>
    <row r="24" spans="2:12" x14ac:dyDescent="0.4">
      <c r="B24" s="12">
        <v>17</v>
      </c>
      <c r="C24" s="14"/>
      <c r="D24" s="147"/>
      <c r="E24" s="15"/>
      <c r="F24" s="147"/>
      <c r="G24" s="15" t="str">
        <f t="shared" si="0"/>
        <v/>
      </c>
      <c r="H24" s="7"/>
      <c r="I24" s="147"/>
      <c r="J24" s="15"/>
      <c r="K24" s="15"/>
      <c r="L24" s="148" t="str">
        <f t="shared" si="1"/>
        <v/>
      </c>
    </row>
    <row r="25" spans="2:12" x14ac:dyDescent="0.4">
      <c r="B25" s="12">
        <v>18</v>
      </c>
      <c r="C25" s="14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</row>
    <row r="26" spans="2:12" x14ac:dyDescent="0.4">
      <c r="B26" s="12">
        <v>19</v>
      </c>
      <c r="C26" s="14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</row>
    <row r="27" spans="2:12" x14ac:dyDescent="0.4">
      <c r="B27" s="12">
        <v>20</v>
      </c>
      <c r="C27" s="14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</row>
    <row r="28" spans="2:12" x14ac:dyDescent="0.4">
      <c r="B28" s="23">
        <v>21</v>
      </c>
      <c r="C28" s="26"/>
      <c r="D28" s="151"/>
      <c r="E28" s="27"/>
      <c r="F28" s="151"/>
      <c r="G28" s="27" t="str">
        <f t="shared" si="0"/>
        <v/>
      </c>
      <c r="H28" s="24"/>
      <c r="I28" s="151"/>
      <c r="J28" s="27">
        <v>1</v>
      </c>
      <c r="K28" s="27"/>
      <c r="L28" s="152">
        <f t="shared" si="1"/>
        <v>1</v>
      </c>
    </row>
    <row r="29" spans="2:12" x14ac:dyDescent="0.4">
      <c r="B29" s="12">
        <v>22</v>
      </c>
      <c r="C29" s="14"/>
      <c r="D29" s="147"/>
      <c r="E29" s="15"/>
      <c r="F29" s="147"/>
      <c r="G29" s="15" t="str">
        <f t="shared" si="0"/>
        <v/>
      </c>
      <c r="H29" s="7"/>
      <c r="I29" s="147"/>
      <c r="J29" s="15"/>
      <c r="K29" s="15"/>
      <c r="L29" s="148" t="str">
        <f t="shared" si="1"/>
        <v/>
      </c>
    </row>
    <row r="30" spans="2:12" x14ac:dyDescent="0.4">
      <c r="B30" s="12">
        <v>23</v>
      </c>
      <c r="C30" s="14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</row>
    <row r="31" spans="2:12" x14ac:dyDescent="0.4">
      <c r="B31" s="17">
        <v>24</v>
      </c>
      <c r="C31" s="20"/>
      <c r="D31" s="149"/>
      <c r="E31" s="21"/>
      <c r="F31" s="149"/>
      <c r="G31" s="21" t="str">
        <f t="shared" si="0"/>
        <v/>
      </c>
      <c r="H31" s="18"/>
      <c r="I31" s="149"/>
      <c r="J31" s="21"/>
      <c r="K31" s="21"/>
      <c r="L31" s="150" t="str">
        <f t="shared" si="1"/>
        <v/>
      </c>
    </row>
    <row r="32" spans="2:12" x14ac:dyDescent="0.4">
      <c r="B32" s="12">
        <v>25</v>
      </c>
      <c r="C32" s="14"/>
      <c r="D32" s="147"/>
      <c r="E32" s="15"/>
      <c r="F32" s="147"/>
      <c r="G32" s="15" t="str">
        <f t="shared" si="0"/>
        <v/>
      </c>
      <c r="H32" s="7"/>
      <c r="I32" s="147"/>
      <c r="J32" s="15"/>
      <c r="K32" s="15"/>
      <c r="L32" s="148" t="str">
        <f t="shared" si="1"/>
        <v/>
      </c>
    </row>
    <row r="33" spans="2:12" x14ac:dyDescent="0.4">
      <c r="B33" s="12">
        <v>26</v>
      </c>
      <c r="C33" s="14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</row>
    <row r="34" spans="2:12" x14ac:dyDescent="0.4">
      <c r="B34" s="12">
        <v>27</v>
      </c>
      <c r="C34" s="14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</row>
    <row r="35" spans="2:12" x14ac:dyDescent="0.4">
      <c r="B35" s="12">
        <v>28</v>
      </c>
      <c r="C35" s="14"/>
      <c r="D35" s="147"/>
      <c r="E35" s="15"/>
      <c r="F35" s="147"/>
      <c r="G35" s="15" t="str">
        <f t="shared" si="0"/>
        <v/>
      </c>
      <c r="H35" s="7"/>
      <c r="I35" s="147"/>
      <c r="J35" s="15">
        <v>2</v>
      </c>
      <c r="K35" s="15"/>
      <c r="L35" s="148">
        <f t="shared" si="1"/>
        <v>2</v>
      </c>
    </row>
    <row r="36" spans="2:12" x14ac:dyDescent="0.4">
      <c r="B36" s="23">
        <v>29</v>
      </c>
      <c r="C36" s="26"/>
      <c r="D36" s="151"/>
      <c r="E36" s="27"/>
      <c r="F36" s="151"/>
      <c r="G36" s="27" t="str">
        <f t="shared" si="0"/>
        <v/>
      </c>
      <c r="H36" s="24"/>
      <c r="I36" s="151"/>
      <c r="J36" s="151"/>
      <c r="K36" s="27"/>
      <c r="L36" s="152" t="str">
        <f t="shared" si="1"/>
        <v/>
      </c>
    </row>
    <row r="37" spans="2:12" x14ac:dyDescent="0.4">
      <c r="B37" s="12">
        <v>30</v>
      </c>
      <c r="C37" s="14"/>
      <c r="D37" s="147"/>
      <c r="E37" s="15"/>
      <c r="F37" s="147"/>
      <c r="G37" s="15" t="str">
        <f t="shared" si="0"/>
        <v/>
      </c>
      <c r="H37" s="7"/>
      <c r="I37" s="147"/>
      <c r="J37" s="147"/>
      <c r="K37" s="15"/>
      <c r="L37" s="148" t="str">
        <f t="shared" si="1"/>
        <v/>
      </c>
    </row>
    <row r="38" spans="2:12" x14ac:dyDescent="0.4">
      <c r="B38" s="12">
        <v>31</v>
      </c>
      <c r="C38" s="14"/>
      <c r="D38" s="147"/>
      <c r="E38" s="15"/>
      <c r="F38" s="147"/>
      <c r="G38" s="15" t="str">
        <f t="shared" si="0"/>
        <v/>
      </c>
      <c r="H38" s="7"/>
      <c r="I38" s="147"/>
      <c r="J38" s="147"/>
      <c r="K38" s="15"/>
      <c r="L38" s="148" t="str">
        <f t="shared" si="1"/>
        <v/>
      </c>
    </row>
    <row r="39" spans="2:12" x14ac:dyDescent="0.4">
      <c r="B39" s="17">
        <v>32</v>
      </c>
      <c r="C39" s="20"/>
      <c r="D39" s="149"/>
      <c r="E39" s="21"/>
      <c r="F39" s="149"/>
      <c r="G39" s="21" t="str">
        <f t="shared" si="0"/>
        <v/>
      </c>
      <c r="H39" s="18"/>
      <c r="I39" s="149"/>
      <c r="J39" s="149">
        <v>2</v>
      </c>
      <c r="K39" s="21"/>
      <c r="L39" s="150">
        <f t="shared" si="1"/>
        <v>2</v>
      </c>
    </row>
    <row r="40" spans="2:12" x14ac:dyDescent="0.4">
      <c r="B40" s="12">
        <v>33</v>
      </c>
      <c r="C40" s="14"/>
      <c r="D40" s="147"/>
      <c r="E40" s="15"/>
      <c r="F40" s="147"/>
      <c r="G40" s="15" t="str">
        <f t="shared" si="0"/>
        <v/>
      </c>
      <c r="H40" s="7"/>
      <c r="I40" s="147"/>
      <c r="J40" s="147"/>
      <c r="K40" s="15"/>
      <c r="L40" s="148" t="str">
        <f t="shared" si="1"/>
        <v/>
      </c>
    </row>
    <row r="41" spans="2:12" x14ac:dyDescent="0.4">
      <c r="B41" s="12">
        <v>34</v>
      </c>
      <c r="C41" s="14"/>
      <c r="D41" s="147"/>
      <c r="E41" s="15"/>
      <c r="F41" s="147"/>
      <c r="G41" s="15" t="str">
        <f t="shared" si="0"/>
        <v/>
      </c>
      <c r="H41" s="7"/>
      <c r="I41" s="147"/>
      <c r="J41" s="147"/>
      <c r="K41" s="15"/>
      <c r="L41" s="148" t="str">
        <f t="shared" si="1"/>
        <v/>
      </c>
    </row>
    <row r="42" spans="2:12" x14ac:dyDescent="0.4">
      <c r="B42" s="12">
        <v>35</v>
      </c>
      <c r="C42" s="14"/>
      <c r="D42" s="147"/>
      <c r="E42" s="15"/>
      <c r="F42" s="147"/>
      <c r="G42" s="15" t="str">
        <f t="shared" si="0"/>
        <v/>
      </c>
      <c r="H42" s="7"/>
      <c r="I42" s="147"/>
      <c r="J42" s="147"/>
      <c r="K42" s="15"/>
      <c r="L42" s="148" t="str">
        <f t="shared" si="1"/>
        <v/>
      </c>
    </row>
    <row r="43" spans="2:12" x14ac:dyDescent="0.4">
      <c r="B43" s="12">
        <v>36</v>
      </c>
      <c r="C43" s="14"/>
      <c r="D43" s="147"/>
      <c r="E43" s="15"/>
      <c r="F43" s="147"/>
      <c r="G43" s="15" t="str">
        <f t="shared" si="0"/>
        <v/>
      </c>
      <c r="H43" s="7"/>
      <c r="I43" s="147"/>
      <c r="J43" s="147">
        <v>2</v>
      </c>
      <c r="K43" s="15"/>
      <c r="L43" s="148">
        <f t="shared" si="1"/>
        <v>2</v>
      </c>
    </row>
    <row r="44" spans="2:12" x14ac:dyDescent="0.4">
      <c r="B44" s="23">
        <v>37</v>
      </c>
      <c r="C44" s="26"/>
      <c r="D44" s="151"/>
      <c r="E44" s="27"/>
      <c r="F44" s="151"/>
      <c r="G44" s="27" t="str">
        <f t="shared" si="0"/>
        <v/>
      </c>
      <c r="H44" s="24"/>
      <c r="I44" s="151"/>
      <c r="J44" s="151"/>
      <c r="K44" s="27"/>
      <c r="L44" s="152" t="str">
        <f t="shared" si="1"/>
        <v/>
      </c>
    </row>
    <row r="45" spans="2:12" x14ac:dyDescent="0.4">
      <c r="B45" s="12">
        <v>38</v>
      </c>
      <c r="C45" s="14"/>
      <c r="D45" s="147"/>
      <c r="E45" s="15"/>
      <c r="F45" s="147"/>
      <c r="G45" s="15" t="str">
        <f t="shared" si="0"/>
        <v/>
      </c>
      <c r="H45" s="7"/>
      <c r="I45" s="147"/>
      <c r="J45" s="147">
        <v>2</v>
      </c>
      <c r="K45" s="15"/>
      <c r="L45" s="148">
        <f t="shared" si="1"/>
        <v>2</v>
      </c>
    </row>
    <row r="46" spans="2:12" x14ac:dyDescent="0.4">
      <c r="B46" s="12">
        <v>39</v>
      </c>
      <c r="C46" s="14"/>
      <c r="D46" s="147"/>
      <c r="E46" s="15"/>
      <c r="F46" s="147"/>
      <c r="G46" s="15" t="str">
        <f t="shared" si="0"/>
        <v/>
      </c>
      <c r="H46" s="7"/>
      <c r="I46" s="147"/>
      <c r="J46" s="147"/>
      <c r="K46" s="15"/>
      <c r="L46" s="148" t="str">
        <f t="shared" si="1"/>
        <v/>
      </c>
    </row>
    <row r="47" spans="2:12" x14ac:dyDescent="0.4">
      <c r="B47" s="17">
        <v>40</v>
      </c>
      <c r="C47" s="20"/>
      <c r="D47" s="149"/>
      <c r="E47" s="21"/>
      <c r="F47" s="149"/>
      <c r="G47" s="21" t="str">
        <f t="shared" si="0"/>
        <v/>
      </c>
      <c r="H47" s="18"/>
      <c r="I47" s="149">
        <v>1</v>
      </c>
      <c r="J47" s="149"/>
      <c r="K47" s="21"/>
      <c r="L47" s="150">
        <f t="shared" si="1"/>
        <v>1</v>
      </c>
    </row>
    <row r="48" spans="2:12" x14ac:dyDescent="0.4">
      <c r="B48" s="12">
        <v>41</v>
      </c>
      <c r="C48" s="26"/>
      <c r="D48" s="151"/>
      <c r="E48" s="27"/>
      <c r="F48" s="151"/>
      <c r="G48" s="27" t="str">
        <f t="shared" si="0"/>
        <v/>
      </c>
      <c r="H48" s="24"/>
      <c r="I48" s="151"/>
      <c r="J48" s="27"/>
      <c r="K48" s="27"/>
      <c r="L48" s="152" t="str">
        <f t="shared" si="1"/>
        <v/>
      </c>
    </row>
    <row r="49" spans="2:12" x14ac:dyDescent="0.4">
      <c r="B49" s="12">
        <v>42</v>
      </c>
      <c r="C49" s="14"/>
      <c r="D49" s="147"/>
      <c r="E49" s="14"/>
      <c r="F49" s="147"/>
      <c r="G49" s="14" t="str">
        <f t="shared" si="0"/>
        <v/>
      </c>
      <c r="H49" s="153"/>
      <c r="I49" s="14"/>
      <c r="J49" s="147"/>
      <c r="K49" s="14"/>
      <c r="L49" s="148" t="str">
        <f t="shared" si="1"/>
        <v/>
      </c>
    </row>
    <row r="50" spans="2:12" x14ac:dyDescent="0.4">
      <c r="B50" s="12">
        <v>43</v>
      </c>
      <c r="C50" s="14"/>
      <c r="D50" s="147"/>
      <c r="E50" s="15"/>
      <c r="F50" s="147"/>
      <c r="G50" s="15" t="str">
        <f t="shared" si="0"/>
        <v/>
      </c>
      <c r="H50" s="7"/>
      <c r="I50" s="147"/>
      <c r="J50" s="15"/>
      <c r="K50" s="15"/>
      <c r="L50" s="148" t="str">
        <f t="shared" si="1"/>
        <v/>
      </c>
    </row>
    <row r="51" spans="2:12" x14ac:dyDescent="0.4">
      <c r="B51" s="12">
        <v>44</v>
      </c>
      <c r="C51" s="14"/>
      <c r="D51" s="147"/>
      <c r="E51" s="15"/>
      <c r="F51" s="147"/>
      <c r="G51" s="15" t="str">
        <f t="shared" si="0"/>
        <v/>
      </c>
      <c r="H51" s="7"/>
      <c r="I51" s="147">
        <v>1</v>
      </c>
      <c r="J51" s="15"/>
      <c r="K51" s="15"/>
      <c r="L51" s="148">
        <f t="shared" si="1"/>
        <v>1</v>
      </c>
    </row>
    <row r="52" spans="2:12" x14ac:dyDescent="0.4">
      <c r="B52" s="23">
        <v>45</v>
      </c>
      <c r="C52" s="26"/>
      <c r="D52" s="151"/>
      <c r="E52" s="27"/>
      <c r="F52" s="151"/>
      <c r="G52" s="27" t="str">
        <f t="shared" si="0"/>
        <v/>
      </c>
      <c r="H52" s="24"/>
      <c r="I52" s="151"/>
      <c r="J52" s="27"/>
      <c r="K52" s="27"/>
      <c r="L52" s="152" t="str">
        <f t="shared" si="1"/>
        <v/>
      </c>
    </row>
    <row r="53" spans="2:12" x14ac:dyDescent="0.4">
      <c r="B53" s="12">
        <v>46</v>
      </c>
      <c r="C53" s="14"/>
      <c r="D53" s="147"/>
      <c r="E53" s="15"/>
      <c r="F53" s="147"/>
      <c r="G53" s="14" t="str">
        <f t="shared" si="0"/>
        <v/>
      </c>
      <c r="H53" s="7"/>
      <c r="I53" s="147"/>
      <c r="J53" s="15"/>
      <c r="K53" s="15"/>
      <c r="L53" s="148" t="str">
        <f t="shared" si="1"/>
        <v/>
      </c>
    </row>
    <row r="54" spans="2:12" x14ac:dyDescent="0.4">
      <c r="B54" s="12">
        <v>47</v>
      </c>
      <c r="C54" s="14"/>
      <c r="D54" s="147"/>
      <c r="E54" s="15"/>
      <c r="F54" s="147"/>
      <c r="G54" s="15" t="str">
        <f t="shared" si="0"/>
        <v/>
      </c>
      <c r="H54" s="7"/>
      <c r="I54" s="147"/>
      <c r="J54" s="15"/>
      <c r="K54" s="15"/>
      <c r="L54" s="148" t="str">
        <f t="shared" si="1"/>
        <v/>
      </c>
    </row>
    <row r="55" spans="2:12" x14ac:dyDescent="0.4">
      <c r="B55" s="17">
        <v>48</v>
      </c>
      <c r="C55" s="20"/>
      <c r="D55" s="149"/>
      <c r="E55" s="21"/>
      <c r="F55" s="149"/>
      <c r="G55" s="15" t="str">
        <f t="shared" si="0"/>
        <v/>
      </c>
      <c r="H55" s="18"/>
      <c r="I55" s="149">
        <v>1</v>
      </c>
      <c r="J55" s="21"/>
      <c r="K55" s="21"/>
      <c r="L55" s="148">
        <f t="shared" si="1"/>
        <v>1</v>
      </c>
    </row>
    <row r="56" spans="2:12" x14ac:dyDescent="0.4">
      <c r="B56" s="12">
        <v>49</v>
      </c>
      <c r="C56" s="14"/>
      <c r="D56" s="147"/>
      <c r="E56" s="15"/>
      <c r="F56" s="147"/>
      <c r="G56" s="27" t="str">
        <f t="shared" si="0"/>
        <v/>
      </c>
      <c r="H56" s="7"/>
      <c r="I56" s="147"/>
      <c r="J56" s="15"/>
      <c r="K56" s="15"/>
      <c r="L56" s="152" t="str">
        <f t="shared" si="1"/>
        <v/>
      </c>
    </row>
    <row r="57" spans="2:12" x14ac:dyDescent="0.4">
      <c r="B57" s="12">
        <v>50</v>
      </c>
      <c r="C57" s="14"/>
      <c r="D57" s="147"/>
      <c r="E57" s="15"/>
      <c r="F57" s="147"/>
      <c r="G57" s="14" t="str">
        <f t="shared" si="0"/>
        <v/>
      </c>
      <c r="H57" s="7"/>
      <c r="I57" s="147"/>
      <c r="J57" s="15"/>
      <c r="K57" s="15"/>
      <c r="L57" s="148" t="str">
        <f t="shared" si="1"/>
        <v/>
      </c>
    </row>
    <row r="58" spans="2:12" x14ac:dyDescent="0.4">
      <c r="B58" s="12">
        <v>51</v>
      </c>
      <c r="C58" s="14"/>
      <c r="D58" s="147"/>
      <c r="E58" s="15"/>
      <c r="F58" s="147"/>
      <c r="G58" s="15" t="str">
        <f t="shared" si="0"/>
        <v/>
      </c>
      <c r="H58" s="7"/>
      <c r="I58" s="147"/>
      <c r="J58" s="15"/>
      <c r="K58" s="15"/>
      <c r="L58" s="148" t="str">
        <f t="shared" si="1"/>
        <v/>
      </c>
    </row>
    <row r="59" spans="2:12" x14ac:dyDescent="0.4">
      <c r="B59" s="17">
        <v>52</v>
      </c>
      <c r="C59" s="20"/>
      <c r="D59" s="149"/>
      <c r="E59" s="21"/>
      <c r="F59" s="149"/>
      <c r="G59" s="15" t="str">
        <f t="shared" si="0"/>
        <v/>
      </c>
      <c r="H59" s="18"/>
      <c r="I59" s="149"/>
      <c r="J59" s="21"/>
      <c r="K59" s="21"/>
      <c r="L59" s="148" t="str">
        <f t="shared" si="1"/>
        <v/>
      </c>
    </row>
    <row r="60" spans="2:12" x14ac:dyDescent="0.4">
      <c r="B60" s="12">
        <v>53</v>
      </c>
      <c r="C60" s="14"/>
      <c r="D60" s="147"/>
      <c r="E60" s="15"/>
      <c r="F60" s="147"/>
      <c r="G60" s="27" t="str">
        <f t="shared" si="0"/>
        <v/>
      </c>
      <c r="H60" s="7"/>
      <c r="I60" s="147"/>
      <c r="J60" s="15"/>
      <c r="K60" s="15"/>
      <c r="L60" s="152" t="str">
        <f t="shared" si="1"/>
        <v/>
      </c>
    </row>
    <row r="61" spans="2:12" x14ac:dyDescent="0.4">
      <c r="B61" s="12">
        <v>54</v>
      </c>
      <c r="C61" s="14"/>
      <c r="D61" s="147"/>
      <c r="E61" s="15"/>
      <c r="F61" s="147"/>
      <c r="G61" s="14" t="str">
        <f t="shared" si="0"/>
        <v/>
      </c>
      <c r="H61" s="7"/>
      <c r="I61" s="147"/>
      <c r="J61" s="15"/>
      <c r="K61" s="15"/>
      <c r="L61" s="148" t="str">
        <f t="shared" si="1"/>
        <v/>
      </c>
    </row>
    <row r="62" spans="2:12" x14ac:dyDescent="0.4">
      <c r="B62" s="12">
        <v>55</v>
      </c>
      <c r="C62" s="14"/>
      <c r="D62" s="147"/>
      <c r="E62" s="15"/>
      <c r="F62" s="147"/>
      <c r="G62" s="15" t="str">
        <f t="shared" si="0"/>
        <v/>
      </c>
      <c r="H62" s="7"/>
      <c r="I62" s="147"/>
      <c r="J62" s="15"/>
      <c r="K62" s="15"/>
      <c r="L62" s="148" t="str">
        <f t="shared" si="1"/>
        <v/>
      </c>
    </row>
    <row r="63" spans="2:12" x14ac:dyDescent="0.4">
      <c r="B63" s="17">
        <v>56</v>
      </c>
      <c r="C63" s="20"/>
      <c r="D63" s="149"/>
      <c r="E63" s="21"/>
      <c r="F63" s="149"/>
      <c r="G63" s="15" t="str">
        <f t="shared" si="0"/>
        <v/>
      </c>
      <c r="H63" s="18"/>
      <c r="I63" s="149"/>
      <c r="J63" s="21"/>
      <c r="K63" s="21"/>
      <c r="L63" s="148" t="str">
        <f t="shared" si="1"/>
        <v/>
      </c>
    </row>
    <row r="64" spans="2:12" x14ac:dyDescent="0.4">
      <c r="B64" s="12">
        <v>57</v>
      </c>
      <c r="C64" s="14"/>
      <c r="D64" s="147"/>
      <c r="E64" s="15"/>
      <c r="F64" s="147"/>
      <c r="G64" s="27" t="str">
        <f t="shared" si="0"/>
        <v/>
      </c>
      <c r="H64" s="7"/>
      <c r="I64" s="147"/>
      <c r="J64" s="15"/>
      <c r="K64" s="15"/>
      <c r="L64" s="152" t="str">
        <f t="shared" si="1"/>
        <v/>
      </c>
    </row>
    <row r="65" spans="2:12" x14ac:dyDescent="0.4">
      <c r="B65" s="12">
        <v>58</v>
      </c>
      <c r="C65" s="14"/>
      <c r="D65" s="147"/>
      <c r="E65" s="15"/>
      <c r="F65" s="147"/>
      <c r="G65" s="14" t="str">
        <f t="shared" si="0"/>
        <v/>
      </c>
      <c r="H65" s="7"/>
      <c r="I65" s="147">
        <v>1</v>
      </c>
      <c r="J65" s="15">
        <v>2</v>
      </c>
      <c r="K65" s="15"/>
      <c r="L65" s="148">
        <f t="shared" si="1"/>
        <v>3</v>
      </c>
    </row>
    <row r="66" spans="2:12" x14ac:dyDescent="0.4">
      <c r="B66" s="12">
        <v>59</v>
      </c>
      <c r="C66" s="14"/>
      <c r="D66" s="147"/>
      <c r="E66" s="15"/>
      <c r="F66" s="147"/>
      <c r="G66" s="15" t="str">
        <f t="shared" si="0"/>
        <v/>
      </c>
      <c r="H66" s="7"/>
      <c r="I66" s="147"/>
      <c r="J66" s="15"/>
      <c r="K66" s="15"/>
      <c r="L66" s="148" t="str">
        <f t="shared" si="1"/>
        <v/>
      </c>
    </row>
    <row r="67" spans="2:12" x14ac:dyDescent="0.4">
      <c r="B67" s="17">
        <v>60</v>
      </c>
      <c r="C67" s="20"/>
      <c r="D67" s="149"/>
      <c r="E67" s="21"/>
      <c r="F67" s="149"/>
      <c r="G67" s="15" t="str">
        <f t="shared" si="0"/>
        <v/>
      </c>
      <c r="H67" s="18"/>
      <c r="I67" s="149">
        <v>1</v>
      </c>
      <c r="J67" s="21">
        <v>1</v>
      </c>
      <c r="K67" s="21"/>
      <c r="L67" s="148">
        <f t="shared" si="1"/>
        <v>2</v>
      </c>
    </row>
    <row r="68" spans="2:12" x14ac:dyDescent="0.4">
      <c r="B68" s="12">
        <v>61</v>
      </c>
      <c r="C68" s="14"/>
      <c r="D68" s="147"/>
      <c r="E68" s="15"/>
      <c r="F68" s="147"/>
      <c r="G68" s="27" t="str">
        <f t="shared" si="0"/>
        <v/>
      </c>
      <c r="H68" s="7"/>
      <c r="I68" s="147"/>
      <c r="J68" s="15"/>
      <c r="K68" s="15"/>
      <c r="L68" s="152" t="str">
        <f t="shared" si="1"/>
        <v/>
      </c>
    </row>
    <row r="69" spans="2:12" x14ac:dyDescent="0.4">
      <c r="B69" s="12">
        <v>62</v>
      </c>
      <c r="C69" s="14"/>
      <c r="D69" s="147"/>
      <c r="E69" s="15"/>
      <c r="F69" s="147"/>
      <c r="G69" s="14" t="str">
        <f t="shared" si="0"/>
        <v/>
      </c>
      <c r="H69" s="7"/>
      <c r="I69" s="147"/>
      <c r="J69" s="15">
        <v>3</v>
      </c>
      <c r="K69" s="15"/>
      <c r="L69" s="148">
        <f t="shared" si="1"/>
        <v>3</v>
      </c>
    </row>
    <row r="70" spans="2:12" x14ac:dyDescent="0.4">
      <c r="B70" s="12">
        <v>63</v>
      </c>
      <c r="C70" s="14"/>
      <c r="D70" s="147"/>
      <c r="E70" s="15"/>
      <c r="F70" s="147"/>
      <c r="G70" s="15" t="str">
        <f t="shared" si="0"/>
        <v/>
      </c>
      <c r="H70" s="7"/>
      <c r="I70" s="147"/>
      <c r="J70" s="15"/>
      <c r="K70" s="15"/>
      <c r="L70" s="148" t="str">
        <f t="shared" si="1"/>
        <v/>
      </c>
    </row>
    <row r="71" spans="2:12" x14ac:dyDescent="0.4">
      <c r="B71" s="17">
        <v>64</v>
      </c>
      <c r="C71" s="20"/>
      <c r="D71" s="149"/>
      <c r="E71" s="21"/>
      <c r="F71" s="149"/>
      <c r="G71" s="21" t="str">
        <f t="shared" si="0"/>
        <v/>
      </c>
      <c r="H71" s="18"/>
      <c r="I71" s="149"/>
      <c r="J71" s="21">
        <v>1</v>
      </c>
      <c r="K71" s="21"/>
      <c r="L71" s="150">
        <f t="shared" si="1"/>
        <v>1</v>
      </c>
    </row>
    <row r="72" spans="2:12" x14ac:dyDescent="0.4">
      <c r="B72" s="12">
        <v>65</v>
      </c>
      <c r="C72" s="14"/>
      <c r="D72" s="147"/>
      <c r="E72" s="15"/>
      <c r="F72" s="147"/>
      <c r="G72" s="15" t="str">
        <f t="shared" si="0"/>
        <v/>
      </c>
      <c r="H72" s="7"/>
      <c r="I72" s="147"/>
      <c r="J72" s="15"/>
      <c r="K72" s="15"/>
      <c r="L72" s="148" t="str">
        <f t="shared" si="1"/>
        <v/>
      </c>
    </row>
    <row r="73" spans="2:12" x14ac:dyDescent="0.4">
      <c r="B73" s="12">
        <v>66</v>
      </c>
      <c r="C73" s="14"/>
      <c r="D73" s="147"/>
      <c r="E73" s="15"/>
      <c r="F73" s="147"/>
      <c r="G73" s="15" t="str">
        <f t="shared" ref="G73:G80" si="2">IF(C73+D73+E73+F73=0,"",C73+D73+E73+F73)</f>
        <v/>
      </c>
      <c r="H73" s="7"/>
      <c r="I73" s="147"/>
      <c r="J73" s="15"/>
      <c r="K73" s="15"/>
      <c r="L73" s="148" t="str">
        <f t="shared" ref="L73:L80" si="3">IF(H73+I73+J73+K73=0,"",H73+I73+J73+K73)</f>
        <v/>
      </c>
    </row>
    <row r="74" spans="2:12" x14ac:dyDescent="0.4">
      <c r="B74" s="12">
        <v>67</v>
      </c>
      <c r="C74" s="14"/>
      <c r="D74" s="147"/>
      <c r="E74" s="15"/>
      <c r="F74" s="147"/>
      <c r="G74" s="15" t="str">
        <f t="shared" si="2"/>
        <v/>
      </c>
      <c r="H74" s="7"/>
      <c r="I74" s="147"/>
      <c r="J74" s="15">
        <v>1</v>
      </c>
      <c r="K74" s="15"/>
      <c r="L74" s="148">
        <f t="shared" si="3"/>
        <v>1</v>
      </c>
    </row>
    <row r="75" spans="2:12" x14ac:dyDescent="0.4">
      <c r="B75" s="17">
        <v>68</v>
      </c>
      <c r="C75" s="20"/>
      <c r="D75" s="149"/>
      <c r="E75" s="21"/>
      <c r="F75" s="149"/>
      <c r="G75" s="21" t="str">
        <f t="shared" si="2"/>
        <v/>
      </c>
      <c r="H75" s="18"/>
      <c r="I75" s="149"/>
      <c r="J75" s="21">
        <v>1</v>
      </c>
      <c r="K75" s="21"/>
      <c r="L75" s="150">
        <f t="shared" si="3"/>
        <v>1</v>
      </c>
    </row>
    <row r="76" spans="2:12" x14ac:dyDescent="0.4">
      <c r="B76" s="12">
        <v>69</v>
      </c>
      <c r="C76" s="14"/>
      <c r="D76" s="147"/>
      <c r="E76" s="15"/>
      <c r="F76" s="147"/>
      <c r="G76" s="15" t="str">
        <f t="shared" si="2"/>
        <v/>
      </c>
      <c r="H76" s="7"/>
      <c r="I76" s="147"/>
      <c r="J76" s="15"/>
      <c r="K76" s="15"/>
      <c r="L76" s="148" t="str">
        <f t="shared" si="3"/>
        <v/>
      </c>
    </row>
    <row r="77" spans="2:12" x14ac:dyDescent="0.4">
      <c r="B77" s="12">
        <v>70</v>
      </c>
      <c r="C77" s="14"/>
      <c r="D77" s="147"/>
      <c r="E77" s="15"/>
      <c r="F77" s="147"/>
      <c r="G77" s="15" t="str">
        <f t="shared" si="2"/>
        <v/>
      </c>
      <c r="H77" s="7"/>
      <c r="I77" s="147"/>
      <c r="J77" s="15"/>
      <c r="K77" s="15"/>
      <c r="L77" s="148" t="str">
        <f t="shared" si="3"/>
        <v/>
      </c>
    </row>
    <row r="78" spans="2:12" x14ac:dyDescent="0.4">
      <c r="B78" s="12">
        <v>71</v>
      </c>
      <c r="C78" s="14"/>
      <c r="D78" s="147"/>
      <c r="E78" s="15"/>
      <c r="F78" s="147"/>
      <c r="G78" s="15" t="str">
        <f t="shared" si="2"/>
        <v/>
      </c>
      <c r="H78" s="7"/>
      <c r="I78" s="147">
        <v>1</v>
      </c>
      <c r="J78" s="15"/>
      <c r="K78" s="15"/>
      <c r="L78" s="148">
        <f t="shared" si="3"/>
        <v>1</v>
      </c>
    </row>
    <row r="79" spans="2:12" x14ac:dyDescent="0.4">
      <c r="B79" s="17">
        <v>72</v>
      </c>
      <c r="C79" s="14"/>
      <c r="D79" s="147"/>
      <c r="E79" s="15">
        <v>1</v>
      </c>
      <c r="F79" s="147"/>
      <c r="G79" s="15">
        <f t="shared" si="2"/>
        <v>1</v>
      </c>
      <c r="H79" s="7"/>
      <c r="I79" s="147"/>
      <c r="J79" s="15">
        <v>1</v>
      </c>
      <c r="K79" s="15"/>
      <c r="L79" s="148">
        <f t="shared" si="3"/>
        <v>1</v>
      </c>
    </row>
    <row r="80" spans="2:12" x14ac:dyDescent="0.4">
      <c r="B80" s="12">
        <v>73</v>
      </c>
      <c r="C80" s="26"/>
      <c r="D80" s="151"/>
      <c r="E80" s="27"/>
      <c r="F80" s="151"/>
      <c r="G80" s="27" t="str">
        <f t="shared" si="2"/>
        <v/>
      </c>
      <c r="H80" s="24"/>
      <c r="I80" s="151"/>
      <c r="J80" s="27">
        <v>2</v>
      </c>
      <c r="K80" s="27">
        <v>1</v>
      </c>
      <c r="L80" s="152">
        <f t="shared" si="3"/>
        <v>3</v>
      </c>
    </row>
    <row r="81" spans="2:12" x14ac:dyDescent="0.4">
      <c r="B81" s="12">
        <v>74</v>
      </c>
      <c r="C81" s="14"/>
      <c r="D81" s="147"/>
      <c r="E81" s="15"/>
      <c r="F81" s="147"/>
      <c r="G81" s="15" t="str">
        <f>IF(C81+D81+E81+F81=0,"",C81+D81+E81+F81)</f>
        <v/>
      </c>
      <c r="H81" s="7"/>
      <c r="I81" s="147"/>
      <c r="J81" s="15"/>
      <c r="K81" s="15"/>
      <c r="L81" s="148" t="str">
        <f>IF(H81+I81+J81+K81=0,"",H81+I81+J81+K81)</f>
        <v/>
      </c>
    </row>
    <row r="82" spans="2:12" x14ac:dyDescent="0.4">
      <c r="B82" s="12">
        <v>75</v>
      </c>
      <c r="C82" s="14"/>
      <c r="D82" s="147"/>
      <c r="E82" s="15">
        <v>1</v>
      </c>
      <c r="F82" s="147"/>
      <c r="G82" s="15">
        <f>IF(C82+D82+E82+F82=0,"",C82+D82+E82+F82)</f>
        <v>1</v>
      </c>
      <c r="H82" s="7"/>
      <c r="I82" s="147"/>
      <c r="J82" s="15">
        <v>1</v>
      </c>
      <c r="K82" s="15"/>
      <c r="L82" s="148">
        <f>IF(H82+I82+J82+K82=0,"",H82+I82+J82+K82)</f>
        <v>1</v>
      </c>
    </row>
    <row r="83" spans="2:12" x14ac:dyDescent="0.4">
      <c r="B83" s="17">
        <v>76</v>
      </c>
      <c r="C83" s="20"/>
      <c r="D83" s="149"/>
      <c r="E83" s="21"/>
      <c r="F83" s="149"/>
      <c r="G83" s="15" t="str">
        <f>IF(C83+D83+E83+F83=0,"",C83+D83+E83+F83)</f>
        <v/>
      </c>
      <c r="H83" s="7"/>
      <c r="I83" s="147"/>
      <c r="J83" s="15"/>
      <c r="K83" s="15"/>
      <c r="L83" s="148" t="str">
        <f>IF(H83+I83+J83+K83=0,"",H83+I83+J83+K83)</f>
        <v/>
      </c>
    </row>
    <row r="84" spans="2:12" x14ac:dyDescent="0.4">
      <c r="B84" s="12">
        <v>77</v>
      </c>
      <c r="C84" s="14"/>
      <c r="D84" s="147"/>
      <c r="E84" s="15"/>
      <c r="F84" s="147"/>
      <c r="G84" s="27" t="str">
        <f>IF(C84+D84+E84+F84=0,"",C84+D84+E84+F84)</f>
        <v/>
      </c>
      <c r="H84" s="24"/>
      <c r="I84" s="151"/>
      <c r="J84" s="27">
        <v>1</v>
      </c>
      <c r="K84" s="27"/>
      <c r="L84" s="152">
        <f>IF(H84+I84+J84+K84=0,"",H84+I84+J84+K84)</f>
        <v>1</v>
      </c>
    </row>
    <row r="85" spans="2:12" x14ac:dyDescent="0.4">
      <c r="B85" s="12">
        <v>78</v>
      </c>
      <c r="C85" s="14"/>
      <c r="D85" s="147"/>
      <c r="E85" s="15"/>
      <c r="F85" s="147"/>
      <c r="G85" s="15" t="str">
        <f>IF(C85+D85+E85+F85=0,"",C85+D85+E85+F85)</f>
        <v/>
      </c>
      <c r="H85" s="7"/>
      <c r="I85" s="147"/>
      <c r="J85" s="15"/>
      <c r="K85" s="15"/>
      <c r="L85" s="148" t="str">
        <f>IF(H85+I85+J85+K85=0,"",H85+I85+J85+K85)</f>
        <v/>
      </c>
    </row>
    <row r="86" spans="2:12" ht="13.5" customHeight="1" x14ac:dyDescent="0.4">
      <c r="B86" s="2"/>
      <c r="E86" s="29"/>
    </row>
    <row r="87" spans="2:12" ht="13.5" customHeight="1" x14ac:dyDescent="0.4">
      <c r="B87" s="2"/>
    </row>
    <row r="88" spans="2:12" ht="13.5" customHeight="1" thickBot="1" x14ac:dyDescent="0.45">
      <c r="B88" s="2"/>
    </row>
    <row r="89" spans="2:12" ht="15.75" customHeight="1" thickBot="1" x14ac:dyDescent="0.45">
      <c r="B89" s="3" t="s">
        <v>3</v>
      </c>
      <c r="C89" s="294" t="str">
        <f>C4</f>
        <v>２　　　　　　級</v>
      </c>
      <c r="D89" s="292"/>
      <c r="E89" s="292"/>
      <c r="F89" s="292"/>
      <c r="G89" s="311"/>
      <c r="H89" s="291" t="str">
        <f>H4</f>
        <v>１　　　　　　級</v>
      </c>
      <c r="I89" s="292"/>
      <c r="J89" s="292"/>
      <c r="K89" s="292"/>
      <c r="L89" s="293"/>
    </row>
    <row r="90" spans="2:12" x14ac:dyDescent="0.4">
      <c r="B90" s="4" t="s">
        <v>6</v>
      </c>
      <c r="C90" s="326" t="s">
        <v>55</v>
      </c>
      <c r="D90" s="314" t="s">
        <v>56</v>
      </c>
      <c r="E90" s="322" t="s">
        <v>57</v>
      </c>
      <c r="F90" s="314" t="s">
        <v>58</v>
      </c>
      <c r="G90" s="322" t="s">
        <v>11</v>
      </c>
      <c r="H90" s="324" t="s">
        <v>55</v>
      </c>
      <c r="I90" s="314" t="s">
        <v>56</v>
      </c>
      <c r="J90" s="314" t="s">
        <v>57</v>
      </c>
      <c r="K90" s="314" t="s">
        <v>58</v>
      </c>
      <c r="L90" s="316" t="s">
        <v>11</v>
      </c>
    </row>
    <row r="91" spans="2:12" ht="19.5" thickBot="1" x14ac:dyDescent="0.45">
      <c r="B91" s="5" t="s">
        <v>12</v>
      </c>
      <c r="C91" s="329"/>
      <c r="D91" s="315"/>
      <c r="E91" s="323"/>
      <c r="F91" s="315"/>
      <c r="G91" s="323"/>
      <c r="H91" s="325"/>
      <c r="I91" s="315"/>
      <c r="J91" s="315"/>
      <c r="K91" s="315"/>
      <c r="L91" s="317"/>
    </row>
    <row r="92" spans="2:12" x14ac:dyDescent="0.4">
      <c r="B92" s="97">
        <v>79</v>
      </c>
      <c r="C92" s="14"/>
      <c r="D92" s="147"/>
      <c r="E92" s="15"/>
      <c r="F92" s="147"/>
      <c r="G92" s="15" t="str">
        <f t="shared" ref="G92:G153" si="4">IF(C92+D92+E92+F92=0,"",C92+D92+E92+F92)</f>
        <v/>
      </c>
      <c r="H92" s="35">
        <v>1</v>
      </c>
      <c r="I92" s="171"/>
      <c r="J92" s="37">
        <v>1</v>
      </c>
      <c r="K92" s="37"/>
      <c r="L92" s="172">
        <f t="shared" ref="L92:L153" si="5">IF(H92+I92+J92+K92=0,"",H92+I92+J92+K92)</f>
        <v>2</v>
      </c>
    </row>
    <row r="93" spans="2:12" x14ac:dyDescent="0.4">
      <c r="B93" s="17">
        <v>80</v>
      </c>
      <c r="C93" s="14"/>
      <c r="D93" s="147"/>
      <c r="E93" s="15"/>
      <c r="F93" s="147"/>
      <c r="G93" s="21" t="str">
        <f t="shared" si="4"/>
        <v/>
      </c>
      <c r="H93" s="18"/>
      <c r="I93" s="149"/>
      <c r="J93" s="21"/>
      <c r="K93" s="21"/>
      <c r="L93" s="150" t="str">
        <f t="shared" si="5"/>
        <v/>
      </c>
    </row>
    <row r="94" spans="2:12" x14ac:dyDescent="0.4">
      <c r="B94" s="12">
        <v>81</v>
      </c>
      <c r="C94" s="26"/>
      <c r="D94" s="151"/>
      <c r="E94" s="27"/>
      <c r="F94" s="151"/>
      <c r="G94" s="15" t="str">
        <f t="shared" si="4"/>
        <v/>
      </c>
      <c r="H94" s="7"/>
      <c r="I94" s="147"/>
      <c r="J94" s="15"/>
      <c r="K94" s="15"/>
      <c r="L94" s="148" t="str">
        <f t="shared" si="5"/>
        <v/>
      </c>
    </row>
    <row r="95" spans="2:12" x14ac:dyDescent="0.4">
      <c r="B95" s="12">
        <v>82</v>
      </c>
      <c r="C95" s="14"/>
      <c r="D95" s="147"/>
      <c r="E95" s="15"/>
      <c r="F95" s="147"/>
      <c r="G95" s="15" t="str">
        <f t="shared" si="4"/>
        <v/>
      </c>
      <c r="H95" s="7"/>
      <c r="I95" s="147"/>
      <c r="J95" s="15"/>
      <c r="K95" s="15"/>
      <c r="L95" s="148" t="str">
        <f t="shared" si="5"/>
        <v/>
      </c>
    </row>
    <row r="96" spans="2:12" x14ac:dyDescent="0.4">
      <c r="B96" s="12">
        <v>83</v>
      </c>
      <c r="C96" s="14"/>
      <c r="D96" s="147"/>
      <c r="E96" s="15"/>
      <c r="F96" s="147"/>
      <c r="G96" s="15" t="str">
        <f t="shared" si="4"/>
        <v/>
      </c>
      <c r="H96" s="7"/>
      <c r="I96" s="147"/>
      <c r="J96" s="15"/>
      <c r="K96" s="15"/>
      <c r="L96" s="148" t="str">
        <f t="shared" si="5"/>
        <v/>
      </c>
    </row>
    <row r="97" spans="2:12" x14ac:dyDescent="0.4">
      <c r="B97" s="17">
        <v>84</v>
      </c>
      <c r="C97" s="20"/>
      <c r="D97" s="149"/>
      <c r="E97" s="21"/>
      <c r="F97" s="149"/>
      <c r="G97" s="15" t="str">
        <f t="shared" si="4"/>
        <v/>
      </c>
      <c r="H97" s="7"/>
      <c r="I97" s="147"/>
      <c r="J97" s="15"/>
      <c r="K97" s="15"/>
      <c r="L97" s="148" t="str">
        <f t="shared" si="5"/>
        <v/>
      </c>
    </row>
    <row r="98" spans="2:12" x14ac:dyDescent="0.4">
      <c r="B98" s="12">
        <v>85</v>
      </c>
      <c r="C98" s="14"/>
      <c r="D98" s="147"/>
      <c r="E98" s="15"/>
      <c r="F98" s="147"/>
      <c r="G98" s="27" t="str">
        <f t="shared" si="4"/>
        <v/>
      </c>
      <c r="H98" s="24"/>
      <c r="I98" s="151"/>
      <c r="J98" s="27"/>
      <c r="K98" s="27"/>
      <c r="L98" s="152" t="str">
        <f t="shared" si="5"/>
        <v/>
      </c>
    </row>
    <row r="99" spans="2:12" x14ac:dyDescent="0.4">
      <c r="B99" s="12">
        <v>86</v>
      </c>
      <c r="C99" s="14"/>
      <c r="D99" s="147"/>
      <c r="E99" s="15"/>
      <c r="F99" s="147"/>
      <c r="G99" s="15" t="str">
        <f t="shared" si="4"/>
        <v/>
      </c>
      <c r="H99" s="7"/>
      <c r="I99" s="147"/>
      <c r="J99" s="15"/>
      <c r="K99" s="15"/>
      <c r="L99" s="148" t="str">
        <f t="shared" si="5"/>
        <v/>
      </c>
    </row>
    <row r="100" spans="2:12" x14ac:dyDescent="0.4">
      <c r="B100" s="12">
        <v>87</v>
      </c>
      <c r="C100" s="14"/>
      <c r="D100" s="147"/>
      <c r="E100" s="15"/>
      <c r="F100" s="147"/>
      <c r="G100" s="15" t="str">
        <f t="shared" si="4"/>
        <v/>
      </c>
      <c r="H100" s="7"/>
      <c r="I100" s="147"/>
      <c r="J100" s="15">
        <v>1</v>
      </c>
      <c r="K100" s="15"/>
      <c r="L100" s="148">
        <f t="shared" si="5"/>
        <v>1</v>
      </c>
    </row>
    <row r="101" spans="2:12" x14ac:dyDescent="0.4">
      <c r="B101" s="17">
        <v>88</v>
      </c>
      <c r="C101" s="14"/>
      <c r="D101" s="147"/>
      <c r="E101" s="15"/>
      <c r="F101" s="147"/>
      <c r="G101" s="21" t="str">
        <f t="shared" si="4"/>
        <v/>
      </c>
      <c r="H101" s="18"/>
      <c r="I101" s="149"/>
      <c r="J101" s="21"/>
      <c r="K101" s="21"/>
      <c r="L101" s="150" t="str">
        <f t="shared" si="5"/>
        <v/>
      </c>
    </row>
    <row r="102" spans="2:12" x14ac:dyDescent="0.4">
      <c r="B102" s="12">
        <v>89</v>
      </c>
      <c r="C102" s="26"/>
      <c r="D102" s="151"/>
      <c r="E102" s="27"/>
      <c r="F102" s="151"/>
      <c r="G102" s="15" t="str">
        <f t="shared" si="4"/>
        <v/>
      </c>
      <c r="H102" s="7"/>
      <c r="I102" s="147"/>
      <c r="J102" s="15"/>
      <c r="K102" s="15"/>
      <c r="L102" s="148" t="str">
        <f t="shared" si="5"/>
        <v/>
      </c>
    </row>
    <row r="103" spans="2:12" x14ac:dyDescent="0.4">
      <c r="B103" s="12">
        <v>90</v>
      </c>
      <c r="C103" s="14"/>
      <c r="D103" s="147"/>
      <c r="E103" s="15"/>
      <c r="F103" s="147"/>
      <c r="G103" s="15" t="str">
        <f t="shared" si="4"/>
        <v/>
      </c>
      <c r="H103" s="7"/>
      <c r="I103" s="147"/>
      <c r="J103" s="15"/>
      <c r="K103" s="15"/>
      <c r="L103" s="148" t="str">
        <f t="shared" si="5"/>
        <v/>
      </c>
    </row>
    <row r="104" spans="2:12" x14ac:dyDescent="0.4">
      <c r="B104" s="12">
        <v>91</v>
      </c>
      <c r="C104" s="14"/>
      <c r="D104" s="147"/>
      <c r="E104" s="15"/>
      <c r="F104" s="147"/>
      <c r="G104" s="15" t="str">
        <f t="shared" si="4"/>
        <v/>
      </c>
      <c r="H104" s="7"/>
      <c r="I104" s="147"/>
      <c r="J104" s="15"/>
      <c r="K104" s="15"/>
      <c r="L104" s="148" t="str">
        <f t="shared" si="5"/>
        <v/>
      </c>
    </row>
    <row r="105" spans="2:12" x14ac:dyDescent="0.4">
      <c r="B105" s="17">
        <v>92</v>
      </c>
      <c r="C105" s="20"/>
      <c r="D105" s="149"/>
      <c r="E105" s="21"/>
      <c r="F105" s="149"/>
      <c r="G105" s="15" t="str">
        <f t="shared" si="4"/>
        <v/>
      </c>
      <c r="H105" s="7"/>
      <c r="I105" s="147"/>
      <c r="J105" s="15"/>
      <c r="K105" s="15"/>
      <c r="L105" s="148" t="str">
        <f t="shared" si="5"/>
        <v/>
      </c>
    </row>
    <row r="106" spans="2:12" x14ac:dyDescent="0.4">
      <c r="B106" s="12">
        <v>93</v>
      </c>
      <c r="C106" s="14"/>
      <c r="D106" s="147"/>
      <c r="E106" s="15"/>
      <c r="F106" s="147"/>
      <c r="G106" s="27" t="str">
        <f t="shared" si="4"/>
        <v/>
      </c>
      <c r="H106" s="24"/>
      <c r="I106" s="151"/>
      <c r="J106" s="27"/>
      <c r="K106" s="27"/>
      <c r="L106" s="152" t="str">
        <f t="shared" si="5"/>
        <v/>
      </c>
    </row>
    <row r="107" spans="2:12" x14ac:dyDescent="0.4">
      <c r="B107" s="12">
        <v>94</v>
      </c>
      <c r="C107" s="14"/>
      <c r="D107" s="147"/>
      <c r="E107" s="15"/>
      <c r="F107" s="147"/>
      <c r="G107" s="15" t="str">
        <f t="shared" si="4"/>
        <v/>
      </c>
      <c r="H107" s="7"/>
      <c r="I107" s="147"/>
      <c r="J107" s="15"/>
      <c r="K107" s="15"/>
      <c r="L107" s="148" t="str">
        <f t="shared" si="5"/>
        <v/>
      </c>
    </row>
    <row r="108" spans="2:12" x14ac:dyDescent="0.4">
      <c r="B108" s="12">
        <v>95</v>
      </c>
      <c r="C108" s="14"/>
      <c r="D108" s="147"/>
      <c r="E108" s="15"/>
      <c r="F108" s="147"/>
      <c r="G108" s="15" t="str">
        <f t="shared" si="4"/>
        <v/>
      </c>
      <c r="H108" s="7"/>
      <c r="I108" s="147"/>
      <c r="J108" s="15"/>
      <c r="K108" s="15"/>
      <c r="L108" s="148" t="str">
        <f t="shared" si="5"/>
        <v/>
      </c>
    </row>
    <row r="109" spans="2:12" x14ac:dyDescent="0.4">
      <c r="B109" s="17">
        <v>96</v>
      </c>
      <c r="C109" s="14"/>
      <c r="D109" s="147"/>
      <c r="E109" s="15"/>
      <c r="F109" s="147"/>
      <c r="G109" s="21" t="str">
        <f t="shared" si="4"/>
        <v/>
      </c>
      <c r="H109" s="18"/>
      <c r="I109" s="149"/>
      <c r="J109" s="21"/>
      <c r="K109" s="21"/>
      <c r="L109" s="150" t="str">
        <f t="shared" si="5"/>
        <v/>
      </c>
    </row>
    <row r="110" spans="2:12" x14ac:dyDescent="0.4">
      <c r="B110" s="12">
        <v>97</v>
      </c>
      <c r="C110" s="26"/>
      <c r="D110" s="151"/>
      <c r="E110" s="27"/>
      <c r="F110" s="151"/>
      <c r="G110" s="15" t="str">
        <f t="shared" si="4"/>
        <v/>
      </c>
      <c r="H110" s="7"/>
      <c r="I110" s="147"/>
      <c r="J110" s="15"/>
      <c r="K110" s="15"/>
      <c r="L110" s="148" t="str">
        <f t="shared" si="5"/>
        <v/>
      </c>
    </row>
    <row r="111" spans="2:12" x14ac:dyDescent="0.4">
      <c r="B111" s="12">
        <v>98</v>
      </c>
      <c r="C111" s="14"/>
      <c r="D111" s="147"/>
      <c r="E111" s="15"/>
      <c r="F111" s="147"/>
      <c r="G111" s="15" t="str">
        <f t="shared" si="4"/>
        <v/>
      </c>
      <c r="H111" s="7"/>
      <c r="I111" s="147"/>
      <c r="J111" s="15"/>
      <c r="K111" s="15"/>
      <c r="L111" s="148" t="str">
        <f t="shared" si="5"/>
        <v/>
      </c>
    </row>
    <row r="112" spans="2:12" x14ac:dyDescent="0.4">
      <c r="B112" s="12">
        <v>99</v>
      </c>
      <c r="C112" s="14"/>
      <c r="D112" s="147"/>
      <c r="E112" s="15"/>
      <c r="F112" s="147"/>
      <c r="G112" s="15" t="str">
        <f t="shared" si="4"/>
        <v/>
      </c>
      <c r="H112" s="7"/>
      <c r="I112" s="147"/>
      <c r="J112" s="15"/>
      <c r="K112" s="15"/>
      <c r="L112" s="148" t="str">
        <f t="shared" si="5"/>
        <v/>
      </c>
    </row>
    <row r="113" spans="2:12" x14ac:dyDescent="0.4">
      <c r="B113" s="17">
        <v>100</v>
      </c>
      <c r="C113" s="20"/>
      <c r="D113" s="149"/>
      <c r="E113" s="21"/>
      <c r="F113" s="149"/>
      <c r="G113" s="15" t="str">
        <f t="shared" si="4"/>
        <v/>
      </c>
      <c r="H113" s="7"/>
      <c r="I113" s="147"/>
      <c r="J113" s="15"/>
      <c r="K113" s="15"/>
      <c r="L113" s="148" t="str">
        <f t="shared" si="5"/>
        <v/>
      </c>
    </row>
    <row r="114" spans="2:12" x14ac:dyDescent="0.4">
      <c r="B114" s="12">
        <v>101</v>
      </c>
      <c r="C114" s="26"/>
      <c r="D114" s="151"/>
      <c r="E114" s="27"/>
      <c r="F114" s="151"/>
      <c r="G114" s="27" t="str">
        <f t="shared" si="4"/>
        <v/>
      </c>
      <c r="H114" s="24"/>
      <c r="I114" s="151"/>
      <c r="J114" s="27"/>
      <c r="K114" s="27"/>
      <c r="L114" s="152" t="str">
        <f t="shared" si="5"/>
        <v/>
      </c>
    </row>
    <row r="115" spans="2:12" x14ac:dyDescent="0.4">
      <c r="B115" s="12">
        <v>102</v>
      </c>
      <c r="C115" s="14"/>
      <c r="D115" s="147"/>
      <c r="E115" s="14"/>
      <c r="F115" s="147"/>
      <c r="G115" s="15" t="str">
        <f t="shared" si="4"/>
        <v/>
      </c>
      <c r="H115" s="7"/>
      <c r="I115" s="147"/>
      <c r="J115" s="15"/>
      <c r="K115" s="15"/>
      <c r="L115" s="148" t="str">
        <f t="shared" si="5"/>
        <v/>
      </c>
    </row>
    <row r="116" spans="2:12" x14ac:dyDescent="0.4">
      <c r="B116" s="12">
        <v>103</v>
      </c>
      <c r="C116" s="14"/>
      <c r="D116" s="147"/>
      <c r="E116" s="15"/>
      <c r="F116" s="147"/>
      <c r="G116" s="15" t="str">
        <f t="shared" si="4"/>
        <v/>
      </c>
      <c r="H116" s="7"/>
      <c r="I116" s="147"/>
      <c r="J116" s="15"/>
      <c r="K116" s="15"/>
      <c r="L116" s="148" t="str">
        <f t="shared" si="5"/>
        <v/>
      </c>
    </row>
    <row r="117" spans="2:12" x14ac:dyDescent="0.4">
      <c r="B117" s="17">
        <v>104</v>
      </c>
      <c r="C117" s="14"/>
      <c r="D117" s="147"/>
      <c r="E117" s="15"/>
      <c r="F117" s="147"/>
      <c r="G117" s="21" t="str">
        <f t="shared" si="4"/>
        <v/>
      </c>
      <c r="H117" s="18"/>
      <c r="I117" s="149"/>
      <c r="J117" s="21"/>
      <c r="K117" s="21"/>
      <c r="L117" s="150" t="str">
        <f t="shared" si="5"/>
        <v/>
      </c>
    </row>
    <row r="118" spans="2:12" x14ac:dyDescent="0.4">
      <c r="B118" s="12">
        <v>105</v>
      </c>
      <c r="C118" s="26"/>
      <c r="D118" s="151"/>
      <c r="E118" s="27"/>
      <c r="F118" s="151"/>
      <c r="G118" s="15" t="str">
        <f t="shared" si="4"/>
        <v/>
      </c>
      <c r="H118" s="7"/>
      <c r="I118" s="147"/>
      <c r="J118" s="15"/>
      <c r="K118" s="15"/>
      <c r="L118" s="148" t="str">
        <f t="shared" si="5"/>
        <v/>
      </c>
    </row>
    <row r="119" spans="2:12" x14ac:dyDescent="0.4">
      <c r="B119" s="12">
        <v>106</v>
      </c>
      <c r="C119" s="14"/>
      <c r="D119" s="147"/>
      <c r="E119" s="15"/>
      <c r="F119" s="147"/>
      <c r="G119" s="15" t="str">
        <f t="shared" si="4"/>
        <v/>
      </c>
      <c r="H119" s="7"/>
      <c r="I119" s="147"/>
      <c r="J119" s="15"/>
      <c r="K119" s="15"/>
      <c r="L119" s="148" t="str">
        <f t="shared" si="5"/>
        <v/>
      </c>
    </row>
    <row r="120" spans="2:12" x14ac:dyDescent="0.4">
      <c r="B120" s="12">
        <v>107</v>
      </c>
      <c r="C120" s="14">
        <v>1</v>
      </c>
      <c r="D120" s="147"/>
      <c r="E120" s="15"/>
      <c r="F120" s="147"/>
      <c r="G120" s="15">
        <f t="shared" si="4"/>
        <v>1</v>
      </c>
      <c r="H120" s="7"/>
      <c r="I120" s="147"/>
      <c r="J120" s="15"/>
      <c r="K120" s="15"/>
      <c r="L120" s="148" t="str">
        <f t="shared" si="5"/>
        <v/>
      </c>
    </row>
    <row r="121" spans="2:12" x14ac:dyDescent="0.4">
      <c r="B121" s="17">
        <v>108</v>
      </c>
      <c r="C121" s="20"/>
      <c r="D121" s="149"/>
      <c r="E121" s="21"/>
      <c r="F121" s="149"/>
      <c r="G121" s="15" t="str">
        <f t="shared" si="4"/>
        <v/>
      </c>
      <c r="H121" s="7"/>
      <c r="I121" s="147"/>
      <c r="J121" s="15"/>
      <c r="K121" s="15"/>
      <c r="L121" s="148" t="str">
        <f t="shared" si="5"/>
        <v/>
      </c>
    </row>
    <row r="122" spans="2:12" x14ac:dyDescent="0.4">
      <c r="B122" s="12">
        <v>109</v>
      </c>
      <c r="C122" s="14"/>
      <c r="D122" s="147"/>
      <c r="E122" s="15"/>
      <c r="F122" s="147"/>
      <c r="G122" s="27" t="str">
        <f t="shared" si="4"/>
        <v/>
      </c>
      <c r="H122" s="24"/>
      <c r="I122" s="151"/>
      <c r="J122" s="27"/>
      <c r="K122" s="27"/>
      <c r="L122" s="152" t="str">
        <f t="shared" si="5"/>
        <v/>
      </c>
    </row>
    <row r="123" spans="2:12" x14ac:dyDescent="0.4">
      <c r="B123" s="12">
        <v>110</v>
      </c>
      <c r="C123" s="14"/>
      <c r="D123" s="147"/>
      <c r="E123" s="15"/>
      <c r="F123" s="147"/>
      <c r="G123" s="15" t="str">
        <f t="shared" si="4"/>
        <v/>
      </c>
      <c r="H123" s="7">
        <v>1</v>
      </c>
      <c r="I123" s="147"/>
      <c r="J123" s="15"/>
      <c r="K123" s="15"/>
      <c r="L123" s="148">
        <f t="shared" si="5"/>
        <v>1</v>
      </c>
    </row>
    <row r="124" spans="2:12" x14ac:dyDescent="0.4">
      <c r="B124" s="12">
        <v>111</v>
      </c>
      <c r="C124" s="14"/>
      <c r="D124" s="147"/>
      <c r="E124" s="15"/>
      <c r="F124" s="147"/>
      <c r="G124" s="15" t="str">
        <f t="shared" si="4"/>
        <v/>
      </c>
      <c r="H124" s="7"/>
      <c r="I124" s="147"/>
      <c r="J124" s="15"/>
      <c r="K124" s="15"/>
      <c r="L124" s="148" t="str">
        <f t="shared" si="5"/>
        <v/>
      </c>
    </row>
    <row r="125" spans="2:12" x14ac:dyDescent="0.4">
      <c r="B125" s="17">
        <v>112</v>
      </c>
      <c r="C125" s="20"/>
      <c r="D125" s="149"/>
      <c r="E125" s="21"/>
      <c r="F125" s="149"/>
      <c r="G125" s="21" t="str">
        <f t="shared" si="4"/>
        <v/>
      </c>
      <c r="H125" s="18"/>
      <c r="I125" s="149"/>
      <c r="J125" s="21">
        <v>1</v>
      </c>
      <c r="K125" s="21"/>
      <c r="L125" s="150">
        <f t="shared" si="5"/>
        <v>1</v>
      </c>
    </row>
    <row r="126" spans="2:12" x14ac:dyDescent="0.4">
      <c r="B126" s="12">
        <v>113</v>
      </c>
      <c r="C126" s="14"/>
      <c r="D126" s="147"/>
      <c r="E126" s="15"/>
      <c r="F126" s="147"/>
      <c r="G126" s="27" t="str">
        <f>IF(C126+D126+E126+F126=0,"",C126+D126+E126+F126)</f>
        <v/>
      </c>
      <c r="H126" s="7"/>
      <c r="I126" s="147"/>
      <c r="J126" s="15"/>
      <c r="K126" s="15"/>
      <c r="L126" s="148" t="str">
        <f t="shared" si="5"/>
        <v/>
      </c>
    </row>
    <row r="127" spans="2:12" x14ac:dyDescent="0.4">
      <c r="B127" s="12">
        <v>114</v>
      </c>
      <c r="C127" s="14"/>
      <c r="D127" s="147"/>
      <c r="E127" s="15"/>
      <c r="F127" s="147"/>
      <c r="G127" s="15" t="str">
        <f t="shared" si="4"/>
        <v/>
      </c>
      <c r="H127" s="7"/>
      <c r="I127" s="147"/>
      <c r="J127" s="15">
        <v>1</v>
      </c>
      <c r="K127" s="15"/>
      <c r="L127" s="148">
        <f t="shared" si="5"/>
        <v>1</v>
      </c>
    </row>
    <row r="128" spans="2:12" x14ac:dyDescent="0.4">
      <c r="B128" s="12">
        <v>115</v>
      </c>
      <c r="C128" s="14"/>
      <c r="D128" s="147"/>
      <c r="E128" s="15"/>
      <c r="F128" s="147"/>
      <c r="G128" s="15" t="str">
        <f t="shared" si="4"/>
        <v/>
      </c>
      <c r="H128" s="7"/>
      <c r="I128" s="147"/>
      <c r="J128" s="15"/>
      <c r="K128" s="15"/>
      <c r="L128" s="148" t="str">
        <f t="shared" si="5"/>
        <v/>
      </c>
    </row>
    <row r="129" spans="2:12" x14ac:dyDescent="0.4">
      <c r="B129" s="17">
        <v>116</v>
      </c>
      <c r="C129" s="20"/>
      <c r="D129" s="149"/>
      <c r="E129" s="21"/>
      <c r="F129" s="149"/>
      <c r="G129" s="15" t="str">
        <f t="shared" si="4"/>
        <v/>
      </c>
      <c r="H129" s="7"/>
      <c r="I129" s="147"/>
      <c r="J129" s="15"/>
      <c r="K129" s="15"/>
      <c r="L129" s="148" t="str">
        <f t="shared" si="5"/>
        <v/>
      </c>
    </row>
    <row r="130" spans="2:12" x14ac:dyDescent="0.4">
      <c r="B130" s="12">
        <v>117</v>
      </c>
      <c r="C130" s="14"/>
      <c r="D130" s="147"/>
      <c r="E130" s="15"/>
      <c r="F130" s="147"/>
      <c r="G130" s="27" t="str">
        <f t="shared" si="4"/>
        <v/>
      </c>
      <c r="H130" s="24"/>
      <c r="I130" s="151"/>
      <c r="J130" s="27"/>
      <c r="K130" s="27"/>
      <c r="L130" s="152" t="str">
        <f t="shared" si="5"/>
        <v/>
      </c>
    </row>
    <row r="131" spans="2:12" x14ac:dyDescent="0.4">
      <c r="B131" s="12">
        <v>118</v>
      </c>
      <c r="C131" s="14">
        <v>1</v>
      </c>
      <c r="D131" s="147"/>
      <c r="E131" s="15"/>
      <c r="F131" s="147"/>
      <c r="G131" s="15">
        <f t="shared" si="4"/>
        <v>1</v>
      </c>
      <c r="H131" s="7"/>
      <c r="I131" s="147"/>
      <c r="J131" s="15"/>
      <c r="K131" s="15"/>
      <c r="L131" s="148" t="str">
        <f t="shared" si="5"/>
        <v/>
      </c>
    </row>
    <row r="132" spans="2:12" x14ac:dyDescent="0.4">
      <c r="B132" s="12">
        <v>119</v>
      </c>
      <c r="C132" s="14"/>
      <c r="D132" s="147"/>
      <c r="E132" s="15"/>
      <c r="F132" s="147"/>
      <c r="G132" s="15" t="str">
        <f t="shared" si="4"/>
        <v/>
      </c>
      <c r="H132" s="7"/>
      <c r="I132" s="147"/>
      <c r="J132" s="15"/>
      <c r="K132" s="15"/>
      <c r="L132" s="148" t="str">
        <f t="shared" si="5"/>
        <v/>
      </c>
    </row>
    <row r="133" spans="2:12" x14ac:dyDescent="0.4">
      <c r="B133" s="17">
        <v>120</v>
      </c>
      <c r="C133" s="20"/>
      <c r="D133" s="149"/>
      <c r="E133" s="21"/>
      <c r="F133" s="149"/>
      <c r="G133" s="21" t="str">
        <f t="shared" si="4"/>
        <v/>
      </c>
      <c r="H133" s="18"/>
      <c r="I133" s="149"/>
      <c r="J133" s="21"/>
      <c r="K133" s="21"/>
      <c r="L133" s="150" t="str">
        <f t="shared" si="5"/>
        <v/>
      </c>
    </row>
    <row r="134" spans="2:12" x14ac:dyDescent="0.4">
      <c r="B134" s="12">
        <v>121</v>
      </c>
      <c r="C134" s="14"/>
      <c r="D134" s="147"/>
      <c r="E134" s="15"/>
      <c r="F134" s="147"/>
      <c r="G134" s="15" t="str">
        <f t="shared" si="4"/>
        <v/>
      </c>
      <c r="H134" s="7"/>
      <c r="I134" s="147"/>
      <c r="J134" s="15"/>
      <c r="K134" s="15"/>
      <c r="L134" s="148" t="str">
        <f t="shared" si="5"/>
        <v/>
      </c>
    </row>
    <row r="135" spans="2:12" x14ac:dyDescent="0.4">
      <c r="B135" s="12">
        <v>122</v>
      </c>
      <c r="C135" s="14"/>
      <c r="D135" s="147"/>
      <c r="E135" s="15"/>
      <c r="F135" s="147"/>
      <c r="G135" s="15" t="str">
        <f t="shared" si="4"/>
        <v/>
      </c>
      <c r="H135" s="7"/>
      <c r="I135" s="147"/>
      <c r="J135" s="15"/>
      <c r="K135" s="15"/>
      <c r="L135" s="148" t="str">
        <f t="shared" si="5"/>
        <v/>
      </c>
    </row>
    <row r="136" spans="2:12" x14ac:dyDescent="0.4">
      <c r="B136" s="12">
        <v>123</v>
      </c>
      <c r="C136" s="14"/>
      <c r="D136" s="147"/>
      <c r="E136" s="15"/>
      <c r="F136" s="147"/>
      <c r="G136" s="15" t="str">
        <f t="shared" si="4"/>
        <v/>
      </c>
      <c r="H136" s="7"/>
      <c r="I136" s="147"/>
      <c r="J136" s="15"/>
      <c r="K136" s="15"/>
      <c r="L136" s="148" t="str">
        <f t="shared" si="5"/>
        <v/>
      </c>
    </row>
    <row r="137" spans="2:12" x14ac:dyDescent="0.4">
      <c r="B137" s="17">
        <v>124</v>
      </c>
      <c r="C137" s="20"/>
      <c r="D137" s="149"/>
      <c r="E137" s="21"/>
      <c r="F137" s="149"/>
      <c r="G137" s="15" t="str">
        <f t="shared" si="4"/>
        <v/>
      </c>
      <c r="H137" s="18"/>
      <c r="I137" s="149"/>
      <c r="J137" s="21"/>
      <c r="K137" s="149"/>
      <c r="L137" s="148" t="str">
        <f t="shared" si="5"/>
        <v/>
      </c>
    </row>
    <row r="138" spans="2:12" x14ac:dyDescent="0.4">
      <c r="B138" s="12">
        <v>125</v>
      </c>
      <c r="C138" s="24"/>
      <c r="D138" s="151"/>
      <c r="E138" s="27"/>
      <c r="F138" s="151"/>
      <c r="G138" s="152" t="str">
        <f t="shared" si="4"/>
        <v/>
      </c>
      <c r="H138" s="7"/>
      <c r="I138" s="147"/>
      <c r="J138" s="15"/>
      <c r="K138" s="147"/>
      <c r="L138" s="152" t="str">
        <f t="shared" si="5"/>
        <v/>
      </c>
    </row>
    <row r="139" spans="2:12" x14ac:dyDescent="0.4">
      <c r="B139" s="12">
        <v>126</v>
      </c>
      <c r="C139" s="14"/>
      <c r="D139" s="147"/>
      <c r="E139" s="14"/>
      <c r="F139" s="147"/>
      <c r="G139" s="14" t="str">
        <f t="shared" si="4"/>
        <v/>
      </c>
      <c r="H139" s="153"/>
      <c r="I139" s="147"/>
      <c r="J139" s="15"/>
      <c r="K139" s="15"/>
      <c r="L139" s="148" t="str">
        <f t="shared" si="5"/>
        <v/>
      </c>
    </row>
    <row r="140" spans="2:12" x14ac:dyDescent="0.4">
      <c r="B140" s="12">
        <v>127</v>
      </c>
      <c r="C140" s="14"/>
      <c r="D140" s="147"/>
      <c r="E140" s="15"/>
      <c r="F140" s="147"/>
      <c r="G140" s="15" t="str">
        <f t="shared" si="4"/>
        <v/>
      </c>
      <c r="H140" s="7"/>
      <c r="I140" s="147"/>
      <c r="J140" s="15"/>
      <c r="K140" s="15"/>
      <c r="L140" s="148" t="str">
        <f t="shared" si="5"/>
        <v/>
      </c>
    </row>
    <row r="141" spans="2:12" x14ac:dyDescent="0.4">
      <c r="B141" s="17">
        <v>128</v>
      </c>
      <c r="C141" s="20"/>
      <c r="D141" s="149"/>
      <c r="E141" s="21"/>
      <c r="F141" s="149"/>
      <c r="G141" s="21" t="str">
        <f t="shared" si="4"/>
        <v/>
      </c>
      <c r="H141" s="18"/>
      <c r="I141" s="149"/>
      <c r="J141" s="21"/>
      <c r="K141" s="21"/>
      <c r="L141" s="150" t="str">
        <f t="shared" si="5"/>
        <v/>
      </c>
    </row>
    <row r="142" spans="2:12" x14ac:dyDescent="0.4">
      <c r="B142" s="12">
        <v>129</v>
      </c>
      <c r="C142" s="14"/>
      <c r="D142" s="147"/>
      <c r="E142" s="15"/>
      <c r="F142" s="147"/>
      <c r="G142" s="15" t="str">
        <f t="shared" si="4"/>
        <v/>
      </c>
      <c r="H142" s="7"/>
      <c r="I142" s="147"/>
      <c r="J142" s="15"/>
      <c r="K142" s="15"/>
      <c r="L142" s="148" t="str">
        <f t="shared" si="5"/>
        <v/>
      </c>
    </row>
    <row r="143" spans="2:12" x14ac:dyDescent="0.4">
      <c r="B143" s="12">
        <v>130</v>
      </c>
      <c r="C143" s="14"/>
      <c r="D143" s="147"/>
      <c r="E143" s="15"/>
      <c r="F143" s="147"/>
      <c r="G143" s="15" t="str">
        <f t="shared" si="4"/>
        <v/>
      </c>
      <c r="H143" s="7"/>
      <c r="I143" s="147"/>
      <c r="J143" s="15"/>
      <c r="K143" s="15"/>
      <c r="L143" s="148" t="str">
        <f t="shared" si="5"/>
        <v/>
      </c>
    </row>
    <row r="144" spans="2:12" x14ac:dyDescent="0.4">
      <c r="B144" s="12">
        <v>131</v>
      </c>
      <c r="C144" s="14"/>
      <c r="D144" s="147"/>
      <c r="E144" s="15"/>
      <c r="F144" s="147"/>
      <c r="G144" s="15" t="str">
        <f t="shared" si="4"/>
        <v/>
      </c>
      <c r="H144" s="7"/>
      <c r="I144" s="147"/>
      <c r="J144" s="15"/>
      <c r="K144" s="15"/>
      <c r="L144" s="148" t="str">
        <f t="shared" si="5"/>
        <v/>
      </c>
    </row>
    <row r="145" spans="2:12" x14ac:dyDescent="0.4">
      <c r="B145" s="17">
        <v>132</v>
      </c>
      <c r="C145" s="20"/>
      <c r="D145" s="149"/>
      <c r="E145" s="21"/>
      <c r="F145" s="149"/>
      <c r="G145" s="15" t="str">
        <f t="shared" si="4"/>
        <v/>
      </c>
      <c r="H145" s="7"/>
      <c r="I145" s="147"/>
      <c r="J145" s="15"/>
      <c r="K145" s="15"/>
      <c r="L145" s="148" t="str">
        <f t="shared" si="5"/>
        <v/>
      </c>
    </row>
    <row r="146" spans="2:12" x14ac:dyDescent="0.4">
      <c r="B146" s="12">
        <v>133</v>
      </c>
      <c r="C146" s="14"/>
      <c r="D146" s="147"/>
      <c r="E146" s="15"/>
      <c r="F146" s="147"/>
      <c r="G146" s="27" t="str">
        <f t="shared" si="4"/>
        <v/>
      </c>
      <c r="H146" s="24"/>
      <c r="I146" s="151"/>
      <c r="J146" s="27"/>
      <c r="K146" s="27"/>
      <c r="L146" s="152" t="str">
        <f t="shared" si="5"/>
        <v/>
      </c>
    </row>
    <row r="147" spans="2:12" x14ac:dyDescent="0.4">
      <c r="B147" s="12">
        <v>134</v>
      </c>
      <c r="C147" s="14"/>
      <c r="D147" s="147"/>
      <c r="E147" s="15"/>
      <c r="F147" s="147"/>
      <c r="G147" s="15" t="str">
        <f t="shared" si="4"/>
        <v/>
      </c>
      <c r="H147" s="7"/>
      <c r="I147" s="147"/>
      <c r="J147" s="15"/>
      <c r="K147" s="15"/>
      <c r="L147" s="148" t="str">
        <f t="shared" si="5"/>
        <v/>
      </c>
    </row>
    <row r="148" spans="2:12" x14ac:dyDescent="0.4">
      <c r="B148" s="12">
        <v>135</v>
      </c>
      <c r="C148" s="14"/>
      <c r="D148" s="147"/>
      <c r="E148" s="15"/>
      <c r="F148" s="147"/>
      <c r="G148" s="15" t="str">
        <f t="shared" si="4"/>
        <v/>
      </c>
      <c r="H148" s="7"/>
      <c r="I148" s="147"/>
      <c r="J148" s="15"/>
      <c r="K148" s="15"/>
      <c r="L148" s="148" t="str">
        <f t="shared" si="5"/>
        <v/>
      </c>
    </row>
    <row r="149" spans="2:12" x14ac:dyDescent="0.4">
      <c r="B149" s="17">
        <v>136</v>
      </c>
      <c r="C149" s="20"/>
      <c r="D149" s="149"/>
      <c r="E149" s="21"/>
      <c r="F149" s="149"/>
      <c r="G149" s="21" t="str">
        <f>IF(C149+D149+E149+F149=0,"",C149+D149+E149+F149)</f>
        <v/>
      </c>
      <c r="H149" s="18"/>
      <c r="I149" s="149"/>
      <c r="J149" s="21"/>
      <c r="K149" s="21"/>
      <c r="L149" s="150" t="str">
        <f t="shared" si="5"/>
        <v/>
      </c>
    </row>
    <row r="150" spans="2:12" x14ac:dyDescent="0.4">
      <c r="B150" s="12">
        <v>137</v>
      </c>
      <c r="C150" s="14"/>
      <c r="D150" s="147"/>
      <c r="E150" s="15"/>
      <c r="F150" s="147"/>
      <c r="G150" s="15" t="str">
        <f t="shared" si="4"/>
        <v/>
      </c>
      <c r="H150" s="7"/>
      <c r="I150" s="147"/>
      <c r="J150" s="15"/>
      <c r="K150" s="15"/>
      <c r="L150" s="148" t="str">
        <f t="shared" si="5"/>
        <v/>
      </c>
    </row>
    <row r="151" spans="2:12" x14ac:dyDescent="0.4">
      <c r="B151" s="12">
        <v>138</v>
      </c>
      <c r="C151" s="14"/>
      <c r="D151" s="147"/>
      <c r="E151" s="15"/>
      <c r="F151" s="147"/>
      <c r="G151" s="15" t="str">
        <f t="shared" si="4"/>
        <v/>
      </c>
      <c r="H151" s="7"/>
      <c r="I151" s="147"/>
      <c r="J151" s="15"/>
      <c r="K151" s="15"/>
      <c r="L151" s="148" t="str">
        <f t="shared" si="5"/>
        <v/>
      </c>
    </row>
    <row r="152" spans="2:12" x14ac:dyDescent="0.4">
      <c r="B152" s="12">
        <v>139</v>
      </c>
      <c r="C152" s="14"/>
      <c r="D152" s="147"/>
      <c r="E152" s="15"/>
      <c r="F152" s="147"/>
      <c r="G152" s="15" t="str">
        <f t="shared" si="4"/>
        <v/>
      </c>
      <c r="H152" s="7"/>
      <c r="I152" s="147"/>
      <c r="J152" s="15"/>
      <c r="K152" s="15"/>
      <c r="L152" s="148" t="str">
        <f t="shared" si="5"/>
        <v/>
      </c>
    </row>
    <row r="153" spans="2:12" x14ac:dyDescent="0.4">
      <c r="B153" s="17">
        <v>140</v>
      </c>
      <c r="C153" s="20"/>
      <c r="D153" s="149"/>
      <c r="E153" s="21"/>
      <c r="F153" s="149"/>
      <c r="G153" s="21" t="str">
        <f t="shared" si="4"/>
        <v/>
      </c>
      <c r="H153" s="18"/>
      <c r="I153" s="147"/>
      <c r="J153" s="21"/>
      <c r="K153" s="15"/>
      <c r="L153" s="150" t="str">
        <f t="shared" si="5"/>
        <v/>
      </c>
    </row>
    <row r="154" spans="2:12" x14ac:dyDescent="0.4">
      <c r="B154" s="12">
        <v>141</v>
      </c>
      <c r="C154" s="14"/>
      <c r="D154" s="147"/>
      <c r="E154" s="15"/>
      <c r="F154" s="147"/>
      <c r="G154" s="15" t="str">
        <f>IF(C154+D154+E154+F154=0,"",C154+D154+E154+F154)</f>
        <v/>
      </c>
      <c r="H154" s="24"/>
      <c r="I154" s="151"/>
      <c r="J154" s="26"/>
      <c r="K154" s="151"/>
      <c r="L154" s="28" t="str">
        <f>IF(H154+I154+J154+K154=0,"",H154+I154+J154+K154)</f>
        <v/>
      </c>
    </row>
    <row r="155" spans="2:12" x14ac:dyDescent="0.4">
      <c r="B155" s="12">
        <v>142</v>
      </c>
      <c r="C155" s="14"/>
      <c r="D155" s="147"/>
      <c r="E155" s="15">
        <v>1</v>
      </c>
      <c r="F155" s="147"/>
      <c r="G155" s="15">
        <f>IF(C155+D155+E155+F155=0,"",C155+D155+E155+F155)</f>
        <v>1</v>
      </c>
      <c r="H155" s="7"/>
      <c r="I155" s="147"/>
      <c r="J155" s="14"/>
      <c r="K155" s="147"/>
      <c r="L155" s="148" t="str">
        <f>IF(H155+I155+J155+K155=0,"",H155+I155+J155+K155)</f>
        <v/>
      </c>
    </row>
    <row r="156" spans="2:12" x14ac:dyDescent="0.4">
      <c r="B156" s="12">
        <v>143</v>
      </c>
      <c r="C156" s="14"/>
      <c r="D156" s="147">
        <v>1</v>
      </c>
      <c r="E156" s="15"/>
      <c r="F156" s="147"/>
      <c r="G156" s="15">
        <f>IF(C156+D156+E156+F156=0,"",C156+D156+E156+F156)</f>
        <v>1</v>
      </c>
      <c r="H156" s="7"/>
      <c r="I156" s="147"/>
      <c r="J156" s="14"/>
      <c r="K156" s="147"/>
      <c r="L156" s="148" t="str">
        <f>IF(H156+I156+J156+K156=0,"",H156+I156+J156+K156)</f>
        <v/>
      </c>
    </row>
    <row r="157" spans="2:12" x14ac:dyDescent="0.4">
      <c r="B157" s="17">
        <v>144</v>
      </c>
      <c r="C157" s="20"/>
      <c r="D157" s="149"/>
      <c r="E157" s="21"/>
      <c r="F157" s="149"/>
      <c r="G157" s="15" t="str">
        <f t="shared" ref="G157:G165" si="6">IF(C157+D157+E157+F157=0,"",C157+D157+E157+F157)</f>
        <v/>
      </c>
      <c r="H157" s="7"/>
      <c r="I157" s="149"/>
      <c r="J157" s="14"/>
      <c r="K157" s="149"/>
      <c r="L157" s="16" t="str">
        <f t="shared" ref="L157:L165" si="7">IF(H157+I157+J157+K157=0,"",H157+I157+J157+K157)</f>
        <v/>
      </c>
    </row>
    <row r="158" spans="2:12" x14ac:dyDescent="0.4">
      <c r="B158" s="12">
        <v>145</v>
      </c>
      <c r="C158" s="14"/>
      <c r="D158" s="147"/>
      <c r="E158" s="15"/>
      <c r="F158" s="147"/>
      <c r="G158" s="27" t="str">
        <f t="shared" si="6"/>
        <v/>
      </c>
      <c r="H158" s="24"/>
      <c r="I158" s="147"/>
      <c r="J158" s="27"/>
      <c r="K158" s="15"/>
      <c r="L158" s="152" t="str">
        <f t="shared" si="7"/>
        <v/>
      </c>
    </row>
    <row r="159" spans="2:12" x14ac:dyDescent="0.4">
      <c r="B159" s="12">
        <v>146</v>
      </c>
      <c r="C159" s="14"/>
      <c r="D159" s="147"/>
      <c r="E159" s="15"/>
      <c r="F159" s="147"/>
      <c r="G159" s="15" t="str">
        <f t="shared" si="6"/>
        <v/>
      </c>
      <c r="H159" s="7"/>
      <c r="I159" s="147"/>
      <c r="J159" s="15"/>
      <c r="K159" s="15"/>
      <c r="L159" s="148" t="str">
        <f t="shared" si="7"/>
        <v/>
      </c>
    </row>
    <row r="160" spans="2:12" x14ac:dyDescent="0.4">
      <c r="B160" s="12">
        <v>147</v>
      </c>
      <c r="C160" s="14"/>
      <c r="D160" s="147"/>
      <c r="E160" s="15"/>
      <c r="F160" s="147"/>
      <c r="G160" s="15" t="str">
        <f t="shared" si="6"/>
        <v/>
      </c>
      <c r="H160" s="7"/>
      <c r="I160" s="147"/>
      <c r="J160" s="15"/>
      <c r="K160" s="15"/>
      <c r="L160" s="148" t="str">
        <f t="shared" si="7"/>
        <v/>
      </c>
    </row>
    <row r="161" spans="2:12" x14ac:dyDescent="0.4">
      <c r="B161" s="17">
        <v>148</v>
      </c>
      <c r="C161" s="20"/>
      <c r="D161" s="149"/>
      <c r="E161" s="21"/>
      <c r="F161" s="149"/>
      <c r="G161" s="21" t="str">
        <f t="shared" si="6"/>
        <v/>
      </c>
      <c r="H161" s="18"/>
      <c r="I161" s="149"/>
      <c r="J161" s="21"/>
      <c r="K161" s="21"/>
      <c r="L161" s="150" t="str">
        <f t="shared" si="7"/>
        <v/>
      </c>
    </row>
    <row r="162" spans="2:12" x14ac:dyDescent="0.4">
      <c r="B162" s="12">
        <v>149</v>
      </c>
      <c r="C162" s="14"/>
      <c r="D162" s="147"/>
      <c r="E162" s="15"/>
      <c r="F162" s="147"/>
      <c r="G162" s="15" t="str">
        <f t="shared" si="6"/>
        <v/>
      </c>
      <c r="H162" s="7"/>
      <c r="I162" s="147"/>
      <c r="J162" s="15"/>
      <c r="K162" s="15"/>
      <c r="L162" s="148" t="str">
        <f t="shared" si="7"/>
        <v/>
      </c>
    </row>
    <row r="163" spans="2:12" x14ac:dyDescent="0.4">
      <c r="B163" s="12">
        <v>150</v>
      </c>
      <c r="C163" s="14"/>
      <c r="D163" s="147"/>
      <c r="E163" s="15"/>
      <c r="F163" s="147"/>
      <c r="G163" s="15" t="str">
        <f t="shared" si="6"/>
        <v/>
      </c>
      <c r="H163" s="7"/>
      <c r="I163" s="147"/>
      <c r="J163" s="15"/>
      <c r="K163" s="15"/>
      <c r="L163" s="148" t="str">
        <f t="shared" si="7"/>
        <v/>
      </c>
    </row>
    <row r="164" spans="2:12" x14ac:dyDescent="0.4">
      <c r="B164" s="12">
        <v>151</v>
      </c>
      <c r="C164" s="14"/>
      <c r="D164" s="147"/>
      <c r="E164" s="15"/>
      <c r="F164" s="147"/>
      <c r="G164" s="15" t="str">
        <f t="shared" si="6"/>
        <v/>
      </c>
      <c r="H164" s="7"/>
      <c r="I164" s="147"/>
      <c r="J164" s="15"/>
      <c r="K164" s="15"/>
      <c r="L164" s="148" t="str">
        <f t="shared" si="7"/>
        <v/>
      </c>
    </row>
    <row r="165" spans="2:12" x14ac:dyDescent="0.4">
      <c r="B165" s="17">
        <v>152</v>
      </c>
      <c r="C165" s="20"/>
      <c r="D165" s="149"/>
      <c r="E165" s="21"/>
      <c r="F165" s="149"/>
      <c r="G165" s="21" t="str">
        <f t="shared" si="6"/>
        <v/>
      </c>
      <c r="H165" s="18"/>
      <c r="I165" s="149"/>
      <c r="J165" s="21"/>
      <c r="K165" s="21"/>
      <c r="L165" s="150" t="str">
        <f t="shared" si="7"/>
        <v/>
      </c>
    </row>
    <row r="166" spans="2:12" ht="13.5" customHeight="1" x14ac:dyDescent="0.4">
      <c r="B166" s="12">
        <v>153</v>
      </c>
      <c r="C166" s="14"/>
      <c r="D166" s="27"/>
      <c r="E166" s="151"/>
      <c r="F166" s="25"/>
      <c r="G166" s="14" t="str">
        <f>IF(C166+D166+E166+F166=0,"",C166+D166+E166+F166)</f>
        <v/>
      </c>
      <c r="H166" s="7"/>
      <c r="I166" s="27"/>
      <c r="J166" s="151"/>
      <c r="K166" s="25"/>
      <c r="L166" s="16" t="str">
        <f>IF(H166+I166+J166+K166=0,"",H166+I166+J166+K166)</f>
        <v/>
      </c>
    </row>
    <row r="167" spans="2:12" ht="13.5" customHeight="1" x14ac:dyDescent="0.4">
      <c r="B167" s="12">
        <v>154</v>
      </c>
      <c r="D167" s="15"/>
      <c r="E167" s="147"/>
      <c r="F167" s="13"/>
      <c r="G167" t="str">
        <f>IF(C167+D167+E167+F167=0,"",C167+D167+E167+F167)</f>
        <v/>
      </c>
      <c r="H167" s="7"/>
      <c r="I167" s="15"/>
      <c r="J167" s="147"/>
      <c r="K167" s="13"/>
      <c r="L167" s="16" t="str">
        <f>IF(H167+I167+J167+K167=0,"",H167+I167+J167+K167)</f>
        <v/>
      </c>
    </row>
    <row r="168" spans="2:12" ht="13.5" customHeight="1" x14ac:dyDescent="0.4">
      <c r="B168" s="12">
        <v>155</v>
      </c>
      <c r="D168" s="15"/>
      <c r="E168" s="147"/>
      <c r="F168" s="13"/>
      <c r="G168" t="str">
        <f>IF(C168+D168+E168+F168=0,"",C168+D168+E168+F168)</f>
        <v/>
      </c>
      <c r="H168" s="7"/>
      <c r="I168" s="15"/>
      <c r="J168" s="147"/>
      <c r="K168" s="13"/>
      <c r="L168" s="16" t="str">
        <f>IF(H168+I168+J168+K168=0,"",H168+I168+J168+K168)</f>
        <v/>
      </c>
    </row>
    <row r="169" spans="2:12" ht="13.5" customHeight="1" x14ac:dyDescent="0.4">
      <c r="B169" s="12">
        <v>156</v>
      </c>
      <c r="D169" s="15"/>
      <c r="E169" s="147"/>
      <c r="F169" s="13"/>
      <c r="G169" t="str">
        <f>IF(C169+D169+E169+F169=0,"",C169+D169+E169+F169)</f>
        <v/>
      </c>
      <c r="H169" s="7"/>
      <c r="I169" s="15"/>
      <c r="J169" s="147"/>
      <c r="K169" s="13"/>
      <c r="L169" s="16" t="str">
        <f>IF(H169+I169+J169+K169=0,"",H169+I169+J169+K169)</f>
        <v/>
      </c>
    </row>
    <row r="170" spans="2:12" ht="24" x14ac:dyDescent="0.4">
      <c r="B170" s="1"/>
    </row>
    <row r="172" spans="2:12" ht="20.25" thickBot="1" x14ac:dyDescent="0.45">
      <c r="B172" s="2"/>
    </row>
    <row r="173" spans="2:12" ht="19.5" thickBot="1" x14ac:dyDescent="0.45">
      <c r="B173" s="3" t="s">
        <v>3</v>
      </c>
      <c r="C173" s="291" t="s">
        <v>96</v>
      </c>
      <c r="D173" s="292"/>
      <c r="E173" s="292"/>
      <c r="F173" s="292"/>
      <c r="G173" s="293"/>
      <c r="H173" s="291" t="s">
        <v>128</v>
      </c>
      <c r="I173" s="292"/>
      <c r="J173" s="292"/>
      <c r="K173" s="292"/>
      <c r="L173" s="293"/>
    </row>
    <row r="174" spans="2:12" x14ac:dyDescent="0.4">
      <c r="B174" s="4" t="s">
        <v>6</v>
      </c>
      <c r="C174" s="326" t="s">
        <v>55</v>
      </c>
      <c r="D174" s="314" t="s">
        <v>56</v>
      </c>
      <c r="E174" s="322" t="s">
        <v>57</v>
      </c>
      <c r="F174" s="314" t="s">
        <v>58</v>
      </c>
      <c r="G174" s="322" t="s">
        <v>11</v>
      </c>
      <c r="H174" s="324" t="s">
        <v>55</v>
      </c>
      <c r="I174" s="314" t="s">
        <v>56</v>
      </c>
      <c r="J174" s="314" t="s">
        <v>57</v>
      </c>
      <c r="K174" s="314" t="s">
        <v>58</v>
      </c>
      <c r="L174" s="316" t="s">
        <v>11</v>
      </c>
    </row>
    <row r="175" spans="2:12" ht="19.5" thickBot="1" x14ac:dyDescent="0.45">
      <c r="B175" s="5" t="s">
        <v>12</v>
      </c>
      <c r="C175" s="329"/>
      <c r="D175" s="315"/>
      <c r="E175" s="323"/>
      <c r="F175" s="315"/>
      <c r="G175" s="323"/>
      <c r="H175" s="325"/>
      <c r="I175" s="315"/>
      <c r="J175" s="315"/>
      <c r="K175" s="315"/>
      <c r="L175" s="317"/>
    </row>
    <row r="176" spans="2:12" x14ac:dyDescent="0.4">
      <c r="B176" s="44">
        <v>157</v>
      </c>
      <c r="C176" s="259"/>
      <c r="D176" s="260"/>
      <c r="E176" s="260"/>
      <c r="F176" s="260"/>
      <c r="G176" s="261" t="str">
        <f t="shared" ref="G176:G239" si="8">IF(C176+D176+E176+F176=0,"",C176+D176+E176+F176)</f>
        <v/>
      </c>
      <c r="H176" s="262"/>
      <c r="I176" s="262"/>
      <c r="J176" s="262"/>
      <c r="K176" s="262"/>
      <c r="L176" s="238" t="str">
        <f t="shared" ref="L176:L239" si="9">IF(H176+I176+J176+K176=0,"",H176+I176+J176+K176)</f>
        <v/>
      </c>
    </row>
    <row r="177" spans="2:12" x14ac:dyDescent="0.4">
      <c r="B177" s="44">
        <v>158</v>
      </c>
      <c r="C177" s="259"/>
      <c r="D177" s="260"/>
      <c r="E177" s="260"/>
      <c r="F177" s="260"/>
      <c r="G177" s="261" t="str">
        <f t="shared" si="8"/>
        <v/>
      </c>
      <c r="H177" s="262"/>
      <c r="I177" s="262"/>
      <c r="J177" s="262"/>
      <c r="K177" s="262"/>
      <c r="L177" s="238" t="str">
        <f t="shared" si="9"/>
        <v/>
      </c>
    </row>
    <row r="178" spans="2:12" x14ac:dyDescent="0.4">
      <c r="B178" s="44">
        <v>159</v>
      </c>
      <c r="C178" s="259"/>
      <c r="D178" s="260"/>
      <c r="E178" s="260"/>
      <c r="F178" s="260"/>
      <c r="G178" s="261" t="str">
        <f t="shared" si="8"/>
        <v/>
      </c>
      <c r="H178" s="262"/>
      <c r="I178" s="262"/>
      <c r="J178" s="262"/>
      <c r="K178" s="262"/>
      <c r="L178" s="238" t="str">
        <f t="shared" si="9"/>
        <v/>
      </c>
    </row>
    <row r="179" spans="2:12" x14ac:dyDescent="0.4">
      <c r="B179" s="45">
        <v>160</v>
      </c>
      <c r="C179" s="263"/>
      <c r="D179" s="264"/>
      <c r="E179" s="264"/>
      <c r="F179" s="264"/>
      <c r="G179" s="265" t="str">
        <f t="shared" si="8"/>
        <v/>
      </c>
      <c r="H179" s="266"/>
      <c r="I179" s="266"/>
      <c r="J179" s="266"/>
      <c r="K179" s="266"/>
      <c r="L179" s="267" t="str">
        <f t="shared" si="9"/>
        <v/>
      </c>
    </row>
    <row r="180" spans="2:12" x14ac:dyDescent="0.4">
      <c r="B180" s="44">
        <v>161</v>
      </c>
      <c r="C180" s="259"/>
      <c r="D180" s="260"/>
      <c r="E180" s="260"/>
      <c r="F180" s="260"/>
      <c r="G180" s="261" t="str">
        <f t="shared" si="8"/>
        <v/>
      </c>
      <c r="H180" s="268"/>
      <c r="I180" s="268"/>
      <c r="J180" s="268"/>
      <c r="K180" s="268"/>
      <c r="L180" s="269" t="str">
        <f t="shared" si="9"/>
        <v/>
      </c>
    </row>
    <row r="181" spans="2:12" x14ac:dyDescent="0.4">
      <c r="B181" s="44">
        <v>162</v>
      </c>
      <c r="C181" s="259"/>
      <c r="D181" s="260"/>
      <c r="E181" s="260"/>
      <c r="F181" s="260"/>
      <c r="G181" s="261" t="str">
        <f t="shared" si="8"/>
        <v/>
      </c>
      <c r="H181" s="268"/>
      <c r="I181" s="268"/>
      <c r="J181" s="268"/>
      <c r="K181" s="268"/>
      <c r="L181" s="269" t="str">
        <f t="shared" si="9"/>
        <v/>
      </c>
    </row>
    <row r="182" spans="2:12" x14ac:dyDescent="0.4">
      <c r="B182" s="44">
        <v>163</v>
      </c>
      <c r="C182" s="259"/>
      <c r="D182" s="260"/>
      <c r="E182" s="260"/>
      <c r="F182" s="260"/>
      <c r="G182" s="261" t="str">
        <f t="shared" si="8"/>
        <v/>
      </c>
      <c r="H182" s="268"/>
      <c r="I182" s="268"/>
      <c r="J182" s="268"/>
      <c r="K182" s="268"/>
      <c r="L182" s="269" t="str">
        <f t="shared" si="9"/>
        <v/>
      </c>
    </row>
    <row r="183" spans="2:12" x14ac:dyDescent="0.4">
      <c r="B183" s="45">
        <v>164</v>
      </c>
      <c r="C183" s="263"/>
      <c r="D183" s="264"/>
      <c r="E183" s="264"/>
      <c r="F183" s="264"/>
      <c r="G183" s="265" t="str">
        <f t="shared" si="8"/>
        <v/>
      </c>
      <c r="H183" s="266"/>
      <c r="I183" s="266"/>
      <c r="J183" s="266"/>
      <c r="K183" s="266"/>
      <c r="L183" s="267" t="str">
        <f t="shared" si="9"/>
        <v/>
      </c>
    </row>
    <row r="184" spans="2:12" x14ac:dyDescent="0.4">
      <c r="B184" s="44">
        <v>165</v>
      </c>
      <c r="C184" s="259"/>
      <c r="D184" s="260"/>
      <c r="E184" s="260"/>
      <c r="F184" s="260"/>
      <c r="G184" s="261" t="str">
        <f t="shared" si="8"/>
        <v/>
      </c>
      <c r="H184" s="268"/>
      <c r="I184" s="268"/>
      <c r="J184" s="268"/>
      <c r="K184" s="268"/>
      <c r="L184" s="269" t="str">
        <f t="shared" si="9"/>
        <v/>
      </c>
    </row>
    <row r="185" spans="2:12" x14ac:dyDescent="0.4">
      <c r="B185" s="44">
        <v>166</v>
      </c>
      <c r="C185" s="259"/>
      <c r="D185" s="260"/>
      <c r="E185" s="260"/>
      <c r="F185" s="260"/>
      <c r="G185" s="261" t="str">
        <f t="shared" si="8"/>
        <v/>
      </c>
      <c r="H185" s="268"/>
      <c r="I185" s="268"/>
      <c r="J185" s="268"/>
      <c r="K185" s="268"/>
      <c r="L185" s="269" t="str">
        <f t="shared" si="9"/>
        <v/>
      </c>
    </row>
    <row r="186" spans="2:12" x14ac:dyDescent="0.4">
      <c r="B186" s="44">
        <v>167</v>
      </c>
      <c r="C186" s="259"/>
      <c r="D186" s="260"/>
      <c r="E186" s="260"/>
      <c r="F186" s="260"/>
      <c r="G186" s="261" t="str">
        <f t="shared" si="8"/>
        <v/>
      </c>
      <c r="H186" s="268"/>
      <c r="I186" s="268"/>
      <c r="J186" s="268"/>
      <c r="K186" s="268"/>
      <c r="L186" s="269" t="str">
        <f t="shared" si="9"/>
        <v/>
      </c>
    </row>
    <row r="187" spans="2:12" x14ac:dyDescent="0.4">
      <c r="B187" s="45">
        <v>168</v>
      </c>
      <c r="C187" s="263"/>
      <c r="D187" s="264"/>
      <c r="E187" s="264"/>
      <c r="F187" s="264"/>
      <c r="G187" s="265" t="str">
        <f t="shared" si="8"/>
        <v/>
      </c>
      <c r="H187" s="266"/>
      <c r="I187" s="266"/>
      <c r="J187" s="266"/>
      <c r="K187" s="266"/>
      <c r="L187" s="267" t="str">
        <f t="shared" si="9"/>
        <v/>
      </c>
    </row>
    <row r="188" spans="2:12" x14ac:dyDescent="0.4">
      <c r="B188" s="44">
        <v>169</v>
      </c>
      <c r="C188" s="259"/>
      <c r="D188" s="260"/>
      <c r="E188" s="260"/>
      <c r="F188" s="260"/>
      <c r="G188" s="261" t="str">
        <f t="shared" si="8"/>
        <v/>
      </c>
      <c r="H188" s="268"/>
      <c r="I188" s="268"/>
      <c r="J188" s="268"/>
      <c r="K188" s="268"/>
      <c r="L188" s="269" t="str">
        <f t="shared" si="9"/>
        <v/>
      </c>
    </row>
    <row r="189" spans="2:12" x14ac:dyDescent="0.4">
      <c r="B189" s="44">
        <v>170</v>
      </c>
      <c r="C189" s="259"/>
      <c r="D189" s="260"/>
      <c r="E189" s="260"/>
      <c r="F189" s="260"/>
      <c r="G189" s="261" t="str">
        <f t="shared" si="8"/>
        <v/>
      </c>
      <c r="H189" s="268"/>
      <c r="I189" s="268"/>
      <c r="J189" s="268"/>
      <c r="K189" s="268"/>
      <c r="L189" s="269" t="str">
        <f t="shared" si="9"/>
        <v/>
      </c>
    </row>
    <row r="190" spans="2:12" x14ac:dyDescent="0.4">
      <c r="B190" s="44">
        <v>171</v>
      </c>
      <c r="C190" s="259">
        <v>1</v>
      </c>
      <c r="D190" s="260"/>
      <c r="E190" s="260"/>
      <c r="F190" s="260"/>
      <c r="G190" s="261">
        <f t="shared" si="8"/>
        <v>1</v>
      </c>
      <c r="H190" s="268"/>
      <c r="I190" s="268"/>
      <c r="J190" s="268"/>
      <c r="K190" s="268"/>
      <c r="L190" s="269" t="str">
        <f t="shared" si="9"/>
        <v/>
      </c>
    </row>
    <row r="191" spans="2:12" x14ac:dyDescent="0.4">
      <c r="B191" s="45">
        <v>172</v>
      </c>
      <c r="C191" s="263"/>
      <c r="D191" s="264"/>
      <c r="E191" s="264"/>
      <c r="F191" s="264"/>
      <c r="G191" s="265" t="str">
        <f t="shared" si="8"/>
        <v/>
      </c>
      <c r="H191" s="266"/>
      <c r="I191" s="266"/>
      <c r="J191" s="266"/>
      <c r="K191" s="266"/>
      <c r="L191" s="267" t="str">
        <f t="shared" si="9"/>
        <v/>
      </c>
    </row>
    <row r="192" spans="2:12" x14ac:dyDescent="0.4">
      <c r="B192" s="44">
        <v>173</v>
      </c>
      <c r="C192" s="259"/>
      <c r="D192" s="260"/>
      <c r="E192" s="260"/>
      <c r="F192" s="260"/>
      <c r="G192" s="261" t="str">
        <f t="shared" si="8"/>
        <v/>
      </c>
      <c r="H192" s="268"/>
      <c r="I192" s="268"/>
      <c r="J192" s="268"/>
      <c r="K192" s="268"/>
      <c r="L192" s="269" t="str">
        <f t="shared" si="9"/>
        <v/>
      </c>
    </row>
    <row r="193" spans="2:12" x14ac:dyDescent="0.4">
      <c r="B193" s="44">
        <v>174</v>
      </c>
      <c r="C193" s="259"/>
      <c r="D193" s="260"/>
      <c r="E193" s="260"/>
      <c r="F193" s="260"/>
      <c r="G193" s="261" t="str">
        <f t="shared" si="8"/>
        <v/>
      </c>
      <c r="H193" s="268"/>
      <c r="I193" s="268"/>
      <c r="J193" s="268"/>
      <c r="K193" s="268"/>
      <c r="L193" s="269" t="str">
        <f t="shared" si="9"/>
        <v/>
      </c>
    </row>
    <row r="194" spans="2:12" x14ac:dyDescent="0.4">
      <c r="B194" s="44">
        <v>175</v>
      </c>
      <c r="C194" s="259"/>
      <c r="D194" s="260"/>
      <c r="E194" s="260"/>
      <c r="F194" s="260"/>
      <c r="G194" s="261" t="str">
        <f t="shared" si="8"/>
        <v/>
      </c>
      <c r="H194" s="268"/>
      <c r="I194" s="268"/>
      <c r="J194" s="268"/>
      <c r="K194" s="268"/>
      <c r="L194" s="269" t="str">
        <f t="shared" si="9"/>
        <v/>
      </c>
    </row>
    <row r="195" spans="2:12" x14ac:dyDescent="0.4">
      <c r="B195" s="45">
        <v>176</v>
      </c>
      <c r="C195" s="263"/>
      <c r="D195" s="264"/>
      <c r="E195" s="264"/>
      <c r="F195" s="264"/>
      <c r="G195" s="265" t="str">
        <f t="shared" si="8"/>
        <v/>
      </c>
      <c r="H195" s="266"/>
      <c r="I195" s="266"/>
      <c r="J195" s="266"/>
      <c r="K195" s="266"/>
      <c r="L195" s="267" t="str">
        <f t="shared" si="9"/>
        <v/>
      </c>
    </row>
    <row r="196" spans="2:12" x14ac:dyDescent="0.4">
      <c r="B196" s="44">
        <v>177</v>
      </c>
      <c r="C196" s="259"/>
      <c r="D196" s="260"/>
      <c r="E196" s="260"/>
      <c r="F196" s="260"/>
      <c r="G196" s="261" t="str">
        <f t="shared" si="8"/>
        <v/>
      </c>
      <c r="H196" s="268"/>
      <c r="I196" s="268"/>
      <c r="J196" s="268"/>
      <c r="K196" s="268"/>
      <c r="L196" s="269" t="str">
        <f t="shared" si="9"/>
        <v/>
      </c>
    </row>
    <row r="197" spans="2:12" x14ac:dyDescent="0.4">
      <c r="B197" s="44">
        <v>178</v>
      </c>
      <c r="C197" s="259"/>
      <c r="D197" s="260"/>
      <c r="E197" s="260"/>
      <c r="F197" s="260"/>
      <c r="G197" s="261" t="str">
        <f t="shared" si="8"/>
        <v/>
      </c>
      <c r="H197" s="268"/>
      <c r="I197" s="268"/>
      <c r="J197" s="268"/>
      <c r="K197" s="268"/>
      <c r="L197" s="269" t="str">
        <f t="shared" si="9"/>
        <v/>
      </c>
    </row>
    <row r="198" spans="2:12" x14ac:dyDescent="0.4">
      <c r="B198" s="44">
        <v>179</v>
      </c>
      <c r="C198" s="259"/>
      <c r="D198" s="260"/>
      <c r="E198" s="260"/>
      <c r="F198" s="260"/>
      <c r="G198" s="261" t="str">
        <f t="shared" si="8"/>
        <v/>
      </c>
      <c r="H198" s="268"/>
      <c r="I198" s="268"/>
      <c r="J198" s="268"/>
      <c r="K198" s="268"/>
      <c r="L198" s="269" t="str">
        <f t="shared" si="9"/>
        <v/>
      </c>
    </row>
    <row r="199" spans="2:12" x14ac:dyDescent="0.4">
      <c r="B199" s="45">
        <v>180</v>
      </c>
      <c r="C199" s="263"/>
      <c r="D199" s="264"/>
      <c r="E199" s="264"/>
      <c r="F199" s="264"/>
      <c r="G199" s="265" t="str">
        <f t="shared" si="8"/>
        <v/>
      </c>
      <c r="H199" s="266"/>
      <c r="I199" s="266"/>
      <c r="J199" s="266"/>
      <c r="K199" s="266"/>
      <c r="L199" s="267" t="str">
        <f t="shared" si="9"/>
        <v/>
      </c>
    </row>
    <row r="200" spans="2:12" x14ac:dyDescent="0.4">
      <c r="B200" s="44">
        <v>181</v>
      </c>
      <c r="C200" s="259"/>
      <c r="D200" s="260"/>
      <c r="E200" s="260"/>
      <c r="F200" s="260"/>
      <c r="G200" s="261" t="str">
        <f t="shared" si="8"/>
        <v/>
      </c>
      <c r="H200" s="268"/>
      <c r="I200" s="268"/>
      <c r="J200" s="268"/>
      <c r="K200" s="268"/>
      <c r="L200" s="269" t="str">
        <f t="shared" si="9"/>
        <v/>
      </c>
    </row>
    <row r="201" spans="2:12" x14ac:dyDescent="0.4">
      <c r="B201" s="44">
        <v>182</v>
      </c>
      <c r="C201" s="259"/>
      <c r="D201" s="260"/>
      <c r="E201" s="260"/>
      <c r="F201" s="260"/>
      <c r="G201" s="261" t="str">
        <f t="shared" si="8"/>
        <v/>
      </c>
      <c r="H201" s="268">
        <v>1</v>
      </c>
      <c r="I201" s="268"/>
      <c r="J201" s="268"/>
      <c r="K201" s="268"/>
      <c r="L201" s="269">
        <f t="shared" si="9"/>
        <v>1</v>
      </c>
    </row>
    <row r="202" spans="2:12" x14ac:dyDescent="0.4">
      <c r="B202" s="44">
        <v>183</v>
      </c>
      <c r="C202" s="259"/>
      <c r="D202" s="260"/>
      <c r="E202" s="260"/>
      <c r="F202" s="260"/>
      <c r="G202" s="261" t="str">
        <f t="shared" si="8"/>
        <v/>
      </c>
      <c r="H202" s="268"/>
      <c r="I202" s="268"/>
      <c r="J202" s="268"/>
      <c r="K202" s="268"/>
      <c r="L202" s="269" t="str">
        <f t="shared" si="9"/>
        <v/>
      </c>
    </row>
    <row r="203" spans="2:12" x14ac:dyDescent="0.4">
      <c r="B203" s="45">
        <v>184</v>
      </c>
      <c r="C203" s="263"/>
      <c r="D203" s="264"/>
      <c r="E203" s="264"/>
      <c r="F203" s="264"/>
      <c r="G203" s="265" t="str">
        <f t="shared" si="8"/>
        <v/>
      </c>
      <c r="H203" s="266"/>
      <c r="I203" s="266"/>
      <c r="J203" s="266"/>
      <c r="K203" s="266"/>
      <c r="L203" s="267" t="str">
        <f t="shared" si="9"/>
        <v/>
      </c>
    </row>
    <row r="204" spans="2:12" x14ac:dyDescent="0.4">
      <c r="B204" s="44">
        <v>185</v>
      </c>
      <c r="C204" s="259"/>
      <c r="D204" s="260"/>
      <c r="E204" s="260"/>
      <c r="F204" s="260"/>
      <c r="G204" s="261" t="str">
        <f t="shared" si="8"/>
        <v/>
      </c>
      <c r="H204" s="268"/>
      <c r="I204" s="268"/>
      <c r="J204" s="268"/>
      <c r="K204" s="268"/>
      <c r="L204" s="269" t="str">
        <f t="shared" si="9"/>
        <v/>
      </c>
    </row>
    <row r="205" spans="2:12" x14ac:dyDescent="0.4">
      <c r="B205" s="44">
        <v>186</v>
      </c>
      <c r="C205" s="259"/>
      <c r="D205" s="260"/>
      <c r="E205" s="260"/>
      <c r="F205" s="260"/>
      <c r="G205" s="261" t="str">
        <f t="shared" si="8"/>
        <v/>
      </c>
      <c r="H205" s="268"/>
      <c r="I205" s="268"/>
      <c r="J205" s="268"/>
      <c r="K205" s="268"/>
      <c r="L205" s="269" t="str">
        <f t="shared" si="9"/>
        <v/>
      </c>
    </row>
    <row r="206" spans="2:12" x14ac:dyDescent="0.4">
      <c r="B206" s="44">
        <v>187</v>
      </c>
      <c r="C206" s="259"/>
      <c r="D206" s="260"/>
      <c r="E206" s="260"/>
      <c r="F206" s="260"/>
      <c r="G206" s="261" t="str">
        <f t="shared" si="8"/>
        <v/>
      </c>
      <c r="H206" s="268"/>
      <c r="I206" s="268"/>
      <c r="J206" s="268"/>
      <c r="K206" s="268"/>
      <c r="L206" s="269" t="str">
        <f t="shared" si="9"/>
        <v/>
      </c>
    </row>
    <row r="207" spans="2:12" x14ac:dyDescent="0.4">
      <c r="B207" s="45">
        <v>188</v>
      </c>
      <c r="C207" s="263"/>
      <c r="D207" s="264"/>
      <c r="E207" s="264"/>
      <c r="F207" s="264"/>
      <c r="G207" s="265" t="str">
        <f t="shared" si="8"/>
        <v/>
      </c>
      <c r="H207" s="266"/>
      <c r="I207" s="266"/>
      <c r="J207" s="266"/>
      <c r="K207" s="266"/>
      <c r="L207" s="267" t="str">
        <f t="shared" si="9"/>
        <v/>
      </c>
    </row>
    <row r="208" spans="2:12" x14ac:dyDescent="0.4">
      <c r="B208" s="44">
        <v>189</v>
      </c>
      <c r="C208" s="259"/>
      <c r="D208" s="260"/>
      <c r="E208" s="260"/>
      <c r="F208" s="260"/>
      <c r="G208" s="261" t="str">
        <f t="shared" si="8"/>
        <v/>
      </c>
      <c r="H208" s="268"/>
      <c r="I208" s="268"/>
      <c r="J208" s="268"/>
      <c r="K208" s="268"/>
      <c r="L208" s="269" t="str">
        <f t="shared" si="9"/>
        <v/>
      </c>
    </row>
    <row r="209" spans="2:12" x14ac:dyDescent="0.4">
      <c r="B209" s="44">
        <v>190</v>
      </c>
      <c r="C209" s="259"/>
      <c r="D209" s="260"/>
      <c r="E209" s="260"/>
      <c r="F209" s="260"/>
      <c r="G209" s="261" t="str">
        <f t="shared" si="8"/>
        <v/>
      </c>
      <c r="H209" s="268"/>
      <c r="I209" s="268"/>
      <c r="J209" s="268"/>
      <c r="K209" s="268"/>
      <c r="L209" s="269" t="str">
        <f t="shared" si="9"/>
        <v/>
      </c>
    </row>
    <row r="210" spans="2:12" x14ac:dyDescent="0.4">
      <c r="B210" s="44">
        <v>191</v>
      </c>
      <c r="C210" s="259"/>
      <c r="D210" s="260"/>
      <c r="E210" s="260"/>
      <c r="F210" s="260"/>
      <c r="G210" s="261" t="str">
        <f t="shared" si="8"/>
        <v/>
      </c>
      <c r="H210" s="268"/>
      <c r="I210" s="268"/>
      <c r="J210" s="268"/>
      <c r="K210" s="268"/>
      <c r="L210" s="269" t="str">
        <f t="shared" si="9"/>
        <v/>
      </c>
    </row>
    <row r="211" spans="2:12" x14ac:dyDescent="0.4">
      <c r="B211" s="45">
        <v>192</v>
      </c>
      <c r="C211" s="263"/>
      <c r="D211" s="264"/>
      <c r="E211" s="264"/>
      <c r="F211" s="264"/>
      <c r="G211" s="265" t="str">
        <f t="shared" si="8"/>
        <v/>
      </c>
      <c r="H211" s="266"/>
      <c r="I211" s="266"/>
      <c r="J211" s="266"/>
      <c r="K211" s="266"/>
      <c r="L211" s="267" t="str">
        <f t="shared" si="9"/>
        <v/>
      </c>
    </row>
    <row r="212" spans="2:12" x14ac:dyDescent="0.4">
      <c r="B212" s="44">
        <v>193</v>
      </c>
      <c r="C212" s="259"/>
      <c r="D212" s="260"/>
      <c r="E212" s="260"/>
      <c r="F212" s="260"/>
      <c r="G212" s="261" t="str">
        <f t="shared" si="8"/>
        <v/>
      </c>
      <c r="H212" s="268"/>
      <c r="I212" s="268"/>
      <c r="J212" s="268"/>
      <c r="K212" s="268"/>
      <c r="L212" s="269" t="str">
        <f t="shared" si="9"/>
        <v/>
      </c>
    </row>
    <row r="213" spans="2:12" x14ac:dyDescent="0.4">
      <c r="B213" s="44">
        <v>194</v>
      </c>
      <c r="C213" s="259"/>
      <c r="D213" s="260"/>
      <c r="E213" s="260"/>
      <c r="F213" s="260"/>
      <c r="G213" s="261" t="str">
        <f t="shared" si="8"/>
        <v/>
      </c>
      <c r="H213" s="268"/>
      <c r="I213" s="268"/>
      <c r="J213" s="268"/>
      <c r="K213" s="268"/>
      <c r="L213" s="269" t="str">
        <f t="shared" si="9"/>
        <v/>
      </c>
    </row>
    <row r="214" spans="2:12" x14ac:dyDescent="0.4">
      <c r="B214" s="44">
        <v>195</v>
      </c>
      <c r="C214" s="259"/>
      <c r="D214" s="260"/>
      <c r="E214" s="260"/>
      <c r="F214" s="260"/>
      <c r="G214" s="261" t="str">
        <f t="shared" si="8"/>
        <v/>
      </c>
      <c r="H214" s="268"/>
      <c r="I214" s="268"/>
      <c r="J214" s="268"/>
      <c r="K214" s="268"/>
      <c r="L214" s="269" t="str">
        <f t="shared" si="9"/>
        <v/>
      </c>
    </row>
    <row r="215" spans="2:12" x14ac:dyDescent="0.4">
      <c r="B215" s="45">
        <v>196</v>
      </c>
      <c r="C215" s="263"/>
      <c r="D215" s="264"/>
      <c r="E215" s="264"/>
      <c r="F215" s="264"/>
      <c r="G215" s="265" t="str">
        <f t="shared" si="8"/>
        <v/>
      </c>
      <c r="H215" s="266"/>
      <c r="I215" s="266"/>
      <c r="J215" s="266"/>
      <c r="K215" s="266"/>
      <c r="L215" s="267" t="str">
        <f t="shared" si="9"/>
        <v/>
      </c>
    </row>
    <row r="216" spans="2:12" x14ac:dyDescent="0.4">
      <c r="B216" s="44">
        <v>197</v>
      </c>
      <c r="C216" s="259"/>
      <c r="D216" s="260"/>
      <c r="E216" s="260"/>
      <c r="F216" s="260"/>
      <c r="G216" s="261" t="str">
        <f t="shared" si="8"/>
        <v/>
      </c>
      <c r="H216" s="268"/>
      <c r="I216" s="268"/>
      <c r="J216" s="268"/>
      <c r="K216" s="268"/>
      <c r="L216" s="269" t="str">
        <f t="shared" si="9"/>
        <v/>
      </c>
    </row>
    <row r="217" spans="2:12" x14ac:dyDescent="0.4">
      <c r="B217" s="44">
        <v>198</v>
      </c>
      <c r="C217" s="259"/>
      <c r="D217" s="260"/>
      <c r="E217" s="260"/>
      <c r="F217" s="260"/>
      <c r="G217" s="261" t="str">
        <f t="shared" si="8"/>
        <v/>
      </c>
      <c r="H217" s="262"/>
      <c r="I217" s="262"/>
      <c r="J217" s="262"/>
      <c r="K217" s="262"/>
      <c r="L217" s="238" t="str">
        <f t="shared" si="9"/>
        <v/>
      </c>
    </row>
    <row r="218" spans="2:12" x14ac:dyDescent="0.4">
      <c r="B218" s="44">
        <v>199</v>
      </c>
      <c r="C218" s="259"/>
      <c r="D218" s="260"/>
      <c r="E218" s="260"/>
      <c r="F218" s="260"/>
      <c r="G218" s="261" t="str">
        <f t="shared" si="8"/>
        <v/>
      </c>
      <c r="H218" s="262"/>
      <c r="I218" s="262"/>
      <c r="J218" s="262"/>
      <c r="K218" s="262"/>
      <c r="L218" s="238" t="str">
        <f t="shared" si="9"/>
        <v/>
      </c>
    </row>
    <row r="219" spans="2:12" x14ac:dyDescent="0.4">
      <c r="B219" s="45">
        <v>200</v>
      </c>
      <c r="C219" s="263"/>
      <c r="D219" s="264"/>
      <c r="E219" s="264"/>
      <c r="F219" s="264"/>
      <c r="G219" s="265" t="str">
        <f t="shared" si="8"/>
        <v/>
      </c>
      <c r="H219" s="270"/>
      <c r="I219" s="270"/>
      <c r="J219" s="270"/>
      <c r="K219" s="270"/>
      <c r="L219" s="271" t="str">
        <f t="shared" si="9"/>
        <v/>
      </c>
    </row>
    <row r="220" spans="2:12" x14ac:dyDescent="0.4">
      <c r="B220" s="44">
        <v>201</v>
      </c>
      <c r="C220" s="259"/>
      <c r="D220" s="260"/>
      <c r="E220" s="260"/>
      <c r="F220" s="260"/>
      <c r="G220" s="261" t="str">
        <f t="shared" si="8"/>
        <v/>
      </c>
      <c r="H220" s="262"/>
      <c r="I220" s="262"/>
      <c r="J220" s="262"/>
      <c r="K220" s="262"/>
      <c r="L220" s="238" t="str">
        <f t="shared" si="9"/>
        <v/>
      </c>
    </row>
    <row r="221" spans="2:12" ht="19.5" thickBot="1" x14ac:dyDescent="0.45">
      <c r="B221" s="44">
        <v>202</v>
      </c>
      <c r="C221" s="259"/>
      <c r="D221" s="260"/>
      <c r="E221" s="260"/>
      <c r="F221" s="260"/>
      <c r="G221" s="261" t="str">
        <f t="shared" si="8"/>
        <v/>
      </c>
      <c r="H221" s="272"/>
      <c r="I221" s="273"/>
      <c r="J221" s="273"/>
      <c r="K221" s="273"/>
      <c r="L221" s="274" t="str">
        <f t="shared" si="9"/>
        <v/>
      </c>
    </row>
    <row r="222" spans="2:12" x14ac:dyDescent="0.4">
      <c r="B222" s="44">
        <v>203</v>
      </c>
      <c r="C222" s="259"/>
      <c r="D222" s="260"/>
      <c r="E222" s="260"/>
      <c r="F222" s="260"/>
      <c r="G222" s="261" t="str">
        <f t="shared" si="8"/>
        <v/>
      </c>
      <c r="H222" s="262"/>
      <c r="I222" s="262"/>
      <c r="J222" s="262"/>
      <c r="K222" s="262"/>
      <c r="L222" s="238" t="str">
        <f t="shared" si="9"/>
        <v/>
      </c>
    </row>
    <row r="223" spans="2:12" x14ac:dyDescent="0.4">
      <c r="B223" s="45">
        <v>204</v>
      </c>
      <c r="C223" s="263"/>
      <c r="D223" s="264"/>
      <c r="E223" s="264"/>
      <c r="F223" s="264"/>
      <c r="G223" s="265" t="str">
        <f t="shared" si="8"/>
        <v/>
      </c>
      <c r="H223" s="270"/>
      <c r="I223" s="270"/>
      <c r="J223" s="270"/>
      <c r="K223" s="270"/>
      <c r="L223" s="271" t="str">
        <f t="shared" si="9"/>
        <v/>
      </c>
    </row>
    <row r="224" spans="2:12" x14ac:dyDescent="0.4">
      <c r="B224" s="44">
        <v>205</v>
      </c>
      <c r="C224" s="259"/>
      <c r="D224" s="260"/>
      <c r="E224" s="260"/>
      <c r="F224" s="260"/>
      <c r="G224" s="261" t="str">
        <f t="shared" si="8"/>
        <v/>
      </c>
      <c r="H224" s="262"/>
      <c r="I224" s="262"/>
      <c r="J224" s="262"/>
      <c r="K224" s="262"/>
      <c r="L224" s="238" t="str">
        <f t="shared" si="9"/>
        <v/>
      </c>
    </row>
    <row r="225" spans="2:12" x14ac:dyDescent="0.4">
      <c r="B225" s="44">
        <v>206</v>
      </c>
      <c r="C225" s="259"/>
      <c r="D225" s="260"/>
      <c r="E225" s="260"/>
      <c r="F225" s="260"/>
      <c r="G225" s="261" t="str">
        <f t="shared" si="8"/>
        <v/>
      </c>
      <c r="H225" s="262"/>
      <c r="I225" s="262"/>
      <c r="J225" s="262"/>
      <c r="K225" s="262"/>
      <c r="L225" s="238" t="str">
        <f t="shared" si="9"/>
        <v/>
      </c>
    </row>
    <row r="226" spans="2:12" x14ac:dyDescent="0.4">
      <c r="B226" s="44">
        <v>207</v>
      </c>
      <c r="C226" s="259"/>
      <c r="D226" s="260"/>
      <c r="E226" s="260"/>
      <c r="F226" s="260"/>
      <c r="G226" s="261" t="str">
        <f t="shared" si="8"/>
        <v/>
      </c>
      <c r="H226" s="262"/>
      <c r="I226" s="262"/>
      <c r="J226" s="262"/>
      <c r="K226" s="262"/>
      <c r="L226" s="238" t="str">
        <f t="shared" si="9"/>
        <v/>
      </c>
    </row>
    <row r="227" spans="2:12" x14ac:dyDescent="0.4">
      <c r="B227" s="45">
        <v>208</v>
      </c>
      <c r="C227" s="263"/>
      <c r="D227" s="264"/>
      <c r="E227" s="264"/>
      <c r="F227" s="264"/>
      <c r="G227" s="265" t="str">
        <f t="shared" si="8"/>
        <v/>
      </c>
      <c r="H227" s="270"/>
      <c r="I227" s="270"/>
      <c r="J227" s="270"/>
      <c r="K227" s="270"/>
      <c r="L227" s="271" t="str">
        <f t="shared" si="9"/>
        <v/>
      </c>
    </row>
    <row r="228" spans="2:12" x14ac:dyDescent="0.4">
      <c r="B228" s="44">
        <v>209</v>
      </c>
      <c r="C228" s="259"/>
      <c r="D228" s="260"/>
      <c r="E228" s="260"/>
      <c r="F228" s="260"/>
      <c r="G228" s="261" t="str">
        <f t="shared" si="8"/>
        <v/>
      </c>
      <c r="H228" s="262"/>
      <c r="I228" s="262"/>
      <c r="J228" s="262"/>
      <c r="K228" s="262"/>
      <c r="L228" s="238" t="str">
        <f t="shared" si="9"/>
        <v/>
      </c>
    </row>
    <row r="229" spans="2:12" x14ac:dyDescent="0.4">
      <c r="B229" s="44">
        <v>210</v>
      </c>
      <c r="C229" s="259"/>
      <c r="D229" s="260"/>
      <c r="E229" s="260"/>
      <c r="F229" s="260"/>
      <c r="G229" s="261" t="str">
        <f t="shared" si="8"/>
        <v/>
      </c>
      <c r="H229" s="262"/>
      <c r="I229" s="262"/>
      <c r="J229" s="262"/>
      <c r="K229" s="262"/>
      <c r="L229" s="238" t="str">
        <f t="shared" si="9"/>
        <v/>
      </c>
    </row>
    <row r="230" spans="2:12" x14ac:dyDescent="0.4">
      <c r="B230" s="44">
        <v>211</v>
      </c>
      <c r="C230" s="259"/>
      <c r="D230" s="260"/>
      <c r="E230" s="260"/>
      <c r="F230" s="260"/>
      <c r="G230" s="261" t="str">
        <f t="shared" si="8"/>
        <v/>
      </c>
      <c r="H230" s="262"/>
      <c r="I230" s="262"/>
      <c r="J230" s="262"/>
      <c r="K230" s="262"/>
      <c r="L230" s="238" t="str">
        <f t="shared" si="9"/>
        <v/>
      </c>
    </row>
    <row r="231" spans="2:12" x14ac:dyDescent="0.4">
      <c r="B231" s="45">
        <v>212</v>
      </c>
      <c r="C231" s="263"/>
      <c r="D231" s="264"/>
      <c r="E231" s="264"/>
      <c r="F231" s="264"/>
      <c r="G231" s="265" t="str">
        <f t="shared" si="8"/>
        <v/>
      </c>
      <c r="H231" s="270"/>
      <c r="I231" s="270"/>
      <c r="J231" s="270"/>
      <c r="K231" s="270"/>
      <c r="L231" s="271" t="str">
        <f t="shared" si="9"/>
        <v/>
      </c>
    </row>
    <row r="232" spans="2:12" x14ac:dyDescent="0.4">
      <c r="B232" s="44">
        <v>213</v>
      </c>
      <c r="C232" s="259"/>
      <c r="D232" s="260"/>
      <c r="E232" s="260"/>
      <c r="F232" s="260"/>
      <c r="G232" s="261" t="str">
        <f t="shared" si="8"/>
        <v/>
      </c>
      <c r="H232" s="262"/>
      <c r="I232" s="262"/>
      <c r="J232" s="262"/>
      <c r="K232" s="262"/>
      <c r="L232" s="238" t="str">
        <f t="shared" si="9"/>
        <v/>
      </c>
    </row>
    <row r="233" spans="2:12" x14ac:dyDescent="0.4">
      <c r="B233" s="44">
        <v>214</v>
      </c>
      <c r="C233" s="259"/>
      <c r="D233" s="260"/>
      <c r="E233" s="260"/>
      <c r="F233" s="260"/>
      <c r="G233" s="261" t="str">
        <f t="shared" si="8"/>
        <v/>
      </c>
      <c r="H233" s="262"/>
      <c r="I233" s="262"/>
      <c r="J233" s="262"/>
      <c r="K233" s="262"/>
      <c r="L233" s="238" t="str">
        <f t="shared" si="9"/>
        <v/>
      </c>
    </row>
    <row r="234" spans="2:12" x14ac:dyDescent="0.4">
      <c r="B234" s="44">
        <v>215</v>
      </c>
      <c r="C234" s="259"/>
      <c r="D234" s="260"/>
      <c r="E234" s="260"/>
      <c r="F234" s="260"/>
      <c r="G234" s="261" t="str">
        <f t="shared" si="8"/>
        <v/>
      </c>
      <c r="H234" s="262"/>
      <c r="I234" s="262"/>
      <c r="J234" s="262"/>
      <c r="K234" s="262"/>
      <c r="L234" s="238" t="str">
        <f t="shared" si="9"/>
        <v/>
      </c>
    </row>
    <row r="235" spans="2:12" x14ac:dyDescent="0.4">
      <c r="B235" s="45">
        <v>216</v>
      </c>
      <c r="C235" s="263"/>
      <c r="D235" s="264"/>
      <c r="E235" s="264"/>
      <c r="F235" s="264"/>
      <c r="G235" s="265" t="str">
        <f t="shared" si="8"/>
        <v/>
      </c>
      <c r="H235" s="270"/>
      <c r="I235" s="270"/>
      <c r="J235" s="270"/>
      <c r="K235" s="270"/>
      <c r="L235" s="271" t="str">
        <f t="shared" si="9"/>
        <v/>
      </c>
    </row>
    <row r="236" spans="2:12" x14ac:dyDescent="0.4">
      <c r="B236" s="44">
        <v>217</v>
      </c>
      <c r="C236" s="259"/>
      <c r="D236" s="260"/>
      <c r="E236" s="260"/>
      <c r="F236" s="260"/>
      <c r="G236" s="261" t="str">
        <f t="shared" si="8"/>
        <v/>
      </c>
      <c r="H236" s="262"/>
      <c r="I236" s="262"/>
      <c r="J236" s="262"/>
      <c r="K236" s="262"/>
      <c r="L236" s="238" t="str">
        <f t="shared" si="9"/>
        <v/>
      </c>
    </row>
    <row r="237" spans="2:12" x14ac:dyDescent="0.4">
      <c r="B237" s="44">
        <v>218</v>
      </c>
      <c r="C237" s="259"/>
      <c r="D237" s="260"/>
      <c r="E237" s="260"/>
      <c r="F237" s="260"/>
      <c r="G237" s="261" t="str">
        <f t="shared" si="8"/>
        <v/>
      </c>
      <c r="H237" s="262"/>
      <c r="I237" s="262"/>
      <c r="J237" s="262"/>
      <c r="K237" s="262"/>
      <c r="L237" s="238" t="str">
        <f t="shared" si="9"/>
        <v/>
      </c>
    </row>
    <row r="238" spans="2:12" x14ac:dyDescent="0.4">
      <c r="B238" s="44">
        <v>219</v>
      </c>
      <c r="C238" s="259"/>
      <c r="D238" s="260"/>
      <c r="E238" s="260"/>
      <c r="F238" s="260"/>
      <c r="G238" s="261" t="str">
        <f t="shared" si="8"/>
        <v/>
      </c>
      <c r="H238" s="262"/>
      <c r="I238" s="262"/>
      <c r="J238" s="262"/>
      <c r="K238" s="262"/>
      <c r="L238" s="238" t="str">
        <f t="shared" si="9"/>
        <v/>
      </c>
    </row>
    <row r="239" spans="2:12" x14ac:dyDescent="0.4">
      <c r="B239" s="45">
        <v>220</v>
      </c>
      <c r="C239" s="263"/>
      <c r="D239" s="264"/>
      <c r="E239" s="264"/>
      <c r="F239" s="264"/>
      <c r="G239" s="265" t="str">
        <f t="shared" si="8"/>
        <v/>
      </c>
      <c r="H239" s="270"/>
      <c r="I239" s="270"/>
      <c r="J239" s="270"/>
      <c r="K239" s="270"/>
      <c r="L239" s="271" t="str">
        <f t="shared" si="9"/>
        <v/>
      </c>
    </row>
    <row r="240" spans="2:12" x14ac:dyDescent="0.4">
      <c r="B240" s="44">
        <v>221</v>
      </c>
      <c r="C240" s="259"/>
      <c r="D240" s="260"/>
      <c r="E240" s="260"/>
      <c r="F240" s="260"/>
      <c r="G240" s="261" t="str">
        <f t="shared" ref="G240:G253" si="10">IF(C240+D240+E240+F240=0,"",C240+D240+E240+F240)</f>
        <v/>
      </c>
      <c r="H240" s="262"/>
      <c r="I240" s="262"/>
      <c r="J240" s="262"/>
      <c r="K240" s="262"/>
      <c r="L240" s="238" t="str">
        <f t="shared" ref="L240:L253" si="11">IF(H240+I240+J240+K240=0,"",H240+I240+J240+K240)</f>
        <v/>
      </c>
    </row>
    <row r="241" spans="2:12" x14ac:dyDescent="0.4">
      <c r="B241" s="44">
        <v>222</v>
      </c>
      <c r="C241" s="259"/>
      <c r="D241" s="260"/>
      <c r="E241" s="260"/>
      <c r="F241" s="260"/>
      <c r="G241" s="261" t="str">
        <f t="shared" si="10"/>
        <v/>
      </c>
      <c r="H241" s="262"/>
      <c r="I241" s="262"/>
      <c r="J241" s="262"/>
      <c r="K241" s="262"/>
      <c r="L241" s="238" t="str">
        <f t="shared" si="11"/>
        <v/>
      </c>
    </row>
    <row r="242" spans="2:12" x14ac:dyDescent="0.4">
      <c r="B242" s="44">
        <v>223</v>
      </c>
      <c r="C242" s="259"/>
      <c r="D242" s="260"/>
      <c r="E242" s="260"/>
      <c r="F242" s="260"/>
      <c r="G242" s="261" t="str">
        <f t="shared" si="10"/>
        <v/>
      </c>
      <c r="H242" s="262"/>
      <c r="I242" s="262"/>
      <c r="J242" s="262"/>
      <c r="K242" s="262"/>
      <c r="L242" s="238" t="str">
        <f t="shared" si="11"/>
        <v/>
      </c>
    </row>
    <row r="243" spans="2:12" x14ac:dyDescent="0.4">
      <c r="B243" s="45">
        <v>224</v>
      </c>
      <c r="C243" s="263"/>
      <c r="D243" s="264"/>
      <c r="E243" s="264"/>
      <c r="F243" s="264"/>
      <c r="G243" s="265" t="str">
        <f t="shared" si="10"/>
        <v/>
      </c>
      <c r="H243" s="270"/>
      <c r="I243" s="270"/>
      <c r="J243" s="270"/>
      <c r="K243" s="270"/>
      <c r="L243" s="271" t="str">
        <f t="shared" si="11"/>
        <v/>
      </c>
    </row>
    <row r="244" spans="2:12" x14ac:dyDescent="0.4">
      <c r="B244" s="44">
        <v>225</v>
      </c>
      <c r="C244" s="259"/>
      <c r="D244" s="260"/>
      <c r="E244" s="260"/>
      <c r="F244" s="260"/>
      <c r="G244" s="261" t="str">
        <f t="shared" si="10"/>
        <v/>
      </c>
      <c r="H244" s="262"/>
      <c r="I244" s="262"/>
      <c r="J244" s="262"/>
      <c r="K244" s="262"/>
      <c r="L244" s="238" t="str">
        <f t="shared" si="11"/>
        <v/>
      </c>
    </row>
    <row r="245" spans="2:12" x14ac:dyDescent="0.4">
      <c r="B245" s="44">
        <v>226</v>
      </c>
      <c r="C245" s="259"/>
      <c r="D245" s="260"/>
      <c r="E245" s="260"/>
      <c r="F245" s="260"/>
      <c r="G245" s="261" t="str">
        <f t="shared" si="10"/>
        <v/>
      </c>
      <c r="H245" s="262"/>
      <c r="I245" s="262"/>
      <c r="J245" s="262"/>
      <c r="K245" s="262"/>
      <c r="L245" s="238" t="str">
        <f t="shared" si="11"/>
        <v/>
      </c>
    </row>
    <row r="246" spans="2:12" x14ac:dyDescent="0.4">
      <c r="B246" s="44">
        <v>227</v>
      </c>
      <c r="C246" s="259"/>
      <c r="D246" s="260"/>
      <c r="E246" s="260"/>
      <c r="F246" s="260"/>
      <c r="G246" s="261" t="str">
        <f t="shared" si="10"/>
        <v/>
      </c>
      <c r="H246" s="262"/>
      <c r="I246" s="262"/>
      <c r="J246" s="262"/>
      <c r="K246" s="262"/>
      <c r="L246" s="238" t="str">
        <f t="shared" si="11"/>
        <v/>
      </c>
    </row>
    <row r="247" spans="2:12" x14ac:dyDescent="0.4">
      <c r="B247" s="45">
        <v>228</v>
      </c>
      <c r="C247" s="263"/>
      <c r="D247" s="264"/>
      <c r="E247" s="264"/>
      <c r="F247" s="264"/>
      <c r="G247" s="265" t="str">
        <f t="shared" si="10"/>
        <v/>
      </c>
      <c r="H247" s="270"/>
      <c r="I247" s="270"/>
      <c r="J247" s="270"/>
      <c r="K247" s="270"/>
      <c r="L247" s="271" t="str">
        <f t="shared" si="11"/>
        <v/>
      </c>
    </row>
    <row r="248" spans="2:12" x14ac:dyDescent="0.4">
      <c r="B248" s="44">
        <v>229</v>
      </c>
      <c r="C248" s="259"/>
      <c r="D248" s="260"/>
      <c r="E248" s="260"/>
      <c r="F248" s="260"/>
      <c r="G248" s="261" t="str">
        <f t="shared" si="10"/>
        <v/>
      </c>
      <c r="H248" s="262"/>
      <c r="I248" s="262"/>
      <c r="J248" s="262"/>
      <c r="K248" s="262"/>
      <c r="L248" s="238" t="str">
        <f t="shared" si="11"/>
        <v/>
      </c>
    </row>
    <row r="249" spans="2:12" x14ac:dyDescent="0.4">
      <c r="B249" s="44">
        <v>230</v>
      </c>
      <c r="C249" s="259"/>
      <c r="D249" s="260"/>
      <c r="E249" s="260"/>
      <c r="F249" s="260"/>
      <c r="G249" s="261" t="str">
        <f t="shared" si="10"/>
        <v/>
      </c>
      <c r="H249" s="262"/>
      <c r="I249" s="262"/>
      <c r="J249" s="262"/>
      <c r="K249" s="262"/>
      <c r="L249" s="238" t="str">
        <f t="shared" si="11"/>
        <v/>
      </c>
    </row>
    <row r="250" spans="2:12" x14ac:dyDescent="0.4">
      <c r="B250" s="44">
        <v>231</v>
      </c>
      <c r="C250" s="259"/>
      <c r="D250" s="260"/>
      <c r="E250" s="260"/>
      <c r="F250" s="260"/>
      <c r="G250" s="261" t="str">
        <f t="shared" si="10"/>
        <v/>
      </c>
      <c r="H250" s="262"/>
      <c r="I250" s="262"/>
      <c r="J250" s="262"/>
      <c r="K250" s="262"/>
      <c r="L250" s="238" t="str">
        <f t="shared" si="11"/>
        <v/>
      </c>
    </row>
    <row r="251" spans="2:12" x14ac:dyDescent="0.4">
      <c r="B251" s="45">
        <v>232</v>
      </c>
      <c r="C251" s="275"/>
      <c r="D251" s="276"/>
      <c r="E251" s="276"/>
      <c r="F251" s="276"/>
      <c r="G251" s="277" t="str">
        <f t="shared" si="10"/>
        <v/>
      </c>
      <c r="H251" s="270"/>
      <c r="I251" s="270"/>
      <c r="J251" s="270"/>
      <c r="K251" s="270"/>
      <c r="L251" s="271" t="str">
        <f t="shared" si="11"/>
        <v/>
      </c>
    </row>
    <row r="252" spans="2:12" x14ac:dyDescent="0.4">
      <c r="B252" s="44">
        <v>233</v>
      </c>
      <c r="C252" s="7"/>
      <c r="D252" s="145"/>
      <c r="E252" s="145"/>
      <c r="F252" s="145"/>
      <c r="G252" s="278" t="str">
        <f t="shared" si="10"/>
        <v/>
      </c>
      <c r="H252" s="262"/>
      <c r="I252" s="262"/>
      <c r="J252" s="262"/>
      <c r="K252" s="262"/>
      <c r="L252" s="16" t="str">
        <f t="shared" si="11"/>
        <v/>
      </c>
    </row>
    <row r="253" spans="2:12" x14ac:dyDescent="0.4">
      <c r="B253" s="44">
        <v>234</v>
      </c>
      <c r="C253" s="7"/>
      <c r="D253" s="145"/>
      <c r="E253" s="145"/>
      <c r="F253" s="145"/>
      <c r="G253" s="278" t="str">
        <f t="shared" si="10"/>
        <v/>
      </c>
      <c r="H253" s="262"/>
      <c r="I253" s="262"/>
      <c r="J253" s="262"/>
      <c r="K253" s="262"/>
      <c r="L253" s="16" t="str">
        <f t="shared" si="11"/>
        <v/>
      </c>
    </row>
    <row r="254" spans="2:12" x14ac:dyDescent="0.4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x14ac:dyDescent="0.4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x14ac:dyDescent="0.4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x14ac:dyDescent="0.4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ht="19.5" thickBot="1" x14ac:dyDescent="0.45"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2:12" ht="19.5" thickBot="1" x14ac:dyDescent="0.45">
      <c r="B259" s="3" t="s">
        <v>3</v>
      </c>
      <c r="C259" s="291" t="s">
        <v>96</v>
      </c>
      <c r="D259" s="292"/>
      <c r="E259" s="292"/>
      <c r="F259" s="292"/>
      <c r="G259" s="293"/>
      <c r="H259" s="291" t="s">
        <v>128</v>
      </c>
      <c r="I259" s="292"/>
      <c r="J259" s="292"/>
      <c r="K259" s="292"/>
      <c r="L259" s="293"/>
    </row>
    <row r="260" spans="2:12" x14ac:dyDescent="0.4">
      <c r="B260" s="4" t="s">
        <v>6</v>
      </c>
      <c r="C260" s="326" t="s">
        <v>55</v>
      </c>
      <c r="D260" s="314" t="s">
        <v>56</v>
      </c>
      <c r="E260" s="322" t="s">
        <v>57</v>
      </c>
      <c r="F260" s="314" t="s">
        <v>58</v>
      </c>
      <c r="G260" s="322" t="s">
        <v>11</v>
      </c>
      <c r="H260" s="324" t="s">
        <v>55</v>
      </c>
      <c r="I260" s="314" t="s">
        <v>56</v>
      </c>
      <c r="J260" s="314" t="s">
        <v>57</v>
      </c>
      <c r="K260" s="314" t="s">
        <v>58</v>
      </c>
      <c r="L260" s="316" t="s">
        <v>11</v>
      </c>
    </row>
    <row r="261" spans="2:12" ht="19.5" thickBot="1" x14ac:dyDescent="0.45">
      <c r="B261" s="5" t="s">
        <v>12</v>
      </c>
      <c r="C261" s="329"/>
      <c r="D261" s="315"/>
      <c r="E261" s="323"/>
      <c r="F261" s="315"/>
      <c r="G261" s="323"/>
      <c r="H261" s="325"/>
      <c r="I261" s="315"/>
      <c r="J261" s="315"/>
      <c r="K261" s="315"/>
      <c r="L261" s="317"/>
    </row>
    <row r="262" spans="2:12" x14ac:dyDescent="0.4">
      <c r="B262" s="44">
        <v>235</v>
      </c>
      <c r="C262" s="7"/>
      <c r="D262" s="37"/>
      <c r="E262" s="37"/>
      <c r="F262" s="37"/>
      <c r="G262" s="172" t="str">
        <f t="shared" ref="G262:G299" si="12">IF(C262+D262+E262+F262=0,"",C262+D262+E262+F262)</f>
        <v/>
      </c>
      <c r="H262" s="38"/>
      <c r="I262" s="38"/>
      <c r="J262" s="38"/>
      <c r="K262" s="38"/>
      <c r="L262" s="16" t="str">
        <f t="shared" ref="L262:L299" si="13">IF(H262+I262+J262+K262=0,"",H262+I262+J262+K262)</f>
        <v/>
      </c>
    </row>
    <row r="263" spans="2:12" x14ac:dyDescent="0.4">
      <c r="B263" s="45">
        <v>236</v>
      </c>
      <c r="C263" s="18"/>
      <c r="D263" s="21"/>
      <c r="E263" s="21"/>
      <c r="F263" s="21"/>
      <c r="G263" s="150" t="str">
        <f t="shared" si="12"/>
        <v/>
      </c>
      <c r="H263" s="19"/>
      <c r="I263" s="19"/>
      <c r="J263" s="19"/>
      <c r="K263" s="19"/>
      <c r="L263" s="22" t="str">
        <f t="shared" si="13"/>
        <v/>
      </c>
    </row>
    <row r="264" spans="2:12" x14ac:dyDescent="0.4">
      <c r="B264" s="44">
        <v>237</v>
      </c>
      <c r="C264" s="7"/>
      <c r="D264" s="15"/>
      <c r="E264" s="15"/>
      <c r="F264" s="15"/>
      <c r="G264" s="148" t="str">
        <f t="shared" si="12"/>
        <v/>
      </c>
      <c r="H264" s="13"/>
      <c r="I264" s="13"/>
      <c r="J264" s="13"/>
      <c r="K264" s="13"/>
      <c r="L264" s="16" t="str">
        <f t="shared" si="13"/>
        <v/>
      </c>
    </row>
    <row r="265" spans="2:12" x14ac:dyDescent="0.4">
      <c r="B265" s="44">
        <v>238</v>
      </c>
      <c r="C265" s="7"/>
      <c r="D265" s="15"/>
      <c r="E265" s="15"/>
      <c r="F265" s="15"/>
      <c r="G265" s="148" t="str">
        <f t="shared" si="12"/>
        <v/>
      </c>
      <c r="H265" s="13"/>
      <c r="I265" s="13"/>
      <c r="J265" s="13"/>
      <c r="K265" s="13"/>
      <c r="L265" s="16" t="str">
        <f t="shared" si="13"/>
        <v/>
      </c>
    </row>
    <row r="266" spans="2:12" x14ac:dyDescent="0.4">
      <c r="B266" s="44">
        <v>239</v>
      </c>
      <c r="C266" s="7">
        <v>1</v>
      </c>
      <c r="D266" s="15"/>
      <c r="E266" s="15"/>
      <c r="F266" s="15"/>
      <c r="G266" s="148">
        <f t="shared" si="12"/>
        <v>1</v>
      </c>
      <c r="H266" s="13"/>
      <c r="I266" s="13"/>
      <c r="J266" s="13"/>
      <c r="K266" s="13"/>
      <c r="L266" s="16" t="str">
        <f t="shared" si="13"/>
        <v/>
      </c>
    </row>
    <row r="267" spans="2:12" x14ac:dyDescent="0.4">
      <c r="B267" s="45">
        <v>240</v>
      </c>
      <c r="C267" s="18"/>
      <c r="D267" s="21"/>
      <c r="E267" s="21"/>
      <c r="F267" s="21"/>
      <c r="G267" s="150" t="str">
        <f t="shared" si="12"/>
        <v/>
      </c>
      <c r="H267" s="19"/>
      <c r="I267" s="19"/>
      <c r="J267" s="19"/>
      <c r="K267" s="19"/>
      <c r="L267" s="22" t="str">
        <f t="shared" si="13"/>
        <v/>
      </c>
    </row>
    <row r="268" spans="2:12" x14ac:dyDescent="0.4">
      <c r="B268" s="44">
        <v>241</v>
      </c>
      <c r="C268" s="7"/>
      <c r="D268" s="15"/>
      <c r="E268" s="15"/>
      <c r="F268" s="15"/>
      <c r="G268" s="148" t="str">
        <f t="shared" si="12"/>
        <v/>
      </c>
      <c r="H268" s="13"/>
      <c r="I268" s="13"/>
      <c r="J268" s="13"/>
      <c r="K268" s="13"/>
      <c r="L268" s="16" t="str">
        <f t="shared" si="13"/>
        <v/>
      </c>
    </row>
    <row r="269" spans="2:12" x14ac:dyDescent="0.4">
      <c r="B269" s="44">
        <v>242</v>
      </c>
      <c r="C269" s="7"/>
      <c r="D269" s="15"/>
      <c r="E269" s="15"/>
      <c r="F269" s="15"/>
      <c r="G269" s="148" t="str">
        <f t="shared" si="12"/>
        <v/>
      </c>
      <c r="H269" s="13"/>
      <c r="I269" s="13"/>
      <c r="J269" s="13"/>
      <c r="K269" s="13"/>
      <c r="L269" s="16" t="str">
        <f t="shared" si="13"/>
        <v/>
      </c>
    </row>
    <row r="270" spans="2:12" x14ac:dyDescent="0.4">
      <c r="B270" s="44">
        <v>243</v>
      </c>
      <c r="C270" s="7"/>
      <c r="D270" s="15"/>
      <c r="E270" s="15"/>
      <c r="F270" s="15"/>
      <c r="G270" s="148" t="str">
        <f t="shared" si="12"/>
        <v/>
      </c>
      <c r="H270" s="13"/>
      <c r="I270" s="13"/>
      <c r="J270" s="13"/>
      <c r="K270" s="13"/>
      <c r="L270" s="16" t="str">
        <f t="shared" si="13"/>
        <v/>
      </c>
    </row>
    <row r="271" spans="2:12" x14ac:dyDescent="0.4">
      <c r="B271" s="45">
        <v>244</v>
      </c>
      <c r="C271" s="18"/>
      <c r="D271" s="21"/>
      <c r="E271" s="21"/>
      <c r="F271" s="21"/>
      <c r="G271" s="150" t="str">
        <f t="shared" si="12"/>
        <v/>
      </c>
      <c r="H271" s="19"/>
      <c r="I271" s="19"/>
      <c r="J271" s="19"/>
      <c r="K271" s="19"/>
      <c r="L271" s="22" t="str">
        <f t="shared" si="13"/>
        <v/>
      </c>
    </row>
    <row r="272" spans="2:12" x14ac:dyDescent="0.4">
      <c r="B272" s="44">
        <v>245</v>
      </c>
      <c r="C272" s="7"/>
      <c r="D272" s="15"/>
      <c r="E272" s="15"/>
      <c r="F272" s="15"/>
      <c r="G272" s="148" t="str">
        <f t="shared" si="12"/>
        <v/>
      </c>
      <c r="H272" s="13"/>
      <c r="I272" s="13"/>
      <c r="J272" s="13"/>
      <c r="K272" s="13"/>
      <c r="L272" s="16" t="str">
        <f t="shared" si="13"/>
        <v/>
      </c>
    </row>
    <row r="273" spans="2:12" x14ac:dyDescent="0.4">
      <c r="B273" s="44">
        <v>246</v>
      </c>
      <c r="C273" s="7"/>
      <c r="D273" s="15"/>
      <c r="E273" s="15"/>
      <c r="F273" s="15"/>
      <c r="G273" s="148" t="str">
        <f t="shared" si="12"/>
        <v/>
      </c>
      <c r="H273" s="13"/>
      <c r="I273" s="13"/>
      <c r="J273" s="13"/>
      <c r="K273" s="13"/>
      <c r="L273" s="16" t="str">
        <f t="shared" si="13"/>
        <v/>
      </c>
    </row>
    <row r="274" spans="2:12" x14ac:dyDescent="0.4">
      <c r="B274" s="44">
        <v>247</v>
      </c>
      <c r="C274" s="7"/>
      <c r="D274" s="15"/>
      <c r="E274" s="15"/>
      <c r="F274" s="15"/>
      <c r="G274" s="148" t="str">
        <f t="shared" si="12"/>
        <v/>
      </c>
      <c r="H274" s="13"/>
      <c r="I274" s="13"/>
      <c r="J274" s="13"/>
      <c r="K274" s="13"/>
      <c r="L274" s="16" t="str">
        <f t="shared" si="13"/>
        <v/>
      </c>
    </row>
    <row r="275" spans="2:12" x14ac:dyDescent="0.4">
      <c r="B275" s="45">
        <v>248</v>
      </c>
      <c r="C275" s="18"/>
      <c r="D275" s="21"/>
      <c r="E275" s="21"/>
      <c r="F275" s="21"/>
      <c r="G275" s="150" t="str">
        <f t="shared" si="12"/>
        <v/>
      </c>
      <c r="H275" s="19"/>
      <c r="I275" s="19"/>
      <c r="J275" s="19"/>
      <c r="K275" s="19"/>
      <c r="L275" s="22" t="str">
        <f t="shared" si="13"/>
        <v/>
      </c>
    </row>
    <row r="276" spans="2:12" x14ac:dyDescent="0.4">
      <c r="B276" s="44">
        <v>249</v>
      </c>
      <c r="C276" s="7"/>
      <c r="D276" s="15"/>
      <c r="E276" s="15"/>
      <c r="F276" s="15"/>
      <c r="G276" s="148" t="str">
        <f t="shared" si="12"/>
        <v/>
      </c>
      <c r="H276" s="13"/>
      <c r="I276" s="13"/>
      <c r="J276" s="13"/>
      <c r="K276" s="13"/>
      <c r="L276" s="16" t="str">
        <f t="shared" si="13"/>
        <v/>
      </c>
    </row>
    <row r="277" spans="2:12" x14ac:dyDescent="0.4">
      <c r="B277" s="44">
        <v>250</v>
      </c>
      <c r="C277" s="7"/>
      <c r="D277" s="15"/>
      <c r="E277" s="15"/>
      <c r="F277" s="15"/>
      <c r="G277" s="148" t="str">
        <f t="shared" si="12"/>
        <v/>
      </c>
      <c r="H277" s="13"/>
      <c r="I277" s="13"/>
      <c r="J277" s="13"/>
      <c r="K277" s="13"/>
      <c r="L277" s="16" t="str">
        <f t="shared" si="13"/>
        <v/>
      </c>
    </row>
    <row r="278" spans="2:12" x14ac:dyDescent="0.4">
      <c r="B278" s="44">
        <v>251</v>
      </c>
      <c r="C278" s="7"/>
      <c r="D278" s="15"/>
      <c r="E278" s="15"/>
      <c r="F278" s="15"/>
      <c r="G278" s="148" t="str">
        <f t="shared" si="12"/>
        <v/>
      </c>
      <c r="H278" s="13"/>
      <c r="I278" s="13"/>
      <c r="J278" s="13"/>
      <c r="K278" s="13"/>
      <c r="L278" s="16" t="str">
        <f t="shared" si="13"/>
        <v/>
      </c>
    </row>
    <row r="279" spans="2:12" x14ac:dyDescent="0.4">
      <c r="B279" s="45">
        <v>252</v>
      </c>
      <c r="C279" s="18"/>
      <c r="D279" s="21"/>
      <c r="E279" s="21"/>
      <c r="F279" s="21"/>
      <c r="G279" s="150" t="str">
        <f t="shared" si="12"/>
        <v/>
      </c>
      <c r="H279" s="19"/>
      <c r="I279" s="19"/>
      <c r="J279" s="19"/>
      <c r="K279" s="19"/>
      <c r="L279" s="22" t="str">
        <f t="shared" si="13"/>
        <v/>
      </c>
    </row>
    <row r="280" spans="2:12" x14ac:dyDescent="0.4">
      <c r="B280" s="44">
        <v>253</v>
      </c>
      <c r="C280" s="7"/>
      <c r="D280" s="15"/>
      <c r="E280" s="15"/>
      <c r="F280" s="15"/>
      <c r="G280" s="148" t="str">
        <f t="shared" si="12"/>
        <v/>
      </c>
      <c r="H280" s="13"/>
      <c r="I280" s="13"/>
      <c r="J280" s="13"/>
      <c r="K280" s="13"/>
      <c r="L280" s="16" t="str">
        <f t="shared" si="13"/>
        <v/>
      </c>
    </row>
    <row r="281" spans="2:12" x14ac:dyDescent="0.4">
      <c r="B281" s="44">
        <v>254</v>
      </c>
      <c r="C281" s="7">
        <v>2</v>
      </c>
      <c r="D281" s="15"/>
      <c r="E281" s="15"/>
      <c r="F281" s="15"/>
      <c r="G281" s="148">
        <f t="shared" si="12"/>
        <v>2</v>
      </c>
      <c r="H281" s="13"/>
      <c r="I281" s="13"/>
      <c r="J281" s="13"/>
      <c r="K281" s="13"/>
      <c r="L281" s="16" t="str">
        <f t="shared" si="13"/>
        <v/>
      </c>
    </row>
    <row r="282" spans="2:12" x14ac:dyDescent="0.4">
      <c r="B282" s="44">
        <v>255</v>
      </c>
      <c r="C282" s="7"/>
      <c r="D282" s="15"/>
      <c r="E282" s="15"/>
      <c r="F282" s="15"/>
      <c r="G282" s="148" t="str">
        <f t="shared" si="12"/>
        <v/>
      </c>
      <c r="H282" s="13"/>
      <c r="I282" s="13"/>
      <c r="J282" s="13"/>
      <c r="K282" s="13"/>
      <c r="L282" s="16" t="str">
        <f t="shared" si="13"/>
        <v/>
      </c>
    </row>
    <row r="283" spans="2:12" x14ac:dyDescent="0.4">
      <c r="B283" s="45">
        <v>256</v>
      </c>
      <c r="C283" s="18"/>
      <c r="D283" s="21"/>
      <c r="E283" s="21"/>
      <c r="F283" s="21"/>
      <c r="G283" s="150" t="str">
        <f t="shared" si="12"/>
        <v/>
      </c>
      <c r="H283" s="19"/>
      <c r="I283" s="19"/>
      <c r="J283" s="19"/>
      <c r="K283" s="19"/>
      <c r="L283" s="22" t="str">
        <f t="shared" si="13"/>
        <v/>
      </c>
    </row>
    <row r="284" spans="2:12" x14ac:dyDescent="0.4">
      <c r="B284" s="44">
        <v>257</v>
      </c>
      <c r="C284" s="7"/>
      <c r="D284" s="15"/>
      <c r="E284" s="15"/>
      <c r="F284" s="15"/>
      <c r="G284" s="148" t="str">
        <f t="shared" si="12"/>
        <v/>
      </c>
      <c r="H284" s="13"/>
      <c r="I284" s="13"/>
      <c r="J284" s="13"/>
      <c r="K284" s="13"/>
      <c r="L284" s="16" t="str">
        <f t="shared" si="13"/>
        <v/>
      </c>
    </row>
    <row r="285" spans="2:12" x14ac:dyDescent="0.4">
      <c r="B285" s="44">
        <v>258</v>
      </c>
      <c r="C285" s="7"/>
      <c r="D285" s="15"/>
      <c r="E285" s="15"/>
      <c r="F285" s="15"/>
      <c r="G285" s="148" t="str">
        <f t="shared" si="12"/>
        <v/>
      </c>
      <c r="H285" s="13"/>
      <c r="I285" s="13"/>
      <c r="J285" s="13"/>
      <c r="K285" s="13"/>
      <c r="L285" s="16" t="str">
        <f t="shared" si="13"/>
        <v/>
      </c>
    </row>
    <row r="286" spans="2:12" x14ac:dyDescent="0.4">
      <c r="B286" s="44">
        <v>259</v>
      </c>
      <c r="C286" s="7"/>
      <c r="D286" s="15">
        <v>1</v>
      </c>
      <c r="E286" s="15"/>
      <c r="F286" s="15"/>
      <c r="G286" s="148">
        <f t="shared" si="12"/>
        <v>1</v>
      </c>
      <c r="H286" s="13"/>
      <c r="I286" s="13"/>
      <c r="J286" s="13"/>
      <c r="K286" s="13"/>
      <c r="L286" s="16" t="str">
        <f t="shared" si="13"/>
        <v/>
      </c>
    </row>
    <row r="287" spans="2:12" x14ac:dyDescent="0.4">
      <c r="B287" s="45">
        <v>260</v>
      </c>
      <c r="C287" s="18"/>
      <c r="D287" s="21"/>
      <c r="E287" s="21"/>
      <c r="F287" s="21"/>
      <c r="G287" s="150" t="str">
        <f t="shared" si="12"/>
        <v/>
      </c>
      <c r="H287" s="19"/>
      <c r="I287" s="19"/>
      <c r="J287" s="19"/>
      <c r="K287" s="19"/>
      <c r="L287" s="22" t="str">
        <f t="shared" si="13"/>
        <v/>
      </c>
    </row>
    <row r="288" spans="2:12" x14ac:dyDescent="0.4">
      <c r="B288" s="44">
        <v>261</v>
      </c>
      <c r="C288" s="7">
        <v>1</v>
      </c>
      <c r="D288" s="15"/>
      <c r="E288" s="15"/>
      <c r="F288" s="15"/>
      <c r="G288" s="148">
        <f t="shared" si="12"/>
        <v>1</v>
      </c>
      <c r="H288" s="13"/>
      <c r="I288" s="13"/>
      <c r="J288" s="13"/>
      <c r="K288" s="13"/>
      <c r="L288" s="16" t="str">
        <f t="shared" si="13"/>
        <v/>
      </c>
    </row>
    <row r="289" spans="2:12" x14ac:dyDescent="0.4">
      <c r="B289" s="44">
        <v>262</v>
      </c>
      <c r="C289" s="7"/>
      <c r="D289" s="15"/>
      <c r="E289" s="15"/>
      <c r="F289" s="15"/>
      <c r="G289" s="148" t="str">
        <f t="shared" si="12"/>
        <v/>
      </c>
      <c r="H289" s="13"/>
      <c r="I289" s="13"/>
      <c r="J289" s="13"/>
      <c r="K289" s="13"/>
      <c r="L289" s="16" t="str">
        <f t="shared" si="13"/>
        <v/>
      </c>
    </row>
    <row r="290" spans="2:12" x14ac:dyDescent="0.4">
      <c r="B290" s="44">
        <v>263</v>
      </c>
      <c r="C290" s="7"/>
      <c r="D290" s="15"/>
      <c r="E290" s="15"/>
      <c r="F290" s="15"/>
      <c r="G290" s="148" t="str">
        <f t="shared" si="12"/>
        <v/>
      </c>
      <c r="H290" s="13"/>
      <c r="I290" s="13"/>
      <c r="J290" s="13"/>
      <c r="K290" s="13"/>
      <c r="L290" s="16" t="str">
        <f t="shared" si="13"/>
        <v/>
      </c>
    </row>
    <row r="291" spans="2:12" x14ac:dyDescent="0.4">
      <c r="B291" s="45">
        <v>264</v>
      </c>
      <c r="C291" s="18"/>
      <c r="D291" s="21"/>
      <c r="E291" s="21"/>
      <c r="F291" s="21"/>
      <c r="G291" s="150" t="str">
        <f t="shared" si="12"/>
        <v/>
      </c>
      <c r="H291" s="19"/>
      <c r="I291" s="19"/>
      <c r="J291" s="19"/>
      <c r="K291" s="19"/>
      <c r="L291" s="22" t="str">
        <f t="shared" si="13"/>
        <v/>
      </c>
    </row>
    <row r="292" spans="2:12" x14ac:dyDescent="0.4">
      <c r="B292" s="44">
        <v>265</v>
      </c>
      <c r="C292" s="7"/>
      <c r="D292" s="15"/>
      <c r="E292" s="15"/>
      <c r="F292" s="15"/>
      <c r="G292" s="148" t="str">
        <f t="shared" si="12"/>
        <v/>
      </c>
      <c r="H292" s="13"/>
      <c r="I292" s="13"/>
      <c r="J292" s="13"/>
      <c r="K292" s="13"/>
      <c r="L292" s="16" t="str">
        <f t="shared" si="13"/>
        <v/>
      </c>
    </row>
    <row r="293" spans="2:12" x14ac:dyDescent="0.4">
      <c r="B293" s="44">
        <v>266</v>
      </c>
      <c r="C293" s="7"/>
      <c r="D293" s="15"/>
      <c r="E293" s="15"/>
      <c r="F293" s="15"/>
      <c r="G293" s="148" t="str">
        <f t="shared" si="12"/>
        <v/>
      </c>
      <c r="H293" s="13"/>
      <c r="I293" s="13"/>
      <c r="J293" s="13"/>
      <c r="K293" s="13"/>
      <c r="L293" s="16" t="str">
        <f t="shared" si="13"/>
        <v/>
      </c>
    </row>
    <row r="294" spans="2:12" x14ac:dyDescent="0.4">
      <c r="B294" s="44">
        <v>267</v>
      </c>
      <c r="C294" s="7"/>
      <c r="D294" s="15"/>
      <c r="E294" s="15"/>
      <c r="F294" s="15"/>
      <c r="G294" s="148" t="str">
        <f t="shared" si="12"/>
        <v/>
      </c>
      <c r="H294" s="13"/>
      <c r="I294" s="13"/>
      <c r="J294" s="13"/>
      <c r="K294" s="13"/>
      <c r="L294" s="16" t="str">
        <f t="shared" si="13"/>
        <v/>
      </c>
    </row>
    <row r="295" spans="2:12" x14ac:dyDescent="0.4">
      <c r="B295" s="45">
        <v>268</v>
      </c>
      <c r="C295" s="18"/>
      <c r="D295" s="21"/>
      <c r="E295" s="21"/>
      <c r="F295" s="21"/>
      <c r="G295" s="150" t="str">
        <f t="shared" si="12"/>
        <v/>
      </c>
      <c r="H295" s="19"/>
      <c r="I295" s="19"/>
      <c r="J295" s="19"/>
      <c r="K295" s="19"/>
      <c r="L295" s="22" t="str">
        <f t="shared" si="13"/>
        <v/>
      </c>
    </row>
    <row r="296" spans="2:12" ht="19.5" thickBot="1" x14ac:dyDescent="0.45">
      <c r="B296" s="44">
        <v>269</v>
      </c>
      <c r="C296" s="30"/>
      <c r="D296" s="33"/>
      <c r="E296" s="33"/>
      <c r="F296" s="33"/>
      <c r="G296" s="157" t="str">
        <f t="shared" si="12"/>
        <v/>
      </c>
      <c r="H296" s="13"/>
      <c r="I296" s="13"/>
      <c r="J296" s="13"/>
      <c r="K296" s="13"/>
      <c r="L296" s="16" t="str">
        <f t="shared" si="13"/>
        <v/>
      </c>
    </row>
    <row r="297" spans="2:12" x14ac:dyDescent="0.4">
      <c r="B297" s="7"/>
      <c r="C297" s="7"/>
      <c r="D297" s="15"/>
      <c r="E297" s="15"/>
      <c r="F297" s="15"/>
      <c r="G297" s="148" t="str">
        <f t="shared" si="12"/>
        <v/>
      </c>
      <c r="H297" s="13"/>
      <c r="I297" s="13"/>
      <c r="J297" s="13"/>
      <c r="K297" s="13"/>
      <c r="L297" s="16" t="str">
        <f t="shared" si="13"/>
        <v/>
      </c>
    </row>
    <row r="298" spans="2:12" x14ac:dyDescent="0.4">
      <c r="B298" s="7"/>
      <c r="C298" s="7"/>
      <c r="D298" s="15"/>
      <c r="E298" s="15"/>
      <c r="F298" s="15"/>
      <c r="G298" s="148" t="str">
        <f t="shared" si="12"/>
        <v/>
      </c>
      <c r="H298" s="13"/>
      <c r="I298" s="13"/>
      <c r="J298" s="13"/>
      <c r="K298" s="13"/>
      <c r="L298" s="16" t="str">
        <f t="shared" si="13"/>
        <v/>
      </c>
    </row>
    <row r="299" spans="2:12" ht="19.5" thickBot="1" x14ac:dyDescent="0.45">
      <c r="B299" s="18"/>
      <c r="C299" s="18"/>
      <c r="D299" s="21"/>
      <c r="E299" s="21"/>
      <c r="F299" s="21"/>
      <c r="G299" s="150" t="str">
        <f t="shared" si="12"/>
        <v/>
      </c>
      <c r="H299" s="19"/>
      <c r="I299" s="19"/>
      <c r="J299" s="19"/>
      <c r="K299" s="19"/>
      <c r="L299" s="22" t="str">
        <f t="shared" si="13"/>
        <v/>
      </c>
    </row>
    <row r="300" spans="2:12" ht="19.5" thickBot="1" x14ac:dyDescent="0.45">
      <c r="B300" s="41" t="s">
        <v>11</v>
      </c>
      <c r="C300" s="162">
        <v>7</v>
      </c>
      <c r="D300" s="161">
        <v>2</v>
      </c>
      <c r="E300" s="161">
        <v>3</v>
      </c>
      <c r="F300" s="161">
        <v>0</v>
      </c>
      <c r="G300" s="48">
        <v>12</v>
      </c>
      <c r="H300" s="162">
        <v>3</v>
      </c>
      <c r="I300" s="161">
        <v>6</v>
      </c>
      <c r="J300" s="161">
        <v>27</v>
      </c>
      <c r="K300" s="161">
        <v>1</v>
      </c>
      <c r="L300" s="163">
        <v>37</v>
      </c>
    </row>
    <row r="301" spans="2:12" ht="19.5" thickBot="1" x14ac:dyDescent="0.45">
      <c r="B301" s="52" t="s">
        <v>16</v>
      </c>
      <c r="C301" s="89"/>
      <c r="D301" s="56" t="s">
        <v>163</v>
      </c>
      <c r="E301" s="47">
        <v>12</v>
      </c>
      <c r="F301" s="183">
        <v>11.2</v>
      </c>
      <c r="G301" s="50" t="s">
        <v>18</v>
      </c>
      <c r="H301" s="46"/>
      <c r="I301" s="56" t="s">
        <v>140</v>
      </c>
      <c r="J301" s="47">
        <v>37</v>
      </c>
      <c r="K301" s="183">
        <v>34.6</v>
      </c>
      <c r="L301" s="50" t="s">
        <v>18</v>
      </c>
    </row>
    <row r="302" spans="2:12" ht="19.5" thickBot="1" x14ac:dyDescent="0.45">
      <c r="B302" s="36"/>
      <c r="C302" s="36"/>
      <c r="D302" s="36"/>
      <c r="E302" s="36"/>
      <c r="F302" s="36"/>
      <c r="G302" s="36"/>
      <c r="H302" s="39"/>
      <c r="I302" s="289" t="s">
        <v>49</v>
      </c>
      <c r="J302" s="290"/>
      <c r="K302" s="46">
        <v>107</v>
      </c>
      <c r="L302" s="177" t="s">
        <v>14</v>
      </c>
    </row>
  </sheetData>
  <mergeCells count="49">
    <mergeCell ref="C4:G4"/>
    <mergeCell ref="H4:L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89:G89"/>
    <mergeCell ref="H89:L89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C173:G173"/>
    <mergeCell ref="H173:L173"/>
    <mergeCell ref="C259:G259"/>
    <mergeCell ref="H259:L259"/>
    <mergeCell ref="C174:C175"/>
    <mergeCell ref="D174:D175"/>
    <mergeCell ref="E174:E175"/>
    <mergeCell ref="F174:F175"/>
    <mergeCell ref="G174:G175"/>
    <mergeCell ref="H174:H175"/>
    <mergeCell ref="H260:H261"/>
    <mergeCell ref="I174:I175"/>
    <mergeCell ref="J174:J175"/>
    <mergeCell ref="K174:K175"/>
    <mergeCell ref="L174:L175"/>
    <mergeCell ref="C260:C261"/>
    <mergeCell ref="D260:D261"/>
    <mergeCell ref="E260:E261"/>
    <mergeCell ref="F260:F261"/>
    <mergeCell ref="G260:G261"/>
    <mergeCell ref="I260:I261"/>
    <mergeCell ref="J260:J261"/>
    <mergeCell ref="K260:K261"/>
    <mergeCell ref="L260:L261"/>
    <mergeCell ref="I302:J302"/>
  </mergeCells>
  <phoneticPr fontId="3"/>
  <pageMargins left="0.70866141732283472" right="0.70866141732283472" top="0.74803149606299213" bottom="0.74803149606299213" header="0.31496062992125984" footer="0.31496062992125984"/>
  <pageSetup paperSize="9" scale="47" firstPageNumber="84" orientation="portrait" r:id="rId1"/>
  <rowBreaks count="2" manualBreakCount="2">
    <brk id="85" max="11" man="1"/>
    <brk id="169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39"/>
  <sheetViews>
    <sheetView view="pageBreakPreview" zoomScale="50" zoomScaleNormal="115" zoomScaleSheetLayoutView="50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T135" sqref="T135"/>
    </sheetView>
  </sheetViews>
  <sheetFormatPr defaultRowHeight="18.75" x14ac:dyDescent="0.4"/>
  <cols>
    <col min="1" max="1" width="2.625" customWidth="1"/>
    <col min="2" max="2" width="9.875" customWidth="1"/>
    <col min="3" max="4" width="4.625" customWidth="1"/>
    <col min="5" max="7" width="4.625" style="72" customWidth="1"/>
    <col min="8" max="17" width="4.625" customWidth="1"/>
    <col min="18" max="18" width="4.625" style="72" customWidth="1"/>
    <col min="19" max="22" width="4.625" customWidth="1"/>
    <col min="23" max="23" width="4.125" customWidth="1"/>
  </cols>
  <sheetData>
    <row r="1" spans="2:22" ht="13.5" customHeight="1" x14ac:dyDescent="0.4">
      <c r="B1" s="1"/>
    </row>
    <row r="3" spans="2:22" ht="13.5" customHeight="1" thickBot="1" x14ac:dyDescent="0.45">
      <c r="B3" s="2"/>
    </row>
    <row r="4" spans="2:22" ht="15.75" customHeight="1" thickBot="1" x14ac:dyDescent="0.45">
      <c r="B4" s="97" t="s">
        <v>1</v>
      </c>
      <c r="C4" s="289" t="s">
        <v>31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90"/>
    </row>
    <row r="5" spans="2:22" ht="15.75" customHeight="1" thickBot="1" x14ac:dyDescent="0.45">
      <c r="B5" s="3" t="s">
        <v>3</v>
      </c>
      <c r="C5" s="291" t="s">
        <v>32</v>
      </c>
      <c r="D5" s="292"/>
      <c r="E5" s="292"/>
      <c r="F5" s="292"/>
      <c r="G5" s="292"/>
      <c r="H5" s="292"/>
      <c r="I5" s="292"/>
      <c r="J5" s="292"/>
      <c r="K5" s="292"/>
      <c r="L5" s="293"/>
      <c r="M5" s="291" t="s">
        <v>35</v>
      </c>
      <c r="N5" s="292"/>
      <c r="O5" s="292"/>
      <c r="P5" s="292"/>
      <c r="Q5" s="292"/>
      <c r="R5" s="292"/>
      <c r="S5" s="292"/>
      <c r="T5" s="292"/>
      <c r="U5" s="292"/>
      <c r="V5" s="293"/>
    </row>
    <row r="6" spans="2:22" x14ac:dyDescent="0.4">
      <c r="B6" s="4" t="s">
        <v>6</v>
      </c>
      <c r="C6" s="288" t="s">
        <v>7</v>
      </c>
      <c r="D6" s="284"/>
      <c r="E6" s="308" t="s">
        <v>8</v>
      </c>
      <c r="F6" s="308"/>
      <c r="G6" s="284" t="s">
        <v>9</v>
      </c>
      <c r="H6" s="284"/>
      <c r="I6" s="284" t="s">
        <v>10</v>
      </c>
      <c r="J6" s="284"/>
      <c r="K6" s="284" t="s">
        <v>11</v>
      </c>
      <c r="L6" s="309"/>
      <c r="M6" s="287" t="s">
        <v>7</v>
      </c>
      <c r="N6" s="284"/>
      <c r="O6" s="284" t="s">
        <v>8</v>
      </c>
      <c r="P6" s="284"/>
      <c r="Q6" s="284" t="s">
        <v>9</v>
      </c>
      <c r="R6" s="284"/>
      <c r="S6" s="284" t="s">
        <v>10</v>
      </c>
      <c r="T6" s="284"/>
      <c r="U6" s="284" t="s">
        <v>11</v>
      </c>
      <c r="V6" s="285"/>
    </row>
    <row r="7" spans="2:22" ht="19.5" thickBot="1" x14ac:dyDescent="0.45">
      <c r="B7" s="5" t="s">
        <v>12</v>
      </c>
      <c r="C7" s="286" t="s">
        <v>13</v>
      </c>
      <c r="D7" s="280"/>
      <c r="E7" s="306" t="s">
        <v>13</v>
      </c>
      <c r="F7" s="307"/>
      <c r="G7" s="279" t="s">
        <v>13</v>
      </c>
      <c r="H7" s="280"/>
      <c r="I7" s="279" t="s">
        <v>13</v>
      </c>
      <c r="J7" s="280"/>
      <c r="K7" s="279" t="s">
        <v>13</v>
      </c>
      <c r="L7" s="280"/>
      <c r="M7" s="286" t="s">
        <v>13</v>
      </c>
      <c r="N7" s="280"/>
      <c r="O7" s="279" t="s">
        <v>13</v>
      </c>
      <c r="P7" s="280"/>
      <c r="Q7" s="279" t="s">
        <v>13</v>
      </c>
      <c r="R7" s="280"/>
      <c r="S7" s="279" t="s">
        <v>13</v>
      </c>
      <c r="T7" s="280"/>
      <c r="U7" s="279" t="s">
        <v>13</v>
      </c>
      <c r="V7" s="281"/>
    </row>
    <row r="8" spans="2:22" x14ac:dyDescent="0.4">
      <c r="B8" s="6"/>
      <c r="C8" s="7"/>
      <c r="D8" s="8" t="s">
        <v>14</v>
      </c>
      <c r="E8" s="98"/>
      <c r="F8" s="98" t="s">
        <v>14</v>
      </c>
      <c r="G8" s="99"/>
      <c r="H8" s="8" t="s">
        <v>14</v>
      </c>
      <c r="I8" s="9"/>
      <c r="J8" s="9" t="s">
        <v>14</v>
      </c>
      <c r="K8" s="10"/>
      <c r="L8" s="11" t="s">
        <v>14</v>
      </c>
      <c r="M8" s="9"/>
      <c r="N8" s="9" t="s">
        <v>14</v>
      </c>
      <c r="O8" s="10"/>
      <c r="P8" s="8" t="s">
        <v>14</v>
      </c>
      <c r="Q8" s="9"/>
      <c r="R8" s="98" t="s">
        <v>14</v>
      </c>
      <c r="S8" s="10"/>
      <c r="T8" s="8" t="s">
        <v>14</v>
      </c>
      <c r="U8" s="9"/>
      <c r="V8" s="11" t="s">
        <v>14</v>
      </c>
    </row>
    <row r="9" spans="2:22" x14ac:dyDescent="0.4">
      <c r="B9" s="12">
        <v>1</v>
      </c>
      <c r="C9" s="14"/>
      <c r="D9" s="13"/>
      <c r="E9" s="29"/>
      <c r="F9" s="29"/>
      <c r="G9" s="78"/>
      <c r="H9" s="13"/>
      <c r="I9" s="14"/>
      <c r="J9" s="14"/>
      <c r="K9" s="15" t="str">
        <f>IF(C9+E9+G9+I9=0,"",C9+E9+G9+I9)</f>
        <v/>
      </c>
      <c r="L9" s="14" t="str">
        <f>IF(D9+F9+H9+J9=0,"",D9+F9+H9+J9)</f>
        <v/>
      </c>
      <c r="M9" s="7"/>
      <c r="N9" s="14"/>
      <c r="O9" s="15"/>
      <c r="P9" s="13"/>
      <c r="Q9" s="14"/>
      <c r="R9" s="29"/>
      <c r="S9" s="15"/>
      <c r="T9" s="13"/>
      <c r="U9" s="14" t="str">
        <f>IF(M9+O9+Q9+S9=0,"",M9+O9+Q9+S9)</f>
        <v/>
      </c>
      <c r="V9" s="16" t="str">
        <f>IF(N9+P9+R9+T9=0,"",N9+P9+R9+T9)</f>
        <v/>
      </c>
    </row>
    <row r="10" spans="2:22" x14ac:dyDescent="0.4">
      <c r="B10" s="12">
        <v>2</v>
      </c>
      <c r="C10" s="14"/>
      <c r="D10" s="13"/>
      <c r="E10" s="29"/>
      <c r="F10" s="29"/>
      <c r="G10" s="78"/>
      <c r="H10" s="13"/>
      <c r="I10" s="14"/>
      <c r="J10" s="14"/>
      <c r="K10" s="15" t="str">
        <f t="shared" ref="K10:L56" si="0">IF(C10+E10+G10+I10=0,"",C10+E10+G10+I10)</f>
        <v/>
      </c>
      <c r="L10" s="14" t="str">
        <f t="shared" si="0"/>
        <v/>
      </c>
      <c r="M10" s="7"/>
      <c r="N10" s="14"/>
      <c r="O10" s="15"/>
      <c r="P10" s="13"/>
      <c r="Q10" s="14"/>
      <c r="R10" s="29"/>
      <c r="S10" s="15"/>
      <c r="T10" s="13"/>
      <c r="U10" s="14" t="str">
        <f t="shared" ref="U10:V58" si="1">IF(M10+O10+Q10+S10=0,"",M10+O10+Q10+S10)</f>
        <v/>
      </c>
      <c r="V10" s="16" t="str">
        <f t="shared" si="1"/>
        <v/>
      </c>
    </row>
    <row r="11" spans="2:22" x14ac:dyDescent="0.4">
      <c r="B11" s="12">
        <v>3</v>
      </c>
      <c r="C11" s="14"/>
      <c r="D11" s="13"/>
      <c r="E11" s="29"/>
      <c r="F11" s="29"/>
      <c r="G11" s="78"/>
      <c r="H11" s="13"/>
      <c r="I11" s="14"/>
      <c r="J11" s="14"/>
      <c r="K11" s="15" t="str">
        <f t="shared" si="0"/>
        <v/>
      </c>
      <c r="L11" s="14" t="str">
        <f t="shared" si="0"/>
        <v/>
      </c>
      <c r="M11" s="7"/>
      <c r="N11" s="14"/>
      <c r="O11" s="15"/>
      <c r="P11" s="13"/>
      <c r="Q11" s="14"/>
      <c r="R11" s="29"/>
      <c r="S11" s="15"/>
      <c r="T11" s="13"/>
      <c r="U11" s="14" t="str">
        <f t="shared" si="1"/>
        <v/>
      </c>
      <c r="V11" s="16" t="str">
        <f t="shared" si="1"/>
        <v/>
      </c>
    </row>
    <row r="12" spans="2:22" x14ac:dyDescent="0.4">
      <c r="B12" s="17">
        <v>4</v>
      </c>
      <c r="C12" s="20"/>
      <c r="D12" s="19"/>
      <c r="E12" s="77"/>
      <c r="F12" s="77"/>
      <c r="G12" s="100"/>
      <c r="H12" s="19"/>
      <c r="I12" s="20"/>
      <c r="J12" s="20"/>
      <c r="K12" s="21" t="str">
        <f t="shared" si="0"/>
        <v/>
      </c>
      <c r="L12" s="20" t="str">
        <f t="shared" si="0"/>
        <v/>
      </c>
      <c r="M12" s="18"/>
      <c r="N12" s="20"/>
      <c r="O12" s="21"/>
      <c r="P12" s="19"/>
      <c r="Q12" s="20"/>
      <c r="R12" s="77"/>
      <c r="S12" s="21"/>
      <c r="T12" s="19"/>
      <c r="U12" s="20" t="str">
        <f t="shared" si="1"/>
        <v/>
      </c>
      <c r="V12" s="22" t="str">
        <f t="shared" si="1"/>
        <v/>
      </c>
    </row>
    <row r="13" spans="2:22" x14ac:dyDescent="0.4">
      <c r="B13" s="12">
        <v>5</v>
      </c>
      <c r="C13" s="14"/>
      <c r="D13" s="13"/>
      <c r="E13" s="29"/>
      <c r="F13" s="29"/>
      <c r="G13" s="78"/>
      <c r="H13" s="13"/>
      <c r="I13" s="14"/>
      <c r="J13" s="14"/>
      <c r="K13" s="15" t="str">
        <f t="shared" si="0"/>
        <v/>
      </c>
      <c r="L13" s="14" t="str">
        <f t="shared" si="0"/>
        <v/>
      </c>
      <c r="M13" s="7"/>
      <c r="N13" s="14"/>
      <c r="O13" s="15"/>
      <c r="P13" s="13"/>
      <c r="Q13" s="14"/>
      <c r="R13" s="29"/>
      <c r="S13" s="15"/>
      <c r="T13" s="13"/>
      <c r="U13" s="14" t="str">
        <f t="shared" si="1"/>
        <v/>
      </c>
      <c r="V13" s="16" t="str">
        <f t="shared" si="1"/>
        <v/>
      </c>
    </row>
    <row r="14" spans="2:22" x14ac:dyDescent="0.4">
      <c r="B14" s="12">
        <v>6</v>
      </c>
      <c r="C14" s="14"/>
      <c r="D14" s="13"/>
      <c r="E14" s="29"/>
      <c r="F14" s="29"/>
      <c r="G14" s="78"/>
      <c r="H14" s="13"/>
      <c r="I14" s="14"/>
      <c r="J14" s="14"/>
      <c r="K14" s="15" t="str">
        <f t="shared" si="0"/>
        <v/>
      </c>
      <c r="L14" s="14" t="str">
        <f t="shared" si="0"/>
        <v/>
      </c>
      <c r="M14" s="7"/>
      <c r="N14" s="14"/>
      <c r="O14" s="15"/>
      <c r="P14" s="13"/>
      <c r="Q14" s="14"/>
      <c r="R14" s="29"/>
      <c r="S14" s="15"/>
      <c r="T14" s="13"/>
      <c r="U14" s="14" t="str">
        <f t="shared" si="1"/>
        <v/>
      </c>
      <c r="V14" s="16" t="str">
        <f t="shared" si="1"/>
        <v/>
      </c>
    </row>
    <row r="15" spans="2:22" x14ac:dyDescent="0.4">
      <c r="B15" s="12">
        <v>7</v>
      </c>
      <c r="C15" s="14"/>
      <c r="D15" s="13"/>
      <c r="E15" s="29"/>
      <c r="F15" s="29"/>
      <c r="G15" s="78"/>
      <c r="H15" s="13"/>
      <c r="I15" s="14"/>
      <c r="J15" s="14"/>
      <c r="K15" s="15" t="str">
        <f t="shared" si="0"/>
        <v/>
      </c>
      <c r="L15" s="14" t="str">
        <f t="shared" si="0"/>
        <v/>
      </c>
      <c r="M15" s="7"/>
      <c r="N15" s="14"/>
      <c r="O15" s="15"/>
      <c r="P15" s="13"/>
      <c r="Q15" s="14"/>
      <c r="R15" s="29"/>
      <c r="S15" s="15"/>
      <c r="T15" s="13"/>
      <c r="U15" s="14" t="str">
        <f t="shared" si="1"/>
        <v/>
      </c>
      <c r="V15" s="16" t="str">
        <f t="shared" si="1"/>
        <v/>
      </c>
    </row>
    <row r="16" spans="2:22" x14ac:dyDescent="0.4">
      <c r="B16" s="17">
        <v>8</v>
      </c>
      <c r="C16" s="20"/>
      <c r="D16" s="19"/>
      <c r="E16" s="77"/>
      <c r="F16" s="77"/>
      <c r="G16" s="100"/>
      <c r="H16" s="19"/>
      <c r="I16" s="20"/>
      <c r="J16" s="20"/>
      <c r="K16" s="21" t="str">
        <f t="shared" si="0"/>
        <v/>
      </c>
      <c r="L16" s="20" t="str">
        <f t="shared" si="0"/>
        <v/>
      </c>
      <c r="M16" s="18"/>
      <c r="N16" s="20"/>
      <c r="O16" s="21"/>
      <c r="P16" s="19"/>
      <c r="Q16" s="20"/>
      <c r="R16" s="77"/>
      <c r="S16" s="21"/>
      <c r="T16" s="19"/>
      <c r="U16" s="20" t="str">
        <f t="shared" si="1"/>
        <v/>
      </c>
      <c r="V16" s="22" t="str">
        <f t="shared" si="1"/>
        <v/>
      </c>
    </row>
    <row r="17" spans="2:22" x14ac:dyDescent="0.4">
      <c r="B17" s="12">
        <v>9</v>
      </c>
      <c r="C17" s="14"/>
      <c r="D17" s="13"/>
      <c r="E17" s="29"/>
      <c r="F17" s="29"/>
      <c r="G17" s="78"/>
      <c r="H17" s="13"/>
      <c r="I17" s="14"/>
      <c r="J17" s="14"/>
      <c r="K17" s="15" t="str">
        <f t="shared" si="0"/>
        <v/>
      </c>
      <c r="L17" s="14" t="str">
        <f t="shared" si="0"/>
        <v/>
      </c>
      <c r="M17" s="7"/>
      <c r="N17" s="14"/>
      <c r="O17" s="15"/>
      <c r="P17" s="13"/>
      <c r="Q17" s="14"/>
      <c r="R17" s="29"/>
      <c r="S17" s="15"/>
      <c r="T17" s="13"/>
      <c r="U17" s="14" t="str">
        <f t="shared" si="1"/>
        <v/>
      </c>
      <c r="V17" s="16" t="str">
        <f t="shared" si="1"/>
        <v/>
      </c>
    </row>
    <row r="18" spans="2:22" x14ac:dyDescent="0.4">
      <c r="B18" s="12">
        <v>10</v>
      </c>
      <c r="C18" s="14"/>
      <c r="D18" s="13"/>
      <c r="E18" s="29"/>
      <c r="F18" s="29"/>
      <c r="G18" s="78"/>
      <c r="H18" s="13"/>
      <c r="I18" s="14"/>
      <c r="J18" s="14"/>
      <c r="K18" s="15" t="str">
        <f t="shared" si="0"/>
        <v/>
      </c>
      <c r="L18" s="14" t="str">
        <f t="shared" si="0"/>
        <v/>
      </c>
      <c r="M18" s="7"/>
      <c r="N18" s="14"/>
      <c r="O18" s="15"/>
      <c r="P18" s="13"/>
      <c r="Q18" s="14"/>
      <c r="R18" s="29"/>
      <c r="S18" s="15"/>
      <c r="T18" s="13"/>
      <c r="U18" s="14" t="str">
        <f t="shared" si="1"/>
        <v/>
      </c>
      <c r="V18" s="16" t="str">
        <f t="shared" si="1"/>
        <v/>
      </c>
    </row>
    <row r="19" spans="2:22" x14ac:dyDescent="0.4">
      <c r="B19" s="12">
        <v>11</v>
      </c>
      <c r="C19" s="14"/>
      <c r="D19" s="13"/>
      <c r="E19" s="29"/>
      <c r="F19" s="29"/>
      <c r="G19" s="78"/>
      <c r="H19" s="13"/>
      <c r="I19" s="14"/>
      <c r="J19" s="14"/>
      <c r="K19" s="15" t="str">
        <f t="shared" si="0"/>
        <v/>
      </c>
      <c r="L19" s="14" t="str">
        <f t="shared" si="0"/>
        <v/>
      </c>
      <c r="M19" s="7"/>
      <c r="N19" s="14"/>
      <c r="O19" s="15"/>
      <c r="P19" s="13"/>
      <c r="Q19" s="14"/>
      <c r="R19" s="29"/>
      <c r="S19" s="15"/>
      <c r="T19" s="13"/>
      <c r="U19" s="14" t="str">
        <f t="shared" si="1"/>
        <v/>
      </c>
      <c r="V19" s="16" t="str">
        <f t="shared" si="1"/>
        <v/>
      </c>
    </row>
    <row r="20" spans="2:22" x14ac:dyDescent="0.4">
      <c r="B20" s="12">
        <v>12</v>
      </c>
      <c r="C20" s="14"/>
      <c r="D20" s="13"/>
      <c r="E20" s="29"/>
      <c r="F20" s="29"/>
      <c r="G20" s="78"/>
      <c r="H20" s="13"/>
      <c r="I20" s="14"/>
      <c r="J20" s="14"/>
      <c r="K20" s="15" t="str">
        <f t="shared" si="0"/>
        <v/>
      </c>
      <c r="L20" s="14" t="str">
        <f t="shared" si="0"/>
        <v/>
      </c>
      <c r="M20" s="7"/>
      <c r="N20" s="14"/>
      <c r="O20" s="15"/>
      <c r="P20" s="13"/>
      <c r="Q20" s="14"/>
      <c r="R20" s="29"/>
      <c r="S20" s="15"/>
      <c r="T20" s="13"/>
      <c r="U20" s="14" t="str">
        <f t="shared" si="1"/>
        <v/>
      </c>
      <c r="V20" s="16" t="str">
        <f t="shared" si="1"/>
        <v/>
      </c>
    </row>
    <row r="21" spans="2:22" x14ac:dyDescent="0.4">
      <c r="B21" s="23">
        <v>13</v>
      </c>
      <c r="C21" s="26"/>
      <c r="D21" s="25"/>
      <c r="E21" s="101"/>
      <c r="F21" s="101"/>
      <c r="G21" s="102"/>
      <c r="H21" s="25"/>
      <c r="I21" s="26"/>
      <c r="J21" s="26"/>
      <c r="K21" s="27" t="str">
        <f t="shared" si="0"/>
        <v/>
      </c>
      <c r="L21" s="26" t="str">
        <f t="shared" si="0"/>
        <v/>
      </c>
      <c r="M21" s="24"/>
      <c r="N21" s="26"/>
      <c r="O21" s="27"/>
      <c r="P21" s="25"/>
      <c r="Q21" s="26"/>
      <c r="R21" s="101"/>
      <c r="S21" s="27"/>
      <c r="T21" s="25"/>
      <c r="U21" s="26" t="str">
        <f t="shared" si="1"/>
        <v/>
      </c>
      <c r="V21" s="28" t="str">
        <f t="shared" si="1"/>
        <v/>
      </c>
    </row>
    <row r="22" spans="2:22" x14ac:dyDescent="0.4">
      <c r="B22" s="12">
        <v>14</v>
      </c>
      <c r="C22" s="14"/>
      <c r="D22" s="13"/>
      <c r="E22" s="29"/>
      <c r="F22" s="29"/>
      <c r="G22" s="78"/>
      <c r="H22" s="13"/>
      <c r="I22" s="14"/>
      <c r="J22" s="14"/>
      <c r="K22" s="15" t="str">
        <f t="shared" si="0"/>
        <v/>
      </c>
      <c r="L22" s="14" t="str">
        <f t="shared" si="0"/>
        <v/>
      </c>
      <c r="M22" s="7"/>
      <c r="N22" s="14"/>
      <c r="O22" s="15"/>
      <c r="P22" s="13"/>
      <c r="Q22" s="14"/>
      <c r="R22" s="29"/>
      <c r="S22" s="15"/>
      <c r="T22" s="13"/>
      <c r="U22" s="14" t="str">
        <f t="shared" si="1"/>
        <v/>
      </c>
      <c r="V22" s="16" t="str">
        <f t="shared" si="1"/>
        <v/>
      </c>
    </row>
    <row r="23" spans="2:22" x14ac:dyDescent="0.4">
      <c r="B23" s="12">
        <v>15</v>
      </c>
      <c r="C23" s="14"/>
      <c r="D23" s="13"/>
      <c r="E23" s="29"/>
      <c r="F23" s="29"/>
      <c r="G23" s="78"/>
      <c r="H23" s="13"/>
      <c r="I23" s="14"/>
      <c r="J23" s="14"/>
      <c r="K23" s="15" t="str">
        <f t="shared" si="0"/>
        <v/>
      </c>
      <c r="L23" s="14" t="str">
        <f t="shared" si="0"/>
        <v/>
      </c>
      <c r="M23" s="7"/>
      <c r="N23" s="14"/>
      <c r="O23" s="15"/>
      <c r="P23" s="13"/>
      <c r="Q23" s="14"/>
      <c r="R23" s="29"/>
      <c r="S23" s="15"/>
      <c r="T23" s="13"/>
      <c r="U23" s="14" t="str">
        <f t="shared" si="1"/>
        <v/>
      </c>
      <c r="V23" s="16" t="str">
        <f t="shared" si="1"/>
        <v/>
      </c>
    </row>
    <row r="24" spans="2:22" x14ac:dyDescent="0.4">
      <c r="B24" s="17">
        <v>16</v>
      </c>
      <c r="C24" s="20"/>
      <c r="D24" s="19"/>
      <c r="E24" s="77"/>
      <c r="F24" s="77"/>
      <c r="G24" s="100"/>
      <c r="H24" s="19"/>
      <c r="I24" s="20"/>
      <c r="J24" s="20"/>
      <c r="K24" s="21" t="str">
        <f t="shared" si="0"/>
        <v/>
      </c>
      <c r="L24" s="20" t="str">
        <f t="shared" si="0"/>
        <v/>
      </c>
      <c r="M24" s="18"/>
      <c r="N24" s="20"/>
      <c r="O24" s="21"/>
      <c r="P24" s="19"/>
      <c r="Q24" s="20"/>
      <c r="R24" s="77"/>
      <c r="S24" s="21"/>
      <c r="T24" s="19"/>
      <c r="U24" s="20" t="str">
        <f t="shared" si="1"/>
        <v/>
      </c>
      <c r="V24" s="22" t="str">
        <f t="shared" si="1"/>
        <v/>
      </c>
    </row>
    <row r="25" spans="2:22" x14ac:dyDescent="0.4">
      <c r="B25" s="12">
        <v>17</v>
      </c>
      <c r="C25" s="14"/>
      <c r="D25" s="13"/>
      <c r="E25" s="29"/>
      <c r="F25" s="29"/>
      <c r="G25" s="78"/>
      <c r="H25" s="13"/>
      <c r="I25" s="14"/>
      <c r="J25" s="14"/>
      <c r="K25" s="15" t="str">
        <f t="shared" si="0"/>
        <v/>
      </c>
      <c r="L25" s="14" t="str">
        <f t="shared" si="0"/>
        <v/>
      </c>
      <c r="M25" s="7"/>
      <c r="N25" s="14"/>
      <c r="O25" s="15"/>
      <c r="P25" s="13"/>
      <c r="Q25" s="14"/>
      <c r="R25" s="29"/>
      <c r="S25" s="15"/>
      <c r="T25" s="13"/>
      <c r="U25" s="14" t="str">
        <f t="shared" si="1"/>
        <v/>
      </c>
      <c r="V25" s="16" t="str">
        <f t="shared" si="1"/>
        <v/>
      </c>
    </row>
    <row r="26" spans="2:22" x14ac:dyDescent="0.4">
      <c r="B26" s="12">
        <v>18</v>
      </c>
      <c r="C26" s="14"/>
      <c r="D26" s="13"/>
      <c r="E26" s="29"/>
      <c r="F26" s="29"/>
      <c r="G26" s="78"/>
      <c r="H26" s="13"/>
      <c r="I26" s="14"/>
      <c r="J26" s="14"/>
      <c r="K26" s="15" t="str">
        <f t="shared" si="0"/>
        <v/>
      </c>
      <c r="L26" s="14" t="str">
        <f t="shared" si="0"/>
        <v/>
      </c>
      <c r="M26" s="7"/>
      <c r="N26" s="14"/>
      <c r="O26" s="15"/>
      <c r="P26" s="13"/>
      <c r="Q26" s="14"/>
      <c r="R26" s="29"/>
      <c r="S26" s="15"/>
      <c r="T26" s="13"/>
      <c r="U26" s="14" t="str">
        <f t="shared" si="1"/>
        <v/>
      </c>
      <c r="V26" s="16" t="str">
        <f t="shared" si="1"/>
        <v/>
      </c>
    </row>
    <row r="27" spans="2:22" x14ac:dyDescent="0.4">
      <c r="B27" s="12">
        <v>19</v>
      </c>
      <c r="C27" s="14"/>
      <c r="D27" s="13"/>
      <c r="E27" s="29"/>
      <c r="F27" s="29"/>
      <c r="G27" s="78"/>
      <c r="H27" s="13"/>
      <c r="I27" s="14"/>
      <c r="J27" s="14"/>
      <c r="K27" s="15" t="str">
        <f t="shared" si="0"/>
        <v/>
      </c>
      <c r="L27" s="14" t="str">
        <f t="shared" si="0"/>
        <v/>
      </c>
      <c r="M27" s="7"/>
      <c r="N27" s="14"/>
      <c r="O27" s="15"/>
      <c r="P27" s="13"/>
      <c r="Q27" s="14"/>
      <c r="R27" s="29"/>
      <c r="S27" s="15"/>
      <c r="T27" s="13"/>
      <c r="U27" s="14" t="str">
        <f t="shared" si="1"/>
        <v/>
      </c>
      <c r="V27" s="16" t="str">
        <f t="shared" si="1"/>
        <v/>
      </c>
    </row>
    <row r="28" spans="2:22" x14ac:dyDescent="0.4">
      <c r="B28" s="12">
        <v>20</v>
      </c>
      <c r="C28" s="14"/>
      <c r="D28" s="13"/>
      <c r="E28" s="29"/>
      <c r="F28" s="29"/>
      <c r="G28" s="78"/>
      <c r="H28" s="13"/>
      <c r="I28" s="14"/>
      <c r="J28" s="14"/>
      <c r="K28" s="15" t="str">
        <f t="shared" si="0"/>
        <v/>
      </c>
      <c r="L28" s="14" t="str">
        <f t="shared" si="0"/>
        <v/>
      </c>
      <c r="M28" s="7"/>
      <c r="N28" s="14"/>
      <c r="O28" s="15"/>
      <c r="P28" s="13"/>
      <c r="Q28" s="14"/>
      <c r="R28" s="29"/>
      <c r="S28" s="15"/>
      <c r="T28" s="13"/>
      <c r="U28" s="14" t="str">
        <f t="shared" si="1"/>
        <v/>
      </c>
      <c r="V28" s="16" t="str">
        <f t="shared" si="1"/>
        <v/>
      </c>
    </row>
    <row r="29" spans="2:22" x14ac:dyDescent="0.4">
      <c r="B29" s="23">
        <v>21</v>
      </c>
      <c r="C29" s="26"/>
      <c r="D29" s="25"/>
      <c r="E29" s="101"/>
      <c r="F29" s="101"/>
      <c r="G29" s="102"/>
      <c r="H29" s="25"/>
      <c r="I29" s="26"/>
      <c r="J29" s="26"/>
      <c r="K29" s="27" t="str">
        <f t="shared" si="0"/>
        <v/>
      </c>
      <c r="L29" s="26" t="str">
        <f t="shared" si="0"/>
        <v/>
      </c>
      <c r="M29" s="24"/>
      <c r="N29" s="26"/>
      <c r="O29" s="27"/>
      <c r="P29" s="25"/>
      <c r="Q29" s="26"/>
      <c r="R29" s="101"/>
      <c r="S29" s="27"/>
      <c r="T29" s="25"/>
      <c r="U29" s="26" t="str">
        <f t="shared" si="1"/>
        <v/>
      </c>
      <c r="V29" s="28" t="str">
        <f t="shared" si="1"/>
        <v/>
      </c>
    </row>
    <row r="30" spans="2:22" x14ac:dyDescent="0.4">
      <c r="B30" s="12">
        <v>22</v>
      </c>
      <c r="C30" s="14"/>
      <c r="D30" s="13"/>
      <c r="E30" s="29"/>
      <c r="F30" s="29"/>
      <c r="G30" s="78"/>
      <c r="H30" s="13"/>
      <c r="I30" s="14"/>
      <c r="J30" s="14"/>
      <c r="K30" s="15" t="str">
        <f t="shared" si="0"/>
        <v/>
      </c>
      <c r="L30" s="14" t="str">
        <f t="shared" si="0"/>
        <v/>
      </c>
      <c r="M30" s="7"/>
      <c r="N30" s="14"/>
      <c r="O30" s="15"/>
      <c r="P30" s="13"/>
      <c r="Q30" s="14"/>
      <c r="R30" s="29"/>
      <c r="S30" s="15"/>
      <c r="T30" s="13"/>
      <c r="U30" s="14" t="str">
        <f t="shared" si="1"/>
        <v/>
      </c>
      <c r="V30" s="16" t="str">
        <f t="shared" si="1"/>
        <v/>
      </c>
    </row>
    <row r="31" spans="2:22" x14ac:dyDescent="0.4">
      <c r="B31" s="12">
        <v>23</v>
      </c>
      <c r="C31" s="14"/>
      <c r="D31" s="13"/>
      <c r="E31" s="29"/>
      <c r="F31" s="29"/>
      <c r="G31" s="78"/>
      <c r="H31" s="13"/>
      <c r="I31" s="14"/>
      <c r="J31" s="14"/>
      <c r="K31" s="15" t="str">
        <f t="shared" si="0"/>
        <v/>
      </c>
      <c r="L31" s="14" t="str">
        <f t="shared" si="0"/>
        <v/>
      </c>
      <c r="M31" s="7"/>
      <c r="N31" s="14"/>
      <c r="O31" s="15"/>
      <c r="P31" s="13"/>
      <c r="Q31" s="14"/>
      <c r="R31" s="29"/>
      <c r="S31" s="15"/>
      <c r="T31" s="13"/>
      <c r="U31" s="14" t="str">
        <f t="shared" si="1"/>
        <v/>
      </c>
      <c r="V31" s="16" t="str">
        <f t="shared" si="1"/>
        <v/>
      </c>
    </row>
    <row r="32" spans="2:22" x14ac:dyDescent="0.4">
      <c r="B32" s="17">
        <v>24</v>
      </c>
      <c r="C32" s="20"/>
      <c r="D32" s="19"/>
      <c r="E32" s="77"/>
      <c r="F32" s="77"/>
      <c r="G32" s="100"/>
      <c r="H32" s="19"/>
      <c r="I32" s="20"/>
      <c r="J32" s="20"/>
      <c r="K32" s="21" t="str">
        <f t="shared" si="0"/>
        <v/>
      </c>
      <c r="L32" s="20" t="str">
        <f t="shared" si="0"/>
        <v/>
      </c>
      <c r="M32" s="18"/>
      <c r="N32" s="20"/>
      <c r="O32" s="21"/>
      <c r="P32" s="19"/>
      <c r="Q32" s="20"/>
      <c r="R32" s="77"/>
      <c r="S32" s="21"/>
      <c r="T32" s="19"/>
      <c r="U32" s="20" t="str">
        <f t="shared" si="1"/>
        <v/>
      </c>
      <c r="V32" s="22" t="str">
        <f t="shared" si="1"/>
        <v/>
      </c>
    </row>
    <row r="33" spans="2:22" x14ac:dyDescent="0.4">
      <c r="B33" s="12">
        <v>25</v>
      </c>
      <c r="C33" s="14"/>
      <c r="D33" s="13"/>
      <c r="E33" s="29"/>
      <c r="F33" s="29"/>
      <c r="G33" s="78"/>
      <c r="H33" s="13"/>
      <c r="I33" s="14"/>
      <c r="J33" s="14"/>
      <c r="K33" s="15" t="str">
        <f t="shared" si="0"/>
        <v/>
      </c>
      <c r="L33" s="14" t="str">
        <f t="shared" si="0"/>
        <v/>
      </c>
      <c r="M33" s="7"/>
      <c r="N33" s="14"/>
      <c r="O33" s="15"/>
      <c r="P33" s="13"/>
      <c r="Q33" s="14"/>
      <c r="R33" s="29"/>
      <c r="S33" s="15"/>
      <c r="T33" s="13"/>
      <c r="U33" s="14" t="str">
        <f t="shared" si="1"/>
        <v/>
      </c>
      <c r="V33" s="16" t="str">
        <f t="shared" si="1"/>
        <v/>
      </c>
    </row>
    <row r="34" spans="2:22" x14ac:dyDescent="0.4">
      <c r="B34" s="12">
        <v>26</v>
      </c>
      <c r="C34" s="14"/>
      <c r="D34" s="13"/>
      <c r="E34" s="29"/>
      <c r="F34" s="29"/>
      <c r="G34" s="78"/>
      <c r="H34" s="13"/>
      <c r="I34" s="14"/>
      <c r="J34" s="14"/>
      <c r="K34" s="15" t="str">
        <f t="shared" si="0"/>
        <v/>
      </c>
      <c r="L34" s="14" t="str">
        <f t="shared" si="0"/>
        <v/>
      </c>
      <c r="M34" s="7"/>
      <c r="N34" s="14"/>
      <c r="O34" s="15"/>
      <c r="P34" s="13"/>
      <c r="Q34" s="14"/>
      <c r="R34" s="29"/>
      <c r="S34" s="15"/>
      <c r="T34" s="13"/>
      <c r="U34" s="14" t="str">
        <f t="shared" si="1"/>
        <v/>
      </c>
      <c r="V34" s="16" t="str">
        <f t="shared" si="1"/>
        <v/>
      </c>
    </row>
    <row r="35" spans="2:22" x14ac:dyDescent="0.4">
      <c r="B35" s="12">
        <v>27</v>
      </c>
      <c r="C35" s="14"/>
      <c r="D35" s="13"/>
      <c r="E35" s="29"/>
      <c r="F35" s="29"/>
      <c r="G35" s="78"/>
      <c r="H35" s="13"/>
      <c r="I35" s="14"/>
      <c r="J35" s="14"/>
      <c r="K35" s="15" t="str">
        <f t="shared" si="0"/>
        <v/>
      </c>
      <c r="L35" s="14" t="str">
        <f t="shared" si="0"/>
        <v/>
      </c>
      <c r="M35" s="7"/>
      <c r="N35" s="14"/>
      <c r="O35" s="15"/>
      <c r="P35" s="13"/>
      <c r="Q35" s="14"/>
      <c r="R35" s="29"/>
      <c r="S35" s="15"/>
      <c r="T35" s="13"/>
      <c r="U35" s="14" t="str">
        <f t="shared" si="1"/>
        <v/>
      </c>
      <c r="V35" s="16" t="str">
        <f t="shared" si="1"/>
        <v/>
      </c>
    </row>
    <row r="36" spans="2:22" x14ac:dyDescent="0.4">
      <c r="B36" s="12">
        <v>28</v>
      </c>
      <c r="C36" s="14"/>
      <c r="D36" s="13"/>
      <c r="E36" s="29"/>
      <c r="F36" s="29"/>
      <c r="G36" s="78"/>
      <c r="H36" s="13"/>
      <c r="I36" s="14"/>
      <c r="J36" s="14"/>
      <c r="K36" s="15" t="str">
        <f t="shared" si="0"/>
        <v/>
      </c>
      <c r="L36" s="14" t="str">
        <f t="shared" si="0"/>
        <v/>
      </c>
      <c r="M36" s="7"/>
      <c r="N36" s="14"/>
      <c r="O36" s="15"/>
      <c r="P36" s="13"/>
      <c r="Q36" s="14"/>
      <c r="R36" s="29"/>
      <c r="S36" s="15"/>
      <c r="T36" s="13"/>
      <c r="U36" s="14" t="str">
        <f t="shared" si="1"/>
        <v/>
      </c>
      <c r="V36" s="16" t="str">
        <f t="shared" si="1"/>
        <v/>
      </c>
    </row>
    <row r="37" spans="2:22" x14ac:dyDescent="0.4">
      <c r="B37" s="23">
        <v>29</v>
      </c>
      <c r="C37" s="26"/>
      <c r="D37" s="25"/>
      <c r="E37" s="101"/>
      <c r="F37" s="101"/>
      <c r="G37" s="102"/>
      <c r="H37" s="25"/>
      <c r="I37" s="26"/>
      <c r="J37" s="26"/>
      <c r="K37" s="27" t="str">
        <f t="shared" si="0"/>
        <v/>
      </c>
      <c r="L37" s="26" t="str">
        <f t="shared" si="0"/>
        <v/>
      </c>
      <c r="M37" s="24"/>
      <c r="N37" s="26"/>
      <c r="O37" s="27"/>
      <c r="P37" s="25"/>
      <c r="Q37" s="26"/>
      <c r="R37" s="101"/>
      <c r="S37" s="27"/>
      <c r="T37" s="25"/>
      <c r="U37" s="26" t="str">
        <f t="shared" si="1"/>
        <v/>
      </c>
      <c r="V37" s="28" t="str">
        <f t="shared" si="1"/>
        <v/>
      </c>
    </row>
    <row r="38" spans="2:22" x14ac:dyDescent="0.4">
      <c r="B38" s="12">
        <v>30</v>
      </c>
      <c r="C38" s="14"/>
      <c r="D38" s="13"/>
      <c r="E38" s="29"/>
      <c r="F38" s="29"/>
      <c r="G38" s="78"/>
      <c r="H38" s="13"/>
      <c r="I38" s="14"/>
      <c r="J38" s="14"/>
      <c r="K38" s="15" t="str">
        <f t="shared" si="0"/>
        <v/>
      </c>
      <c r="L38" s="14" t="str">
        <f t="shared" si="0"/>
        <v/>
      </c>
      <c r="M38" s="7"/>
      <c r="N38" s="14"/>
      <c r="O38" s="15"/>
      <c r="P38" s="13"/>
      <c r="Q38" s="14"/>
      <c r="R38" s="29"/>
      <c r="S38" s="15"/>
      <c r="T38" s="13"/>
      <c r="U38" s="14" t="str">
        <f t="shared" si="1"/>
        <v/>
      </c>
      <c r="V38" s="16" t="str">
        <f t="shared" si="1"/>
        <v/>
      </c>
    </row>
    <row r="39" spans="2:22" x14ac:dyDescent="0.4">
      <c r="B39" s="12">
        <v>31</v>
      </c>
      <c r="C39" s="14"/>
      <c r="D39" s="13"/>
      <c r="E39" s="29"/>
      <c r="F39" s="29"/>
      <c r="G39" s="78"/>
      <c r="H39" s="13"/>
      <c r="I39" s="14"/>
      <c r="J39" s="14"/>
      <c r="K39" s="15" t="str">
        <f t="shared" si="0"/>
        <v/>
      </c>
      <c r="L39" s="14" t="str">
        <f t="shared" si="0"/>
        <v/>
      </c>
      <c r="M39" s="7"/>
      <c r="N39" s="14"/>
      <c r="O39" s="15"/>
      <c r="P39" s="13"/>
      <c r="Q39" s="14"/>
      <c r="R39" s="29"/>
      <c r="S39" s="15"/>
      <c r="T39" s="13"/>
      <c r="U39" s="14" t="str">
        <f t="shared" si="1"/>
        <v/>
      </c>
      <c r="V39" s="16" t="str">
        <f t="shared" si="1"/>
        <v/>
      </c>
    </row>
    <row r="40" spans="2:22" x14ac:dyDescent="0.4">
      <c r="B40" s="17">
        <v>32</v>
      </c>
      <c r="C40" s="20"/>
      <c r="D40" s="19"/>
      <c r="E40" s="77"/>
      <c r="F40" s="77"/>
      <c r="G40" s="100"/>
      <c r="H40" s="19"/>
      <c r="I40" s="20"/>
      <c r="J40" s="20"/>
      <c r="K40" s="21" t="str">
        <f t="shared" si="0"/>
        <v/>
      </c>
      <c r="L40" s="20" t="str">
        <f t="shared" si="0"/>
        <v/>
      </c>
      <c r="M40" s="18"/>
      <c r="N40" s="20"/>
      <c r="O40" s="21"/>
      <c r="P40" s="19"/>
      <c r="Q40" s="20"/>
      <c r="R40" s="77"/>
      <c r="S40" s="21"/>
      <c r="T40" s="19"/>
      <c r="U40" s="20" t="str">
        <f t="shared" si="1"/>
        <v/>
      </c>
      <c r="V40" s="22" t="str">
        <f t="shared" si="1"/>
        <v/>
      </c>
    </row>
    <row r="41" spans="2:22" x14ac:dyDescent="0.4">
      <c r="B41" s="12">
        <v>33</v>
      </c>
      <c r="C41" s="14"/>
      <c r="D41" s="13"/>
      <c r="E41" s="29"/>
      <c r="F41" s="29"/>
      <c r="G41" s="78"/>
      <c r="H41" s="13"/>
      <c r="I41" s="14"/>
      <c r="J41" s="14"/>
      <c r="K41" s="15" t="str">
        <f t="shared" si="0"/>
        <v/>
      </c>
      <c r="L41" s="14" t="str">
        <f t="shared" si="0"/>
        <v/>
      </c>
      <c r="M41" s="7"/>
      <c r="N41" s="14"/>
      <c r="O41" s="15"/>
      <c r="P41" s="13"/>
      <c r="Q41" s="14"/>
      <c r="R41" s="29"/>
      <c r="S41" s="15"/>
      <c r="T41" s="13"/>
      <c r="U41" s="14" t="str">
        <f t="shared" si="1"/>
        <v/>
      </c>
      <c r="V41" s="16" t="str">
        <f t="shared" si="1"/>
        <v/>
      </c>
    </row>
    <row r="42" spans="2:22" x14ac:dyDescent="0.4">
      <c r="B42" s="12">
        <v>34</v>
      </c>
      <c r="C42" s="14"/>
      <c r="D42" s="13"/>
      <c r="E42" s="29"/>
      <c r="F42" s="29"/>
      <c r="G42" s="78"/>
      <c r="H42" s="13"/>
      <c r="I42" s="14"/>
      <c r="J42" s="14"/>
      <c r="K42" s="15" t="str">
        <f t="shared" si="0"/>
        <v/>
      </c>
      <c r="L42" s="14" t="str">
        <f t="shared" si="0"/>
        <v/>
      </c>
      <c r="M42" s="7"/>
      <c r="N42" s="14"/>
      <c r="O42" s="15"/>
      <c r="P42" s="13"/>
      <c r="Q42" s="14"/>
      <c r="R42" s="29"/>
      <c r="S42" s="15"/>
      <c r="T42" s="13"/>
      <c r="U42" s="14" t="str">
        <f t="shared" si="1"/>
        <v/>
      </c>
      <c r="V42" s="16" t="str">
        <f t="shared" si="1"/>
        <v/>
      </c>
    </row>
    <row r="43" spans="2:22" x14ac:dyDescent="0.4">
      <c r="B43" s="12">
        <v>35</v>
      </c>
      <c r="C43" s="14"/>
      <c r="D43" s="13"/>
      <c r="E43" s="29"/>
      <c r="F43" s="29"/>
      <c r="G43" s="78"/>
      <c r="H43" s="13"/>
      <c r="I43" s="14"/>
      <c r="J43" s="14"/>
      <c r="K43" s="15" t="str">
        <f t="shared" si="0"/>
        <v/>
      </c>
      <c r="L43" s="14" t="str">
        <f t="shared" si="0"/>
        <v/>
      </c>
      <c r="M43" s="7"/>
      <c r="N43" s="14"/>
      <c r="O43" s="15"/>
      <c r="P43" s="13"/>
      <c r="Q43" s="14"/>
      <c r="R43" s="29"/>
      <c r="S43" s="15"/>
      <c r="T43" s="13"/>
      <c r="U43" s="14" t="str">
        <f t="shared" si="1"/>
        <v/>
      </c>
      <c r="V43" s="16" t="str">
        <f t="shared" si="1"/>
        <v/>
      </c>
    </row>
    <row r="44" spans="2:22" x14ac:dyDescent="0.4">
      <c r="B44" s="12">
        <v>36</v>
      </c>
      <c r="C44" s="14"/>
      <c r="D44" s="13"/>
      <c r="E44" s="29"/>
      <c r="F44" s="29"/>
      <c r="G44" s="78"/>
      <c r="H44" s="13"/>
      <c r="I44" s="14"/>
      <c r="J44" s="14"/>
      <c r="K44" s="15" t="str">
        <f t="shared" si="0"/>
        <v/>
      </c>
      <c r="L44" s="14" t="str">
        <f t="shared" si="0"/>
        <v/>
      </c>
      <c r="M44" s="7"/>
      <c r="N44" s="14"/>
      <c r="O44" s="15"/>
      <c r="P44" s="13"/>
      <c r="Q44" s="14"/>
      <c r="R44" s="29"/>
      <c r="S44" s="15"/>
      <c r="T44" s="13"/>
      <c r="U44" s="14" t="str">
        <f t="shared" si="1"/>
        <v/>
      </c>
      <c r="V44" s="16" t="str">
        <f t="shared" si="1"/>
        <v/>
      </c>
    </row>
    <row r="45" spans="2:22" x14ac:dyDescent="0.4">
      <c r="B45" s="23">
        <v>37</v>
      </c>
      <c r="C45" s="26"/>
      <c r="D45" s="25"/>
      <c r="E45" s="101"/>
      <c r="F45" s="101"/>
      <c r="G45" s="102"/>
      <c r="H45" s="25"/>
      <c r="I45" s="26"/>
      <c r="J45" s="26"/>
      <c r="K45" s="27" t="str">
        <f t="shared" si="0"/>
        <v/>
      </c>
      <c r="L45" s="26" t="str">
        <f t="shared" si="0"/>
        <v/>
      </c>
      <c r="M45" s="24"/>
      <c r="N45" s="26"/>
      <c r="O45" s="27"/>
      <c r="P45" s="25"/>
      <c r="Q45" s="26"/>
      <c r="R45" s="101"/>
      <c r="S45" s="27"/>
      <c r="T45" s="25"/>
      <c r="U45" s="26" t="str">
        <f t="shared" si="1"/>
        <v/>
      </c>
      <c r="V45" s="28" t="str">
        <f t="shared" si="1"/>
        <v/>
      </c>
    </row>
    <row r="46" spans="2:22" x14ac:dyDescent="0.4">
      <c r="B46" s="12">
        <v>38</v>
      </c>
      <c r="C46" s="14"/>
      <c r="D46" s="13"/>
      <c r="E46" s="29"/>
      <c r="F46" s="29"/>
      <c r="G46" s="78"/>
      <c r="H46" s="13"/>
      <c r="I46" s="14"/>
      <c r="J46" s="14"/>
      <c r="K46" s="15" t="str">
        <f t="shared" si="0"/>
        <v/>
      </c>
      <c r="L46" s="14" t="str">
        <f t="shared" si="0"/>
        <v/>
      </c>
      <c r="M46" s="7"/>
      <c r="N46" s="14"/>
      <c r="O46" s="15"/>
      <c r="P46" s="13"/>
      <c r="Q46" s="14"/>
      <c r="R46" s="29"/>
      <c r="S46" s="15"/>
      <c r="T46" s="13"/>
      <c r="U46" s="14" t="str">
        <f t="shared" si="1"/>
        <v/>
      </c>
      <c r="V46" s="16" t="str">
        <f t="shared" si="1"/>
        <v/>
      </c>
    </row>
    <row r="47" spans="2:22" x14ac:dyDescent="0.4">
      <c r="B47" s="12">
        <v>39</v>
      </c>
      <c r="C47" s="14"/>
      <c r="D47" s="13"/>
      <c r="E47" s="29"/>
      <c r="F47" s="29"/>
      <c r="G47" s="78"/>
      <c r="H47" s="13"/>
      <c r="I47" s="14"/>
      <c r="J47" s="14"/>
      <c r="K47" s="15" t="str">
        <f t="shared" si="0"/>
        <v/>
      </c>
      <c r="L47" s="14" t="str">
        <f t="shared" si="0"/>
        <v/>
      </c>
      <c r="M47" s="7"/>
      <c r="N47" s="14"/>
      <c r="O47" s="15"/>
      <c r="P47" s="13"/>
      <c r="Q47" s="14"/>
      <c r="R47" s="29"/>
      <c r="S47" s="15"/>
      <c r="T47" s="13"/>
      <c r="U47" s="14" t="str">
        <f t="shared" si="1"/>
        <v/>
      </c>
      <c r="V47" s="16" t="str">
        <f t="shared" si="1"/>
        <v/>
      </c>
    </row>
    <row r="48" spans="2:22" x14ac:dyDescent="0.4">
      <c r="B48" s="17">
        <v>40</v>
      </c>
      <c r="C48" s="20"/>
      <c r="D48" s="19"/>
      <c r="E48" s="77"/>
      <c r="F48" s="77"/>
      <c r="G48" s="100"/>
      <c r="H48" s="19"/>
      <c r="I48" s="20"/>
      <c r="J48" s="20"/>
      <c r="K48" s="21" t="str">
        <f t="shared" si="0"/>
        <v/>
      </c>
      <c r="L48" s="20" t="str">
        <f t="shared" si="0"/>
        <v/>
      </c>
      <c r="M48" s="18"/>
      <c r="N48" s="20"/>
      <c r="O48" s="21"/>
      <c r="P48" s="19"/>
      <c r="Q48" s="20"/>
      <c r="R48" s="77"/>
      <c r="S48" s="21"/>
      <c r="T48" s="19"/>
      <c r="U48" s="20" t="str">
        <f t="shared" si="1"/>
        <v/>
      </c>
      <c r="V48" s="22" t="str">
        <f t="shared" si="1"/>
        <v/>
      </c>
    </row>
    <row r="49" spans="2:22" x14ac:dyDescent="0.4">
      <c r="B49" s="12">
        <v>41</v>
      </c>
      <c r="C49" s="14"/>
      <c r="D49" s="14"/>
      <c r="E49" s="78"/>
      <c r="F49" s="60"/>
      <c r="G49" s="29"/>
      <c r="H49" s="14"/>
      <c r="I49" s="15"/>
      <c r="J49" s="13"/>
      <c r="K49" s="14" t="str">
        <f t="shared" si="0"/>
        <v/>
      </c>
      <c r="L49" s="14" t="str">
        <f t="shared" si="0"/>
        <v/>
      </c>
      <c r="M49" s="7"/>
      <c r="N49" s="14"/>
      <c r="O49" s="15"/>
      <c r="P49" s="13"/>
      <c r="Q49" s="14"/>
      <c r="R49" s="29"/>
      <c r="S49" s="15"/>
      <c r="T49" s="13"/>
      <c r="U49" s="14" t="str">
        <f t="shared" si="1"/>
        <v/>
      </c>
      <c r="V49" s="16" t="str">
        <f t="shared" si="1"/>
        <v/>
      </c>
    </row>
    <row r="50" spans="2:22" x14ac:dyDescent="0.4">
      <c r="B50" s="12">
        <v>42</v>
      </c>
      <c r="C50" s="14"/>
      <c r="D50" s="13"/>
      <c r="E50" s="29"/>
      <c r="F50" s="29"/>
      <c r="G50" s="78"/>
      <c r="H50" s="13"/>
      <c r="I50" s="14"/>
      <c r="J50" s="14"/>
      <c r="K50" s="15" t="str">
        <f t="shared" si="0"/>
        <v/>
      </c>
      <c r="L50" s="14" t="str">
        <f t="shared" si="0"/>
        <v/>
      </c>
      <c r="M50" s="7"/>
      <c r="N50" s="14"/>
      <c r="O50" s="15"/>
      <c r="P50" s="13"/>
      <c r="Q50" s="14"/>
      <c r="R50" s="29"/>
      <c r="S50" s="15"/>
      <c r="T50" s="13"/>
      <c r="U50" s="14" t="str">
        <f t="shared" si="1"/>
        <v/>
      </c>
      <c r="V50" s="16" t="str">
        <f t="shared" si="1"/>
        <v/>
      </c>
    </row>
    <row r="51" spans="2:22" x14ac:dyDescent="0.4">
      <c r="B51" s="12">
        <v>43</v>
      </c>
      <c r="C51" s="14"/>
      <c r="D51" s="13"/>
      <c r="E51" s="29"/>
      <c r="F51" s="29"/>
      <c r="G51" s="78"/>
      <c r="H51" s="13"/>
      <c r="I51" s="14"/>
      <c r="J51" s="14"/>
      <c r="K51" s="15" t="str">
        <f t="shared" si="0"/>
        <v/>
      </c>
      <c r="L51" s="14" t="str">
        <f t="shared" si="0"/>
        <v/>
      </c>
      <c r="M51" s="7"/>
      <c r="N51" s="14"/>
      <c r="O51" s="15"/>
      <c r="P51" s="13"/>
      <c r="Q51" s="14"/>
      <c r="R51" s="29"/>
      <c r="S51" s="15"/>
      <c r="T51" s="13"/>
      <c r="U51" s="14" t="str">
        <f t="shared" si="1"/>
        <v/>
      </c>
      <c r="V51" s="16" t="str">
        <f t="shared" si="1"/>
        <v/>
      </c>
    </row>
    <row r="52" spans="2:22" x14ac:dyDescent="0.4">
      <c r="B52" s="12">
        <v>44</v>
      </c>
      <c r="C52" s="14"/>
      <c r="D52" s="13"/>
      <c r="E52" s="29"/>
      <c r="F52" s="29"/>
      <c r="G52" s="78"/>
      <c r="H52" s="13"/>
      <c r="I52" s="14"/>
      <c r="J52" s="14"/>
      <c r="K52" s="15" t="str">
        <f t="shared" si="0"/>
        <v/>
      </c>
      <c r="L52" s="14" t="str">
        <f t="shared" si="0"/>
        <v/>
      </c>
      <c r="M52" s="7"/>
      <c r="N52" s="14"/>
      <c r="O52" s="15"/>
      <c r="P52" s="13"/>
      <c r="Q52" s="14"/>
      <c r="R52" s="29"/>
      <c r="S52" s="15"/>
      <c r="T52" s="13"/>
      <c r="U52" s="14" t="str">
        <f t="shared" si="1"/>
        <v/>
      </c>
      <c r="V52" s="16" t="str">
        <f t="shared" si="1"/>
        <v/>
      </c>
    </row>
    <row r="53" spans="2:22" x14ac:dyDescent="0.4">
      <c r="B53" s="23">
        <v>45</v>
      </c>
      <c r="C53" s="26"/>
      <c r="D53" s="25"/>
      <c r="E53" s="101"/>
      <c r="F53" s="101"/>
      <c r="G53" s="102"/>
      <c r="H53" s="25"/>
      <c r="I53" s="26"/>
      <c r="J53" s="26"/>
      <c r="K53" s="27" t="str">
        <f t="shared" si="0"/>
        <v/>
      </c>
      <c r="L53" s="26" t="str">
        <f t="shared" si="0"/>
        <v/>
      </c>
      <c r="M53" s="24"/>
      <c r="N53" s="26"/>
      <c r="O53" s="27"/>
      <c r="P53" s="25"/>
      <c r="Q53" s="26"/>
      <c r="R53" s="101"/>
      <c r="S53" s="27"/>
      <c r="T53" s="25"/>
      <c r="U53" s="26" t="str">
        <f t="shared" si="1"/>
        <v/>
      </c>
      <c r="V53" s="28" t="str">
        <f t="shared" si="1"/>
        <v/>
      </c>
    </row>
    <row r="54" spans="2:22" x14ac:dyDescent="0.4">
      <c r="B54" s="12">
        <v>46</v>
      </c>
      <c r="C54" s="14"/>
      <c r="D54" s="13"/>
      <c r="E54" s="29"/>
      <c r="F54" s="29"/>
      <c r="G54" s="78"/>
      <c r="H54" s="13"/>
      <c r="I54" s="14"/>
      <c r="J54" s="14"/>
      <c r="K54" s="15" t="str">
        <f t="shared" si="0"/>
        <v/>
      </c>
      <c r="L54" s="14" t="str">
        <f t="shared" si="0"/>
        <v/>
      </c>
      <c r="M54" s="7"/>
      <c r="N54" s="14"/>
      <c r="O54" s="15"/>
      <c r="P54" s="13"/>
      <c r="Q54" s="14"/>
      <c r="R54" s="29"/>
      <c r="S54" s="15"/>
      <c r="T54" s="13"/>
      <c r="U54" s="14" t="str">
        <f t="shared" si="1"/>
        <v/>
      </c>
      <c r="V54" s="16" t="str">
        <f t="shared" si="1"/>
        <v/>
      </c>
    </row>
    <row r="55" spans="2:22" x14ac:dyDescent="0.4">
      <c r="B55" s="12">
        <v>47</v>
      </c>
      <c r="C55" s="14"/>
      <c r="D55" s="13"/>
      <c r="E55" s="29"/>
      <c r="F55" s="29"/>
      <c r="G55" s="78"/>
      <c r="H55" s="13"/>
      <c r="I55" s="14"/>
      <c r="J55" s="14"/>
      <c r="K55" s="15" t="str">
        <f t="shared" si="0"/>
        <v/>
      </c>
      <c r="L55" s="14" t="str">
        <f t="shared" si="0"/>
        <v/>
      </c>
      <c r="M55" s="7">
        <v>1</v>
      </c>
      <c r="N55" s="14">
        <v>1</v>
      </c>
      <c r="O55" s="15"/>
      <c r="P55" s="13"/>
      <c r="Q55" s="14"/>
      <c r="R55" s="29"/>
      <c r="S55" s="15"/>
      <c r="T55" s="13"/>
      <c r="U55" s="14">
        <f t="shared" si="1"/>
        <v>1</v>
      </c>
      <c r="V55" s="16">
        <f t="shared" si="1"/>
        <v>1</v>
      </c>
    </row>
    <row r="56" spans="2:22" x14ac:dyDescent="0.4">
      <c r="B56" s="17">
        <v>48</v>
      </c>
      <c r="C56" s="20"/>
      <c r="D56" s="19"/>
      <c r="E56" s="77"/>
      <c r="F56" s="77"/>
      <c r="G56" s="100"/>
      <c r="H56" s="19"/>
      <c r="I56" s="20"/>
      <c r="J56" s="20"/>
      <c r="K56" s="21" t="str">
        <f t="shared" si="0"/>
        <v/>
      </c>
      <c r="L56" s="20" t="str">
        <f t="shared" si="0"/>
        <v/>
      </c>
      <c r="M56" s="18">
        <v>10</v>
      </c>
      <c r="N56" s="20"/>
      <c r="O56" s="21"/>
      <c r="P56" s="19"/>
      <c r="Q56" s="20"/>
      <c r="R56" s="77"/>
      <c r="S56" s="21"/>
      <c r="T56" s="19"/>
      <c r="U56" s="20">
        <f t="shared" si="1"/>
        <v>10</v>
      </c>
      <c r="V56" s="22" t="str">
        <f t="shared" si="1"/>
        <v/>
      </c>
    </row>
    <row r="57" spans="2:22" x14ac:dyDescent="0.4">
      <c r="B57" s="12">
        <v>49</v>
      </c>
      <c r="C57" s="14"/>
      <c r="D57" s="13"/>
      <c r="E57" s="29"/>
      <c r="F57" s="29"/>
      <c r="G57" s="78"/>
      <c r="H57" s="13"/>
      <c r="I57" s="14"/>
      <c r="J57" s="14"/>
      <c r="K57" s="27" t="str">
        <f t="shared" ref="K57:L68" si="2">IF(C57+E57+G57+I57=0,"",C57+E57+G57+I57)</f>
        <v/>
      </c>
      <c r="L57" s="26" t="str">
        <f t="shared" si="2"/>
        <v/>
      </c>
      <c r="M57" s="7">
        <v>5</v>
      </c>
      <c r="N57" s="29">
        <v>2</v>
      </c>
      <c r="O57" s="15"/>
      <c r="P57" s="13"/>
      <c r="Q57" s="14">
        <v>1</v>
      </c>
      <c r="R57" s="29"/>
      <c r="S57" s="15"/>
      <c r="T57" s="13"/>
      <c r="U57" s="27">
        <f t="shared" si="1"/>
        <v>6</v>
      </c>
      <c r="V57" s="28">
        <f t="shared" si="1"/>
        <v>2</v>
      </c>
    </row>
    <row r="58" spans="2:22" x14ac:dyDescent="0.4">
      <c r="B58" s="12">
        <v>50</v>
      </c>
      <c r="C58" s="14"/>
      <c r="D58" s="13"/>
      <c r="E58" s="29"/>
      <c r="F58" s="29"/>
      <c r="G58" s="78"/>
      <c r="H58" s="13"/>
      <c r="I58" s="14"/>
      <c r="J58" s="14"/>
      <c r="K58" s="15" t="str">
        <f t="shared" si="2"/>
        <v/>
      </c>
      <c r="L58" s="14" t="str">
        <f t="shared" si="2"/>
        <v/>
      </c>
      <c r="M58" s="7">
        <v>8</v>
      </c>
      <c r="N58" s="29">
        <v>2</v>
      </c>
      <c r="O58" s="15"/>
      <c r="P58" s="13"/>
      <c r="Q58" s="29">
        <v>1</v>
      </c>
      <c r="R58" s="29"/>
      <c r="S58" s="15"/>
      <c r="T58" s="13"/>
      <c r="U58" s="15">
        <f t="shared" si="1"/>
        <v>9</v>
      </c>
      <c r="V58" s="16">
        <f t="shared" si="1"/>
        <v>2</v>
      </c>
    </row>
    <row r="59" spans="2:22" x14ac:dyDescent="0.4">
      <c r="B59" s="12">
        <v>51</v>
      </c>
      <c r="C59" s="14"/>
      <c r="D59" s="13"/>
      <c r="E59" s="29"/>
      <c r="F59" s="29"/>
      <c r="G59" s="78"/>
      <c r="H59" s="13"/>
      <c r="I59" s="14"/>
      <c r="J59" s="14"/>
      <c r="K59" s="15" t="str">
        <f t="shared" si="2"/>
        <v/>
      </c>
      <c r="L59" s="14" t="str">
        <f t="shared" si="2"/>
        <v/>
      </c>
      <c r="M59" s="7">
        <v>2</v>
      </c>
      <c r="N59" s="29">
        <v>4</v>
      </c>
      <c r="O59" s="15">
        <v>1</v>
      </c>
      <c r="P59" s="13"/>
      <c r="Q59" s="29"/>
      <c r="R59" s="29"/>
      <c r="S59" s="15"/>
      <c r="T59" s="13"/>
      <c r="U59" s="15">
        <f t="shared" ref="U59:V70" si="3">IF(M59+O59+Q59+S59=0,"",M59+O59+Q59+S59)</f>
        <v>3</v>
      </c>
      <c r="V59" s="16">
        <f t="shared" si="3"/>
        <v>4</v>
      </c>
    </row>
    <row r="60" spans="2:22" x14ac:dyDescent="0.4">
      <c r="B60" s="17">
        <v>52</v>
      </c>
      <c r="C60" s="20"/>
      <c r="D60" s="19"/>
      <c r="E60" s="77"/>
      <c r="F60" s="77"/>
      <c r="G60" s="100"/>
      <c r="H60" s="19"/>
      <c r="I60" s="20"/>
      <c r="J60" s="20"/>
      <c r="K60" s="21" t="str">
        <f t="shared" si="2"/>
        <v/>
      </c>
      <c r="L60" s="20" t="str">
        <f t="shared" si="2"/>
        <v/>
      </c>
      <c r="M60" s="18">
        <v>4</v>
      </c>
      <c r="N60" s="20"/>
      <c r="O60" s="21">
        <v>1</v>
      </c>
      <c r="P60" s="19"/>
      <c r="Q60" s="20">
        <v>3</v>
      </c>
      <c r="R60" s="77"/>
      <c r="S60" s="21"/>
      <c r="T60" s="19"/>
      <c r="U60" s="21">
        <f t="shared" si="3"/>
        <v>8</v>
      </c>
      <c r="V60" s="22" t="str">
        <f t="shared" si="3"/>
        <v/>
      </c>
    </row>
    <row r="61" spans="2:22" x14ac:dyDescent="0.4">
      <c r="B61" s="12">
        <v>53</v>
      </c>
      <c r="C61" s="29"/>
      <c r="D61" s="13"/>
      <c r="E61" s="29"/>
      <c r="F61" s="29"/>
      <c r="G61" s="78"/>
      <c r="H61" s="13"/>
      <c r="I61" s="14"/>
      <c r="J61" s="14"/>
      <c r="K61" s="27" t="str">
        <f t="shared" si="2"/>
        <v/>
      </c>
      <c r="L61" s="14" t="str">
        <f t="shared" si="2"/>
        <v/>
      </c>
      <c r="M61" s="7">
        <v>4</v>
      </c>
      <c r="N61" s="29">
        <v>1</v>
      </c>
      <c r="O61" s="15">
        <v>2</v>
      </c>
      <c r="P61" s="13">
        <v>1</v>
      </c>
      <c r="Q61" s="29">
        <v>1</v>
      </c>
      <c r="R61" s="29">
        <v>1</v>
      </c>
      <c r="S61" s="15"/>
      <c r="T61" s="13"/>
      <c r="U61" s="14">
        <f t="shared" si="3"/>
        <v>7</v>
      </c>
      <c r="V61" s="16">
        <f t="shared" si="3"/>
        <v>3</v>
      </c>
    </row>
    <row r="62" spans="2:22" x14ac:dyDescent="0.4">
      <c r="B62" s="12">
        <v>54</v>
      </c>
      <c r="C62" s="29"/>
      <c r="D62" s="13"/>
      <c r="E62" s="29"/>
      <c r="F62" s="29"/>
      <c r="G62" s="78"/>
      <c r="H62" s="13"/>
      <c r="I62" s="14"/>
      <c r="J62" s="14"/>
      <c r="K62" s="15" t="str">
        <f t="shared" si="2"/>
        <v/>
      </c>
      <c r="L62" s="14" t="str">
        <f t="shared" si="2"/>
        <v/>
      </c>
      <c r="M62" s="7">
        <v>4</v>
      </c>
      <c r="N62" s="29">
        <v>3</v>
      </c>
      <c r="O62" s="15">
        <v>2</v>
      </c>
      <c r="P62" s="13">
        <v>1</v>
      </c>
      <c r="Q62" s="29">
        <v>2</v>
      </c>
      <c r="R62" s="29">
        <v>1</v>
      </c>
      <c r="S62" s="15"/>
      <c r="T62" s="13"/>
      <c r="U62" s="15">
        <f t="shared" si="3"/>
        <v>8</v>
      </c>
      <c r="V62" s="16">
        <f t="shared" si="3"/>
        <v>5</v>
      </c>
    </row>
    <row r="63" spans="2:22" x14ac:dyDescent="0.4">
      <c r="B63" s="12">
        <v>55</v>
      </c>
      <c r="C63" s="29"/>
      <c r="D63" s="13"/>
      <c r="E63" s="29"/>
      <c r="F63" s="29"/>
      <c r="G63" s="78"/>
      <c r="H63" s="13"/>
      <c r="I63" s="14"/>
      <c r="J63" s="14"/>
      <c r="K63" s="15" t="str">
        <f t="shared" si="2"/>
        <v/>
      </c>
      <c r="L63" s="14" t="str">
        <f t="shared" si="2"/>
        <v/>
      </c>
      <c r="M63" s="7">
        <v>23</v>
      </c>
      <c r="N63" s="29">
        <v>3</v>
      </c>
      <c r="O63" s="15">
        <v>2</v>
      </c>
      <c r="P63" s="13"/>
      <c r="Q63" s="29">
        <v>2</v>
      </c>
      <c r="R63" s="29">
        <v>4</v>
      </c>
      <c r="S63" s="15"/>
      <c r="T63" s="13"/>
      <c r="U63" s="15">
        <f t="shared" si="3"/>
        <v>27</v>
      </c>
      <c r="V63" s="16">
        <f t="shared" si="3"/>
        <v>7</v>
      </c>
    </row>
    <row r="64" spans="2:22" x14ac:dyDescent="0.4">
      <c r="B64" s="17">
        <v>56</v>
      </c>
      <c r="C64" s="20">
        <v>3</v>
      </c>
      <c r="D64" s="19">
        <v>1</v>
      </c>
      <c r="E64" s="77"/>
      <c r="F64" s="77"/>
      <c r="G64" s="100">
        <v>1</v>
      </c>
      <c r="H64" s="19"/>
      <c r="I64" s="20"/>
      <c r="J64" s="20"/>
      <c r="K64" s="15">
        <f t="shared" si="2"/>
        <v>4</v>
      </c>
      <c r="L64" s="14">
        <f t="shared" si="2"/>
        <v>1</v>
      </c>
      <c r="M64" s="18">
        <v>14</v>
      </c>
      <c r="N64" s="20">
        <v>7</v>
      </c>
      <c r="O64" s="21">
        <v>2</v>
      </c>
      <c r="P64" s="19"/>
      <c r="Q64" s="20">
        <v>1</v>
      </c>
      <c r="R64" s="77"/>
      <c r="S64" s="21"/>
      <c r="T64" s="19"/>
      <c r="U64" s="15">
        <f t="shared" si="3"/>
        <v>17</v>
      </c>
      <c r="V64" s="16">
        <f t="shared" si="3"/>
        <v>7</v>
      </c>
    </row>
    <row r="65" spans="1:24" x14ac:dyDescent="0.4">
      <c r="B65" s="12">
        <v>57</v>
      </c>
      <c r="C65" s="29">
        <v>4</v>
      </c>
      <c r="D65" s="13"/>
      <c r="E65" s="29"/>
      <c r="F65" s="29"/>
      <c r="G65" s="78"/>
      <c r="H65" s="13"/>
      <c r="I65" s="14"/>
      <c r="J65" s="14"/>
      <c r="K65" s="27">
        <f t="shared" si="2"/>
        <v>4</v>
      </c>
      <c r="L65" s="26" t="str">
        <f t="shared" si="2"/>
        <v/>
      </c>
      <c r="M65" s="7">
        <v>3</v>
      </c>
      <c r="N65" s="29">
        <v>5</v>
      </c>
      <c r="O65" s="15"/>
      <c r="P65" s="13"/>
      <c r="Q65" s="29">
        <v>3</v>
      </c>
      <c r="R65" s="29">
        <v>1</v>
      </c>
      <c r="S65" s="15"/>
      <c r="T65" s="13"/>
      <c r="U65" s="27">
        <f t="shared" si="3"/>
        <v>6</v>
      </c>
      <c r="V65" s="28">
        <f t="shared" si="3"/>
        <v>6</v>
      </c>
    </row>
    <row r="66" spans="1:24" x14ac:dyDescent="0.4">
      <c r="B66" s="12">
        <v>58</v>
      </c>
      <c r="C66" s="29">
        <v>3</v>
      </c>
      <c r="D66" s="13"/>
      <c r="E66" s="29"/>
      <c r="F66" s="29"/>
      <c r="G66" s="78">
        <v>1</v>
      </c>
      <c r="H66" s="13"/>
      <c r="I66" s="14"/>
      <c r="J66" s="14"/>
      <c r="K66" s="15">
        <f t="shared" si="2"/>
        <v>4</v>
      </c>
      <c r="L66" s="14" t="str">
        <f t="shared" si="2"/>
        <v/>
      </c>
      <c r="M66" s="7">
        <v>11</v>
      </c>
      <c r="N66" s="29">
        <v>6</v>
      </c>
      <c r="O66" s="15">
        <v>1</v>
      </c>
      <c r="P66" s="13"/>
      <c r="Q66" s="29">
        <v>1</v>
      </c>
      <c r="R66" s="29">
        <v>1</v>
      </c>
      <c r="S66" s="15"/>
      <c r="T66" s="13"/>
      <c r="U66" s="15">
        <f t="shared" si="3"/>
        <v>13</v>
      </c>
      <c r="V66" s="16">
        <f t="shared" si="3"/>
        <v>7</v>
      </c>
    </row>
    <row r="67" spans="1:24" x14ac:dyDescent="0.4">
      <c r="B67" s="12">
        <v>59</v>
      </c>
      <c r="C67" s="29">
        <v>8</v>
      </c>
      <c r="D67" s="13">
        <v>2</v>
      </c>
      <c r="E67" s="29"/>
      <c r="F67" s="29">
        <v>1</v>
      </c>
      <c r="G67" s="78">
        <v>4</v>
      </c>
      <c r="H67" s="13"/>
      <c r="I67" s="14"/>
      <c r="J67" s="14"/>
      <c r="K67" s="15">
        <f t="shared" si="2"/>
        <v>12</v>
      </c>
      <c r="L67" s="14">
        <f t="shared" si="2"/>
        <v>3</v>
      </c>
      <c r="M67" s="7">
        <v>10</v>
      </c>
      <c r="N67" s="29">
        <v>6</v>
      </c>
      <c r="O67" s="15">
        <v>4</v>
      </c>
      <c r="P67" s="13">
        <v>1</v>
      </c>
      <c r="Q67" s="29">
        <v>4</v>
      </c>
      <c r="R67" s="29"/>
      <c r="S67" s="15"/>
      <c r="T67" s="13"/>
      <c r="U67" s="15">
        <f t="shared" si="3"/>
        <v>18</v>
      </c>
      <c r="V67" s="16">
        <f t="shared" si="3"/>
        <v>7</v>
      </c>
    </row>
    <row r="68" spans="1:24" x14ac:dyDescent="0.4">
      <c r="B68" s="17">
        <v>60</v>
      </c>
      <c r="C68" s="20">
        <v>6</v>
      </c>
      <c r="D68" s="19">
        <v>1</v>
      </c>
      <c r="E68" s="77"/>
      <c r="F68" s="77"/>
      <c r="G68" s="100">
        <v>2</v>
      </c>
      <c r="H68" s="19">
        <v>1</v>
      </c>
      <c r="I68" s="20"/>
      <c r="J68" s="20"/>
      <c r="K68" s="21">
        <f t="shared" si="2"/>
        <v>8</v>
      </c>
      <c r="L68" s="20">
        <f t="shared" si="2"/>
        <v>2</v>
      </c>
      <c r="M68" s="18">
        <v>8</v>
      </c>
      <c r="N68" s="20">
        <v>5</v>
      </c>
      <c r="O68" s="21">
        <v>4</v>
      </c>
      <c r="P68" s="19">
        <v>1</v>
      </c>
      <c r="Q68" s="20">
        <v>4</v>
      </c>
      <c r="R68" s="77">
        <v>3</v>
      </c>
      <c r="S68" s="21"/>
      <c r="T68" s="19"/>
      <c r="U68" s="21">
        <f t="shared" si="3"/>
        <v>16</v>
      </c>
      <c r="V68" s="22">
        <f t="shared" si="3"/>
        <v>9</v>
      </c>
    </row>
    <row r="69" spans="1:24" x14ac:dyDescent="0.4">
      <c r="B69" s="12">
        <v>61</v>
      </c>
      <c r="C69" s="29">
        <v>5</v>
      </c>
      <c r="D69" s="13">
        <v>1</v>
      </c>
      <c r="E69" s="29">
        <v>2</v>
      </c>
      <c r="F69" s="29">
        <v>1</v>
      </c>
      <c r="G69" s="78">
        <v>2</v>
      </c>
      <c r="H69" s="13">
        <v>1</v>
      </c>
      <c r="I69" s="14"/>
      <c r="J69" s="14"/>
      <c r="K69" s="15">
        <f>IF(C69+E69+G69+I69=0,"",C69+E69+G69+I69)</f>
        <v>9</v>
      </c>
      <c r="L69" s="14">
        <f>IF(D69+F69+H69+J69=0,"",D69+F69+H69+J69)</f>
        <v>3</v>
      </c>
      <c r="M69" s="7">
        <v>7</v>
      </c>
      <c r="N69" s="29">
        <v>4</v>
      </c>
      <c r="O69" s="15">
        <v>1</v>
      </c>
      <c r="P69" s="13"/>
      <c r="Q69" s="29">
        <v>3</v>
      </c>
      <c r="R69" s="29">
        <v>1</v>
      </c>
      <c r="S69" s="15"/>
      <c r="T69" s="13"/>
      <c r="U69" s="15">
        <f t="shared" si="3"/>
        <v>11</v>
      </c>
      <c r="V69" s="16">
        <f t="shared" si="3"/>
        <v>5</v>
      </c>
    </row>
    <row r="70" spans="1:24" x14ac:dyDescent="0.4">
      <c r="A70" s="14"/>
      <c r="B70" s="12">
        <v>62</v>
      </c>
      <c r="C70" s="29">
        <v>8</v>
      </c>
      <c r="D70" s="60">
        <v>6</v>
      </c>
      <c r="E70" s="78"/>
      <c r="F70" s="60"/>
      <c r="G70" s="78">
        <v>2</v>
      </c>
      <c r="H70" s="29"/>
      <c r="I70" s="15"/>
      <c r="J70" s="13"/>
      <c r="K70" s="15">
        <f>IF(C70+E70+G70+I70=0,"",C70+E70+G70+I70)</f>
        <v>10</v>
      </c>
      <c r="L70" s="14">
        <f>IF(D70+F70+H70+J70=0,"",D70+F70+H70+J70)</f>
        <v>6</v>
      </c>
      <c r="M70" s="7">
        <v>19</v>
      </c>
      <c r="N70" s="29">
        <v>3</v>
      </c>
      <c r="O70" s="15">
        <v>2</v>
      </c>
      <c r="P70" s="13">
        <v>2</v>
      </c>
      <c r="Q70" s="29">
        <v>7</v>
      </c>
      <c r="R70" s="29">
        <v>1</v>
      </c>
      <c r="S70" s="15"/>
      <c r="T70" s="13"/>
      <c r="U70" s="15">
        <f t="shared" si="3"/>
        <v>28</v>
      </c>
      <c r="V70" s="16">
        <f t="shared" si="3"/>
        <v>6</v>
      </c>
    </row>
    <row r="71" spans="1:24" ht="13.5" customHeight="1" x14ac:dyDescent="0.4">
      <c r="B71" s="87"/>
      <c r="C71" s="29"/>
      <c r="G71" s="29"/>
      <c r="K71" s="29"/>
      <c r="L71" s="14"/>
      <c r="M71" s="14"/>
      <c r="N71" s="14"/>
      <c r="O71" s="14"/>
      <c r="P71" s="14"/>
      <c r="Q71" s="14"/>
      <c r="R71" s="29"/>
      <c r="S71" s="14"/>
      <c r="T71" s="14"/>
      <c r="U71" s="14"/>
      <c r="V71" s="14"/>
      <c r="W71" s="14"/>
      <c r="X71" s="14"/>
    </row>
    <row r="73" spans="1:24" ht="13.5" customHeight="1" thickBot="1" x14ac:dyDescent="0.45">
      <c r="B73" s="2"/>
    </row>
    <row r="74" spans="1:24" ht="15.75" customHeight="1" thickBot="1" x14ac:dyDescent="0.45">
      <c r="B74" s="40" t="s">
        <v>1</v>
      </c>
      <c r="C74" s="289" t="str">
        <f>C4</f>
        <v>課　　　　長　　　　補　　　　佐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90"/>
    </row>
    <row r="75" spans="1:24" ht="15.75" customHeight="1" thickBot="1" x14ac:dyDescent="0.45">
      <c r="B75" s="41" t="s">
        <v>3</v>
      </c>
      <c r="C75" s="291" t="str">
        <f>C5</f>
        <v>５　　　　　　　　級</v>
      </c>
      <c r="D75" s="292"/>
      <c r="E75" s="292"/>
      <c r="F75" s="292"/>
      <c r="G75" s="292"/>
      <c r="H75" s="292"/>
      <c r="I75" s="292"/>
      <c r="J75" s="292"/>
      <c r="K75" s="292"/>
      <c r="L75" s="293"/>
      <c r="M75" s="291" t="str">
        <f>M5</f>
        <v>４　　　　　　　　級</v>
      </c>
      <c r="N75" s="292"/>
      <c r="O75" s="292"/>
      <c r="P75" s="292"/>
      <c r="Q75" s="292"/>
      <c r="R75" s="292"/>
      <c r="S75" s="292"/>
      <c r="T75" s="292"/>
      <c r="U75" s="292"/>
      <c r="V75" s="293"/>
    </row>
    <row r="76" spans="1:24" x14ac:dyDescent="0.4">
      <c r="B76" s="42" t="s">
        <v>6</v>
      </c>
      <c r="C76" s="287" t="s">
        <v>7</v>
      </c>
      <c r="D76" s="284"/>
      <c r="E76" s="308" t="s">
        <v>8</v>
      </c>
      <c r="F76" s="308"/>
      <c r="G76" s="284" t="s">
        <v>9</v>
      </c>
      <c r="H76" s="284"/>
      <c r="I76" s="284" t="s">
        <v>10</v>
      </c>
      <c r="J76" s="284"/>
      <c r="K76" s="284" t="s">
        <v>11</v>
      </c>
      <c r="L76" s="285"/>
      <c r="M76" s="288" t="s">
        <v>7</v>
      </c>
      <c r="N76" s="284"/>
      <c r="O76" s="284" t="s">
        <v>8</v>
      </c>
      <c r="P76" s="284"/>
      <c r="Q76" s="284" t="s">
        <v>9</v>
      </c>
      <c r="R76" s="284"/>
      <c r="S76" s="284" t="s">
        <v>10</v>
      </c>
      <c r="T76" s="284"/>
      <c r="U76" s="284" t="s">
        <v>11</v>
      </c>
      <c r="V76" s="285"/>
    </row>
    <row r="77" spans="1:24" ht="19.5" thickBot="1" x14ac:dyDescent="0.45">
      <c r="B77" s="43" t="s">
        <v>12</v>
      </c>
      <c r="C77" s="286" t="s">
        <v>13</v>
      </c>
      <c r="D77" s="280"/>
      <c r="E77" s="306" t="s">
        <v>13</v>
      </c>
      <c r="F77" s="307"/>
      <c r="G77" s="279" t="s">
        <v>13</v>
      </c>
      <c r="H77" s="280"/>
      <c r="I77" s="279" t="s">
        <v>13</v>
      </c>
      <c r="J77" s="280"/>
      <c r="K77" s="279" t="s">
        <v>13</v>
      </c>
      <c r="L77" s="280"/>
      <c r="M77" s="286" t="s">
        <v>13</v>
      </c>
      <c r="N77" s="280"/>
      <c r="O77" s="279" t="s">
        <v>13</v>
      </c>
      <c r="P77" s="280"/>
      <c r="Q77" s="279" t="s">
        <v>13</v>
      </c>
      <c r="R77" s="280"/>
      <c r="S77" s="279" t="s">
        <v>13</v>
      </c>
      <c r="T77" s="280"/>
      <c r="U77" s="279" t="s">
        <v>13</v>
      </c>
      <c r="V77" s="281"/>
    </row>
    <row r="78" spans="1:24" x14ac:dyDescent="0.4">
      <c r="B78" s="44">
        <v>63</v>
      </c>
      <c r="C78" s="35">
        <v>17</v>
      </c>
      <c r="D78" s="38">
        <v>2</v>
      </c>
      <c r="E78" s="63">
        <v>1</v>
      </c>
      <c r="F78" s="63"/>
      <c r="G78" s="103">
        <v>1</v>
      </c>
      <c r="H78" s="38"/>
      <c r="I78" s="36"/>
      <c r="J78" s="36"/>
      <c r="K78" s="37">
        <f t="shared" ref="K78:L125" si="4">IF(C78+E78+G78+I78=0,"",C78+E78+G78+I78)</f>
        <v>19</v>
      </c>
      <c r="L78" s="36">
        <f t="shared" si="4"/>
        <v>2</v>
      </c>
      <c r="M78" s="35">
        <v>14</v>
      </c>
      <c r="N78" s="36">
        <v>6</v>
      </c>
      <c r="O78" s="37">
        <v>2</v>
      </c>
      <c r="P78" s="38">
        <v>1</v>
      </c>
      <c r="Q78" s="36">
        <v>9</v>
      </c>
      <c r="R78" s="63"/>
      <c r="S78" s="37"/>
      <c r="T78" s="38"/>
      <c r="U78" s="36">
        <f t="shared" ref="U78:V125" si="5">IF(M78+O78+Q78+S78=0,"",M78+O78+Q78+S78)</f>
        <v>25</v>
      </c>
      <c r="V78" s="39">
        <f t="shared" si="5"/>
        <v>7</v>
      </c>
    </row>
    <row r="79" spans="1:24" x14ac:dyDescent="0.4">
      <c r="B79" s="45">
        <v>64</v>
      </c>
      <c r="C79" s="18">
        <v>8</v>
      </c>
      <c r="D79" s="19">
        <v>4</v>
      </c>
      <c r="E79" s="77">
        <v>1</v>
      </c>
      <c r="F79" s="77"/>
      <c r="G79" s="100">
        <v>2</v>
      </c>
      <c r="H79" s="19"/>
      <c r="I79" s="20"/>
      <c r="J79" s="20"/>
      <c r="K79" s="21">
        <f t="shared" si="4"/>
        <v>11</v>
      </c>
      <c r="L79" s="20">
        <f t="shared" si="4"/>
        <v>4</v>
      </c>
      <c r="M79" s="18">
        <v>11</v>
      </c>
      <c r="N79" s="20">
        <v>3</v>
      </c>
      <c r="O79" s="21">
        <v>4</v>
      </c>
      <c r="P79" s="19">
        <v>1</v>
      </c>
      <c r="Q79" s="20">
        <v>9</v>
      </c>
      <c r="R79" s="77"/>
      <c r="S79" s="21"/>
      <c r="T79" s="19"/>
      <c r="U79" s="20">
        <f t="shared" si="5"/>
        <v>24</v>
      </c>
      <c r="V79" s="22">
        <f t="shared" si="5"/>
        <v>4</v>
      </c>
    </row>
    <row r="80" spans="1:24" x14ac:dyDescent="0.4">
      <c r="B80" s="44">
        <v>65</v>
      </c>
      <c r="C80" s="7">
        <v>9</v>
      </c>
      <c r="D80" s="13">
        <v>3</v>
      </c>
      <c r="E80" s="29">
        <v>2</v>
      </c>
      <c r="F80" s="29"/>
      <c r="G80" s="78">
        <v>3</v>
      </c>
      <c r="H80" s="13"/>
      <c r="I80" s="14"/>
      <c r="J80" s="14"/>
      <c r="K80" s="15">
        <f t="shared" si="4"/>
        <v>14</v>
      </c>
      <c r="L80" s="14">
        <f t="shared" si="4"/>
        <v>3</v>
      </c>
      <c r="M80" s="7">
        <v>14</v>
      </c>
      <c r="N80" s="14">
        <v>9</v>
      </c>
      <c r="O80" s="15">
        <v>2</v>
      </c>
      <c r="P80" s="13">
        <v>3</v>
      </c>
      <c r="Q80" s="29">
        <v>7</v>
      </c>
      <c r="R80" s="29">
        <v>3</v>
      </c>
      <c r="S80" s="15"/>
      <c r="T80" s="13"/>
      <c r="U80" s="14">
        <f t="shared" si="5"/>
        <v>23</v>
      </c>
      <c r="V80" s="16">
        <f t="shared" si="5"/>
        <v>15</v>
      </c>
    </row>
    <row r="81" spans="2:22" x14ac:dyDescent="0.4">
      <c r="B81" s="44">
        <v>66</v>
      </c>
      <c r="C81" s="7">
        <v>18</v>
      </c>
      <c r="D81" s="13">
        <v>4</v>
      </c>
      <c r="E81" s="29"/>
      <c r="F81" s="29">
        <v>1</v>
      </c>
      <c r="G81" s="78">
        <v>3</v>
      </c>
      <c r="H81" s="13">
        <v>1</v>
      </c>
      <c r="I81" s="14"/>
      <c r="J81" s="14"/>
      <c r="K81" s="15">
        <f t="shared" si="4"/>
        <v>21</v>
      </c>
      <c r="L81" s="14">
        <f t="shared" si="4"/>
        <v>6</v>
      </c>
      <c r="M81" s="7">
        <v>15</v>
      </c>
      <c r="N81" s="29">
        <v>11</v>
      </c>
      <c r="O81" s="15"/>
      <c r="P81" s="13">
        <v>3</v>
      </c>
      <c r="Q81" s="29">
        <v>1</v>
      </c>
      <c r="R81" s="29"/>
      <c r="S81" s="15"/>
      <c r="T81" s="13"/>
      <c r="U81" s="14">
        <f t="shared" si="5"/>
        <v>16</v>
      </c>
      <c r="V81" s="16">
        <f t="shared" si="5"/>
        <v>14</v>
      </c>
    </row>
    <row r="82" spans="2:22" x14ac:dyDescent="0.4">
      <c r="B82" s="44">
        <v>67</v>
      </c>
      <c r="C82" s="7">
        <v>19</v>
      </c>
      <c r="D82" s="13">
        <v>9</v>
      </c>
      <c r="E82" s="29">
        <v>1</v>
      </c>
      <c r="F82" s="29"/>
      <c r="G82" s="78">
        <v>1</v>
      </c>
      <c r="H82" s="13"/>
      <c r="I82" s="14"/>
      <c r="J82" s="14"/>
      <c r="K82" s="15">
        <f t="shared" si="4"/>
        <v>21</v>
      </c>
      <c r="L82" s="14">
        <f t="shared" si="4"/>
        <v>9</v>
      </c>
      <c r="M82" s="7">
        <v>18</v>
      </c>
      <c r="N82" s="29">
        <v>7</v>
      </c>
      <c r="O82" s="15">
        <v>4</v>
      </c>
      <c r="P82" s="13"/>
      <c r="Q82" s="29">
        <v>7</v>
      </c>
      <c r="R82" s="29">
        <v>1</v>
      </c>
      <c r="S82" s="15"/>
      <c r="T82" s="13"/>
      <c r="U82" s="14">
        <f t="shared" si="5"/>
        <v>29</v>
      </c>
      <c r="V82" s="16">
        <f t="shared" si="5"/>
        <v>8</v>
      </c>
    </row>
    <row r="83" spans="2:22" x14ac:dyDescent="0.4">
      <c r="B83" s="45">
        <v>68</v>
      </c>
      <c r="C83" s="18">
        <v>15</v>
      </c>
      <c r="D83" s="19">
        <v>7</v>
      </c>
      <c r="E83" s="77">
        <v>1</v>
      </c>
      <c r="F83" s="77"/>
      <c r="G83" s="100">
        <v>4</v>
      </c>
      <c r="H83" s="19"/>
      <c r="I83" s="20"/>
      <c r="J83" s="20"/>
      <c r="K83" s="21">
        <f t="shared" si="4"/>
        <v>20</v>
      </c>
      <c r="L83" s="20">
        <f t="shared" si="4"/>
        <v>7</v>
      </c>
      <c r="M83" s="18">
        <v>6</v>
      </c>
      <c r="N83" s="20">
        <v>5</v>
      </c>
      <c r="O83" s="21">
        <v>3</v>
      </c>
      <c r="P83" s="19">
        <v>1</v>
      </c>
      <c r="Q83" s="20">
        <v>6</v>
      </c>
      <c r="R83" s="77"/>
      <c r="S83" s="21"/>
      <c r="T83" s="19"/>
      <c r="U83" s="20">
        <f t="shared" si="5"/>
        <v>15</v>
      </c>
      <c r="V83" s="22">
        <f t="shared" si="5"/>
        <v>6</v>
      </c>
    </row>
    <row r="84" spans="2:22" x14ac:dyDescent="0.4">
      <c r="B84" s="44">
        <v>69</v>
      </c>
      <c r="C84" s="7">
        <v>9</v>
      </c>
      <c r="D84" s="13">
        <v>5</v>
      </c>
      <c r="E84" s="29">
        <v>2</v>
      </c>
      <c r="F84" s="29">
        <v>2</v>
      </c>
      <c r="G84" s="78">
        <v>6</v>
      </c>
      <c r="H84" s="13"/>
      <c r="I84" s="14"/>
      <c r="J84" s="14"/>
      <c r="K84" s="15">
        <f t="shared" si="4"/>
        <v>17</v>
      </c>
      <c r="L84" s="14">
        <f t="shared" si="4"/>
        <v>7</v>
      </c>
      <c r="M84" s="7">
        <v>12</v>
      </c>
      <c r="N84" s="29">
        <v>4</v>
      </c>
      <c r="O84" s="15">
        <v>2</v>
      </c>
      <c r="P84" s="13">
        <v>4</v>
      </c>
      <c r="Q84" s="29">
        <v>6</v>
      </c>
      <c r="R84" s="29">
        <v>1</v>
      </c>
      <c r="S84" s="15"/>
      <c r="T84" s="13"/>
      <c r="U84" s="14">
        <f t="shared" si="5"/>
        <v>20</v>
      </c>
      <c r="V84" s="16">
        <f t="shared" si="5"/>
        <v>9</v>
      </c>
    </row>
    <row r="85" spans="2:22" x14ac:dyDescent="0.4">
      <c r="B85" s="44">
        <v>70</v>
      </c>
      <c r="C85" s="7">
        <v>15</v>
      </c>
      <c r="D85" s="13">
        <v>9</v>
      </c>
      <c r="E85" s="29">
        <v>2</v>
      </c>
      <c r="F85" s="29">
        <v>1</v>
      </c>
      <c r="G85" s="78"/>
      <c r="H85" s="13">
        <v>2</v>
      </c>
      <c r="I85" s="14"/>
      <c r="J85" s="14"/>
      <c r="K85" s="15">
        <f t="shared" si="4"/>
        <v>17</v>
      </c>
      <c r="L85" s="14">
        <f t="shared" si="4"/>
        <v>12</v>
      </c>
      <c r="M85" s="7">
        <v>3</v>
      </c>
      <c r="N85" s="29">
        <v>6</v>
      </c>
      <c r="O85" s="15">
        <v>1</v>
      </c>
      <c r="P85" s="13"/>
      <c r="Q85" s="29">
        <v>4</v>
      </c>
      <c r="R85" s="29">
        <v>4</v>
      </c>
      <c r="S85" s="15"/>
      <c r="T85" s="13"/>
      <c r="U85" s="14">
        <f t="shared" si="5"/>
        <v>8</v>
      </c>
      <c r="V85" s="16">
        <f t="shared" si="5"/>
        <v>10</v>
      </c>
    </row>
    <row r="86" spans="2:22" x14ac:dyDescent="0.4">
      <c r="B86" s="44">
        <v>71</v>
      </c>
      <c r="C86" s="7">
        <v>11</v>
      </c>
      <c r="D86" s="13">
        <v>4</v>
      </c>
      <c r="E86" s="29"/>
      <c r="F86" s="29"/>
      <c r="G86" s="78">
        <v>4</v>
      </c>
      <c r="H86" s="13">
        <v>2</v>
      </c>
      <c r="I86" s="14"/>
      <c r="J86" s="14"/>
      <c r="K86" s="15">
        <f t="shared" si="4"/>
        <v>15</v>
      </c>
      <c r="L86" s="14">
        <f t="shared" si="4"/>
        <v>6</v>
      </c>
      <c r="M86" s="7">
        <v>8</v>
      </c>
      <c r="N86" s="29">
        <v>6</v>
      </c>
      <c r="O86" s="15">
        <v>2</v>
      </c>
      <c r="P86" s="13"/>
      <c r="Q86" s="29">
        <v>1</v>
      </c>
      <c r="R86" s="29"/>
      <c r="S86" s="15"/>
      <c r="T86" s="13"/>
      <c r="U86" s="14">
        <f t="shared" si="5"/>
        <v>11</v>
      </c>
      <c r="V86" s="16">
        <f t="shared" si="5"/>
        <v>6</v>
      </c>
    </row>
    <row r="87" spans="2:22" x14ac:dyDescent="0.4">
      <c r="B87" s="45">
        <v>72</v>
      </c>
      <c r="C87" s="7">
        <v>17</v>
      </c>
      <c r="D87" s="13">
        <v>13</v>
      </c>
      <c r="E87" s="29"/>
      <c r="F87" s="29"/>
      <c r="G87" s="78">
        <v>2</v>
      </c>
      <c r="H87" s="13"/>
      <c r="I87" s="14"/>
      <c r="J87" s="14"/>
      <c r="K87" s="15">
        <f t="shared" si="4"/>
        <v>19</v>
      </c>
      <c r="L87" s="14">
        <f t="shared" si="4"/>
        <v>13</v>
      </c>
      <c r="M87" s="7">
        <v>6</v>
      </c>
      <c r="N87" s="29"/>
      <c r="O87" s="15">
        <v>1</v>
      </c>
      <c r="P87" s="13">
        <v>3</v>
      </c>
      <c r="Q87" s="29">
        <v>1</v>
      </c>
      <c r="R87" s="29">
        <v>1</v>
      </c>
      <c r="S87" s="15"/>
      <c r="T87" s="13"/>
      <c r="U87" s="14">
        <f t="shared" si="5"/>
        <v>8</v>
      </c>
      <c r="V87" s="16">
        <f t="shared" si="5"/>
        <v>4</v>
      </c>
    </row>
    <row r="88" spans="2:22" x14ac:dyDescent="0.4">
      <c r="B88" s="44">
        <v>73</v>
      </c>
      <c r="C88" s="24">
        <v>9</v>
      </c>
      <c r="D88" s="25">
        <v>4</v>
      </c>
      <c r="E88" s="101"/>
      <c r="F88" s="101">
        <v>3</v>
      </c>
      <c r="G88" s="102"/>
      <c r="H88" s="25">
        <v>3</v>
      </c>
      <c r="I88" s="26"/>
      <c r="J88" s="26"/>
      <c r="K88" s="27">
        <f t="shared" si="4"/>
        <v>9</v>
      </c>
      <c r="L88" s="26">
        <f t="shared" si="4"/>
        <v>10</v>
      </c>
      <c r="M88" s="24">
        <v>7</v>
      </c>
      <c r="N88" s="26">
        <v>3</v>
      </c>
      <c r="O88" s="27"/>
      <c r="P88" s="25"/>
      <c r="Q88" s="26">
        <v>3</v>
      </c>
      <c r="R88" s="101">
        <v>1</v>
      </c>
      <c r="S88" s="27"/>
      <c r="T88" s="25"/>
      <c r="U88" s="26">
        <f t="shared" si="5"/>
        <v>10</v>
      </c>
      <c r="V88" s="28">
        <f t="shared" si="5"/>
        <v>4</v>
      </c>
    </row>
    <row r="89" spans="2:22" x14ac:dyDescent="0.4">
      <c r="B89" s="44">
        <v>74</v>
      </c>
      <c r="C89" s="7">
        <v>8</v>
      </c>
      <c r="D89" s="13">
        <v>2</v>
      </c>
      <c r="E89" s="29"/>
      <c r="F89" s="29">
        <v>1</v>
      </c>
      <c r="G89" s="78">
        <v>1</v>
      </c>
      <c r="H89" s="13"/>
      <c r="I89" s="14"/>
      <c r="J89" s="14"/>
      <c r="K89" s="15">
        <f t="shared" si="4"/>
        <v>9</v>
      </c>
      <c r="L89" s="14">
        <f t="shared" si="4"/>
        <v>3</v>
      </c>
      <c r="M89" s="7">
        <v>6</v>
      </c>
      <c r="N89" s="29">
        <v>2</v>
      </c>
      <c r="O89" s="15">
        <v>2</v>
      </c>
      <c r="P89" s="13">
        <v>1</v>
      </c>
      <c r="Q89" s="29">
        <v>4</v>
      </c>
      <c r="R89" s="29"/>
      <c r="S89" s="15"/>
      <c r="T89" s="13"/>
      <c r="U89" s="14">
        <f t="shared" si="5"/>
        <v>12</v>
      </c>
      <c r="V89" s="16">
        <f t="shared" si="5"/>
        <v>3</v>
      </c>
    </row>
    <row r="90" spans="2:22" x14ac:dyDescent="0.4">
      <c r="B90" s="44">
        <v>75</v>
      </c>
      <c r="C90" s="7">
        <v>12</v>
      </c>
      <c r="D90" s="13">
        <v>10</v>
      </c>
      <c r="E90" s="29"/>
      <c r="F90" s="29">
        <v>1</v>
      </c>
      <c r="G90" s="78">
        <v>1</v>
      </c>
      <c r="H90" s="13"/>
      <c r="I90" s="14"/>
      <c r="J90" s="14"/>
      <c r="K90" s="15">
        <f t="shared" si="4"/>
        <v>13</v>
      </c>
      <c r="L90" s="14">
        <f t="shared" si="4"/>
        <v>11</v>
      </c>
      <c r="M90" s="7">
        <v>4</v>
      </c>
      <c r="N90" s="29">
        <v>2</v>
      </c>
      <c r="O90" s="15">
        <v>2</v>
      </c>
      <c r="P90" s="13">
        <v>3</v>
      </c>
      <c r="Q90" s="29">
        <v>1</v>
      </c>
      <c r="R90" s="29"/>
      <c r="S90" s="15"/>
      <c r="T90" s="13"/>
      <c r="U90" s="14">
        <f t="shared" si="5"/>
        <v>7</v>
      </c>
      <c r="V90" s="16">
        <f t="shared" si="5"/>
        <v>5</v>
      </c>
    </row>
    <row r="91" spans="2:22" x14ac:dyDescent="0.4">
      <c r="B91" s="45">
        <v>76</v>
      </c>
      <c r="C91" s="18">
        <v>14</v>
      </c>
      <c r="D91" s="19">
        <v>11</v>
      </c>
      <c r="E91" s="77"/>
      <c r="F91" s="77"/>
      <c r="G91" s="100">
        <v>4</v>
      </c>
      <c r="H91" s="19">
        <v>3</v>
      </c>
      <c r="I91" s="20"/>
      <c r="J91" s="20"/>
      <c r="K91" s="21">
        <f t="shared" si="4"/>
        <v>18</v>
      </c>
      <c r="L91" s="20">
        <f t="shared" si="4"/>
        <v>14</v>
      </c>
      <c r="M91" s="18">
        <v>6</v>
      </c>
      <c r="N91" s="20">
        <v>1</v>
      </c>
      <c r="O91" s="21"/>
      <c r="P91" s="19"/>
      <c r="Q91" s="20"/>
      <c r="R91" s="77">
        <v>1</v>
      </c>
      <c r="S91" s="21"/>
      <c r="T91" s="19"/>
      <c r="U91" s="20">
        <f t="shared" si="5"/>
        <v>6</v>
      </c>
      <c r="V91" s="22">
        <f t="shared" si="5"/>
        <v>2</v>
      </c>
    </row>
    <row r="92" spans="2:22" x14ac:dyDescent="0.4">
      <c r="B92" s="44">
        <v>77</v>
      </c>
      <c r="C92" s="7">
        <v>14</v>
      </c>
      <c r="D92" s="13">
        <v>7</v>
      </c>
      <c r="E92" s="29">
        <v>2</v>
      </c>
      <c r="F92" s="29">
        <v>2</v>
      </c>
      <c r="G92" s="78">
        <v>5</v>
      </c>
      <c r="H92" s="13">
        <v>1</v>
      </c>
      <c r="I92" s="14"/>
      <c r="J92" s="14"/>
      <c r="K92" s="15">
        <f t="shared" si="4"/>
        <v>21</v>
      </c>
      <c r="L92" s="14">
        <f t="shared" si="4"/>
        <v>10</v>
      </c>
      <c r="M92" s="7">
        <v>1</v>
      </c>
      <c r="N92" s="29">
        <v>2</v>
      </c>
      <c r="O92" s="15"/>
      <c r="P92" s="13"/>
      <c r="Q92" s="29"/>
      <c r="R92" s="29"/>
      <c r="S92" s="15"/>
      <c r="T92" s="13"/>
      <c r="U92" s="14">
        <f t="shared" si="5"/>
        <v>1</v>
      </c>
      <c r="V92" s="16">
        <f t="shared" si="5"/>
        <v>2</v>
      </c>
    </row>
    <row r="93" spans="2:22" x14ac:dyDescent="0.4">
      <c r="B93" s="44">
        <v>78</v>
      </c>
      <c r="C93" s="7">
        <v>10</v>
      </c>
      <c r="D93" s="13">
        <v>4</v>
      </c>
      <c r="E93" s="29">
        <v>1</v>
      </c>
      <c r="F93" s="29">
        <v>2</v>
      </c>
      <c r="G93" s="78">
        <v>5</v>
      </c>
      <c r="H93" s="13"/>
      <c r="I93" s="14"/>
      <c r="J93" s="14"/>
      <c r="K93" s="15">
        <f t="shared" si="4"/>
        <v>16</v>
      </c>
      <c r="L93" s="14">
        <f t="shared" si="4"/>
        <v>6</v>
      </c>
      <c r="M93" s="7">
        <v>4</v>
      </c>
      <c r="N93" s="29">
        <v>2</v>
      </c>
      <c r="O93" s="15">
        <v>2</v>
      </c>
      <c r="P93" s="13">
        <v>1</v>
      </c>
      <c r="Q93" s="29">
        <v>3</v>
      </c>
      <c r="R93" s="29">
        <v>2</v>
      </c>
      <c r="S93" s="15"/>
      <c r="T93" s="13"/>
      <c r="U93" s="14">
        <f t="shared" si="5"/>
        <v>9</v>
      </c>
      <c r="V93" s="16">
        <f t="shared" si="5"/>
        <v>5</v>
      </c>
    </row>
    <row r="94" spans="2:22" x14ac:dyDescent="0.4">
      <c r="B94" s="44">
        <v>79</v>
      </c>
      <c r="C94" s="7">
        <v>11</v>
      </c>
      <c r="D94" s="13">
        <v>2</v>
      </c>
      <c r="E94" s="29"/>
      <c r="F94" s="29"/>
      <c r="G94" s="78">
        <v>5</v>
      </c>
      <c r="H94" s="13"/>
      <c r="I94" s="14"/>
      <c r="J94" s="14"/>
      <c r="K94" s="15">
        <f t="shared" si="4"/>
        <v>16</v>
      </c>
      <c r="L94" s="14">
        <f t="shared" si="4"/>
        <v>2</v>
      </c>
      <c r="M94" s="7">
        <v>2</v>
      </c>
      <c r="N94" s="29"/>
      <c r="O94" s="15"/>
      <c r="P94" s="13"/>
      <c r="Q94" s="29"/>
      <c r="R94" s="29"/>
      <c r="S94" s="15"/>
      <c r="T94" s="13"/>
      <c r="U94" s="14">
        <f t="shared" si="5"/>
        <v>2</v>
      </c>
      <c r="V94" s="16" t="str">
        <f t="shared" si="5"/>
        <v/>
      </c>
    </row>
    <row r="95" spans="2:22" x14ac:dyDescent="0.4">
      <c r="B95" s="45">
        <v>80</v>
      </c>
      <c r="C95" s="7">
        <v>12</v>
      </c>
      <c r="D95" s="13">
        <v>11</v>
      </c>
      <c r="E95" s="29"/>
      <c r="F95" s="29"/>
      <c r="G95" s="78">
        <v>3</v>
      </c>
      <c r="H95" s="13">
        <v>2</v>
      </c>
      <c r="I95" s="14"/>
      <c r="J95" s="14"/>
      <c r="K95" s="15">
        <f t="shared" si="4"/>
        <v>15</v>
      </c>
      <c r="L95" s="14">
        <f t="shared" si="4"/>
        <v>13</v>
      </c>
      <c r="M95" s="7">
        <v>3</v>
      </c>
      <c r="N95" s="29">
        <v>2</v>
      </c>
      <c r="O95" s="15"/>
      <c r="P95" s="13"/>
      <c r="Q95" s="29"/>
      <c r="R95" s="29"/>
      <c r="S95" s="15"/>
      <c r="T95" s="13"/>
      <c r="U95" s="14">
        <f t="shared" si="5"/>
        <v>3</v>
      </c>
      <c r="V95" s="16">
        <f t="shared" si="5"/>
        <v>2</v>
      </c>
    </row>
    <row r="96" spans="2:22" x14ac:dyDescent="0.4">
      <c r="B96" s="44">
        <v>81</v>
      </c>
      <c r="C96" s="24">
        <v>8</v>
      </c>
      <c r="D96" s="25">
        <v>6</v>
      </c>
      <c r="E96" s="101"/>
      <c r="F96" s="101"/>
      <c r="G96" s="102">
        <v>3</v>
      </c>
      <c r="H96" s="25">
        <v>1</v>
      </c>
      <c r="I96" s="26"/>
      <c r="J96" s="26"/>
      <c r="K96" s="27">
        <f t="shared" si="4"/>
        <v>11</v>
      </c>
      <c r="L96" s="26">
        <f t="shared" si="4"/>
        <v>7</v>
      </c>
      <c r="M96" s="24"/>
      <c r="N96" s="26">
        <v>2</v>
      </c>
      <c r="O96" s="27">
        <v>1</v>
      </c>
      <c r="P96" s="25"/>
      <c r="Q96" s="26"/>
      <c r="R96" s="101"/>
      <c r="S96" s="27"/>
      <c r="T96" s="25"/>
      <c r="U96" s="26">
        <f t="shared" si="5"/>
        <v>1</v>
      </c>
      <c r="V96" s="28">
        <f t="shared" si="5"/>
        <v>2</v>
      </c>
    </row>
    <row r="97" spans="2:22" x14ac:dyDescent="0.4">
      <c r="B97" s="44">
        <v>82</v>
      </c>
      <c r="C97" s="7">
        <v>13</v>
      </c>
      <c r="D97" s="60">
        <v>6</v>
      </c>
      <c r="E97" s="78"/>
      <c r="F97" s="29"/>
      <c r="G97" s="78">
        <v>2</v>
      </c>
      <c r="H97" s="60">
        <v>1</v>
      </c>
      <c r="I97" s="15"/>
      <c r="J97" s="14"/>
      <c r="K97" s="15">
        <f t="shared" si="4"/>
        <v>15</v>
      </c>
      <c r="L97" s="14">
        <f t="shared" si="4"/>
        <v>7</v>
      </c>
      <c r="M97" s="7"/>
      <c r="N97" s="29">
        <v>3</v>
      </c>
      <c r="O97" s="15">
        <v>1</v>
      </c>
      <c r="P97" s="13">
        <v>1</v>
      </c>
      <c r="Q97" s="29"/>
      <c r="R97" s="29"/>
      <c r="S97" s="15"/>
      <c r="T97" s="13"/>
      <c r="U97" s="14">
        <f t="shared" si="5"/>
        <v>1</v>
      </c>
      <c r="V97" s="16">
        <f t="shared" si="5"/>
        <v>4</v>
      </c>
    </row>
    <row r="98" spans="2:22" x14ac:dyDescent="0.4">
      <c r="B98" s="44">
        <v>83</v>
      </c>
      <c r="C98" s="7">
        <v>12</v>
      </c>
      <c r="D98" s="13">
        <v>7</v>
      </c>
      <c r="E98" s="29"/>
      <c r="F98" s="29">
        <v>1</v>
      </c>
      <c r="G98" s="78">
        <v>3</v>
      </c>
      <c r="H98" s="13"/>
      <c r="I98" s="14"/>
      <c r="J98" s="14"/>
      <c r="K98" s="15">
        <f t="shared" si="4"/>
        <v>15</v>
      </c>
      <c r="L98" s="14">
        <f t="shared" si="4"/>
        <v>8</v>
      </c>
      <c r="M98" s="7">
        <v>2</v>
      </c>
      <c r="N98" s="29">
        <v>2</v>
      </c>
      <c r="O98" s="15"/>
      <c r="P98" s="13"/>
      <c r="Q98" s="29">
        <v>1</v>
      </c>
      <c r="R98" s="29"/>
      <c r="S98" s="15"/>
      <c r="T98" s="13"/>
      <c r="U98" s="14">
        <f t="shared" si="5"/>
        <v>3</v>
      </c>
      <c r="V98" s="16">
        <f t="shared" si="5"/>
        <v>2</v>
      </c>
    </row>
    <row r="99" spans="2:22" x14ac:dyDescent="0.4">
      <c r="B99" s="45">
        <v>84</v>
      </c>
      <c r="C99" s="18">
        <v>7</v>
      </c>
      <c r="D99" s="19">
        <v>4</v>
      </c>
      <c r="E99" s="77"/>
      <c r="F99" s="77">
        <v>2</v>
      </c>
      <c r="G99" s="100">
        <v>3</v>
      </c>
      <c r="H99" s="19">
        <v>1</v>
      </c>
      <c r="I99" s="20"/>
      <c r="J99" s="20"/>
      <c r="K99" s="21">
        <f t="shared" si="4"/>
        <v>10</v>
      </c>
      <c r="L99" s="20">
        <f t="shared" si="4"/>
        <v>7</v>
      </c>
      <c r="M99" s="18">
        <v>2</v>
      </c>
      <c r="N99" s="20">
        <v>1</v>
      </c>
      <c r="O99" s="21"/>
      <c r="P99" s="19"/>
      <c r="Q99" s="20"/>
      <c r="R99" s="77"/>
      <c r="S99" s="21"/>
      <c r="T99" s="19"/>
      <c r="U99" s="20">
        <f t="shared" si="5"/>
        <v>2</v>
      </c>
      <c r="V99" s="22">
        <f t="shared" si="5"/>
        <v>1</v>
      </c>
    </row>
    <row r="100" spans="2:22" x14ac:dyDescent="0.4">
      <c r="B100" s="44">
        <v>85</v>
      </c>
      <c r="C100" s="7">
        <v>8</v>
      </c>
      <c r="D100" s="13">
        <v>8</v>
      </c>
      <c r="E100" s="29"/>
      <c r="F100" s="29"/>
      <c r="G100" s="78">
        <v>5</v>
      </c>
      <c r="H100" s="13">
        <v>1</v>
      </c>
      <c r="I100" s="14"/>
      <c r="J100" s="14"/>
      <c r="K100" s="15">
        <f t="shared" si="4"/>
        <v>13</v>
      </c>
      <c r="L100" s="14">
        <f t="shared" si="4"/>
        <v>9</v>
      </c>
      <c r="M100" s="7">
        <v>3</v>
      </c>
      <c r="N100" s="29"/>
      <c r="O100" s="15"/>
      <c r="P100" s="13"/>
      <c r="Q100" s="29">
        <v>1</v>
      </c>
      <c r="R100" s="29"/>
      <c r="S100" s="15"/>
      <c r="T100" s="13"/>
      <c r="U100" s="14">
        <f t="shared" si="5"/>
        <v>4</v>
      </c>
      <c r="V100" s="16" t="str">
        <f t="shared" si="5"/>
        <v/>
      </c>
    </row>
    <row r="101" spans="2:22" x14ac:dyDescent="0.4">
      <c r="B101" s="44">
        <v>86</v>
      </c>
      <c r="C101" s="7">
        <v>17</v>
      </c>
      <c r="D101" s="13">
        <v>3</v>
      </c>
      <c r="E101" s="29">
        <v>1</v>
      </c>
      <c r="F101" s="29"/>
      <c r="G101" s="78">
        <v>3</v>
      </c>
      <c r="H101" s="13">
        <v>2</v>
      </c>
      <c r="I101" s="14"/>
      <c r="J101" s="14"/>
      <c r="K101" s="15">
        <f t="shared" si="4"/>
        <v>21</v>
      </c>
      <c r="L101" s="14">
        <f t="shared" si="4"/>
        <v>5</v>
      </c>
      <c r="M101" s="7">
        <v>2</v>
      </c>
      <c r="N101" s="29">
        <v>1</v>
      </c>
      <c r="O101" s="15"/>
      <c r="P101" s="13"/>
      <c r="Q101" s="29"/>
      <c r="R101" s="29"/>
      <c r="S101" s="15"/>
      <c r="T101" s="13"/>
      <c r="U101" s="14">
        <f t="shared" si="5"/>
        <v>2</v>
      </c>
      <c r="V101" s="16">
        <f t="shared" si="5"/>
        <v>1</v>
      </c>
    </row>
    <row r="102" spans="2:22" x14ac:dyDescent="0.4">
      <c r="B102" s="44">
        <v>87</v>
      </c>
      <c r="C102" s="7">
        <v>2</v>
      </c>
      <c r="D102" s="13">
        <v>6</v>
      </c>
      <c r="E102" s="29"/>
      <c r="F102" s="29">
        <v>1</v>
      </c>
      <c r="G102" s="78">
        <v>2</v>
      </c>
      <c r="H102" s="13"/>
      <c r="I102" s="14"/>
      <c r="J102" s="14"/>
      <c r="K102" s="15">
        <f t="shared" si="4"/>
        <v>4</v>
      </c>
      <c r="L102" s="14">
        <f t="shared" si="4"/>
        <v>7</v>
      </c>
      <c r="M102" s="7"/>
      <c r="N102" s="29">
        <v>4</v>
      </c>
      <c r="O102" s="15"/>
      <c r="P102" s="13"/>
      <c r="Q102" s="29"/>
      <c r="R102" s="29"/>
      <c r="S102" s="15"/>
      <c r="T102" s="13"/>
      <c r="U102" s="14" t="str">
        <f t="shared" si="5"/>
        <v/>
      </c>
      <c r="V102" s="16">
        <f t="shared" si="5"/>
        <v>4</v>
      </c>
    </row>
    <row r="103" spans="2:22" x14ac:dyDescent="0.4">
      <c r="B103" s="45">
        <v>88</v>
      </c>
      <c r="C103" s="7">
        <v>6</v>
      </c>
      <c r="D103" s="13">
        <v>3</v>
      </c>
      <c r="E103" s="29"/>
      <c r="F103" s="29"/>
      <c r="G103" s="78"/>
      <c r="H103" s="13"/>
      <c r="I103" s="14"/>
      <c r="J103" s="14"/>
      <c r="K103" s="15">
        <f t="shared" si="4"/>
        <v>6</v>
      </c>
      <c r="L103" s="14">
        <f t="shared" si="4"/>
        <v>3</v>
      </c>
      <c r="M103" s="7">
        <v>1</v>
      </c>
      <c r="N103" s="29"/>
      <c r="O103" s="15"/>
      <c r="P103" s="13"/>
      <c r="Q103" s="29"/>
      <c r="R103" s="29"/>
      <c r="S103" s="15"/>
      <c r="T103" s="13"/>
      <c r="U103" s="14">
        <f t="shared" si="5"/>
        <v>1</v>
      </c>
      <c r="V103" s="16" t="str">
        <f t="shared" si="5"/>
        <v/>
      </c>
    </row>
    <row r="104" spans="2:22" x14ac:dyDescent="0.4">
      <c r="B104" s="44">
        <v>89</v>
      </c>
      <c r="C104" s="24">
        <v>5</v>
      </c>
      <c r="D104" s="25">
        <v>2</v>
      </c>
      <c r="E104" s="101"/>
      <c r="F104" s="101"/>
      <c r="G104" s="102">
        <v>1</v>
      </c>
      <c r="H104" s="25"/>
      <c r="I104" s="26"/>
      <c r="J104" s="26"/>
      <c r="K104" s="27">
        <f t="shared" si="4"/>
        <v>6</v>
      </c>
      <c r="L104" s="28">
        <f t="shared" si="4"/>
        <v>2</v>
      </c>
      <c r="M104" s="24"/>
      <c r="N104" s="26"/>
      <c r="O104" s="27"/>
      <c r="P104" s="25"/>
      <c r="Q104" s="26"/>
      <c r="R104" s="101"/>
      <c r="S104" s="27"/>
      <c r="T104" s="25"/>
      <c r="U104" s="26" t="str">
        <f t="shared" si="5"/>
        <v/>
      </c>
      <c r="V104" s="28" t="str">
        <f t="shared" si="5"/>
        <v/>
      </c>
    </row>
    <row r="105" spans="2:22" x14ac:dyDescent="0.4">
      <c r="B105" s="44">
        <v>90</v>
      </c>
      <c r="C105" s="7">
        <v>5</v>
      </c>
      <c r="D105" s="13">
        <v>3</v>
      </c>
      <c r="E105" s="29">
        <v>2</v>
      </c>
      <c r="F105" s="29"/>
      <c r="G105" s="78">
        <v>5</v>
      </c>
      <c r="H105" s="13"/>
      <c r="I105" s="14"/>
      <c r="J105" s="14"/>
      <c r="K105" s="15">
        <f t="shared" si="4"/>
        <v>12</v>
      </c>
      <c r="L105" s="16">
        <f t="shared" si="4"/>
        <v>3</v>
      </c>
      <c r="M105" s="7">
        <v>1</v>
      </c>
      <c r="N105" s="29">
        <v>1</v>
      </c>
      <c r="O105" s="15"/>
      <c r="P105" s="60"/>
      <c r="Q105" s="15"/>
      <c r="R105" s="29"/>
      <c r="S105" s="15"/>
      <c r="T105" s="14"/>
      <c r="U105" s="15">
        <f t="shared" si="5"/>
        <v>1</v>
      </c>
      <c r="V105" s="16">
        <f t="shared" si="5"/>
        <v>1</v>
      </c>
    </row>
    <row r="106" spans="2:22" x14ac:dyDescent="0.4">
      <c r="B106" s="44">
        <v>91</v>
      </c>
      <c r="C106" s="7">
        <v>4</v>
      </c>
      <c r="D106" s="13">
        <v>2</v>
      </c>
      <c r="E106" s="29"/>
      <c r="F106" s="29">
        <v>1</v>
      </c>
      <c r="G106" s="78">
        <v>1</v>
      </c>
      <c r="H106" s="13"/>
      <c r="I106" s="14"/>
      <c r="J106" s="14"/>
      <c r="K106" s="15">
        <f t="shared" si="4"/>
        <v>5</v>
      </c>
      <c r="L106" s="14">
        <f t="shared" si="4"/>
        <v>3</v>
      </c>
      <c r="M106" s="7"/>
      <c r="N106" s="29">
        <v>1</v>
      </c>
      <c r="O106" s="15"/>
      <c r="P106" s="13"/>
      <c r="Q106" s="78"/>
      <c r="R106" s="29"/>
      <c r="S106" s="15"/>
      <c r="T106" s="13"/>
      <c r="U106" s="14" t="str">
        <f t="shared" si="5"/>
        <v/>
      </c>
      <c r="V106" s="16">
        <f t="shared" si="5"/>
        <v>1</v>
      </c>
    </row>
    <row r="107" spans="2:22" x14ac:dyDescent="0.4">
      <c r="B107" s="45">
        <v>92</v>
      </c>
      <c r="C107" s="18">
        <v>7</v>
      </c>
      <c r="D107" s="19">
        <v>4</v>
      </c>
      <c r="E107" s="77"/>
      <c r="F107" s="77"/>
      <c r="G107" s="100"/>
      <c r="H107" s="19"/>
      <c r="I107" s="20"/>
      <c r="J107" s="20"/>
      <c r="K107" s="21">
        <f t="shared" si="4"/>
        <v>7</v>
      </c>
      <c r="L107" s="20">
        <f t="shared" si="4"/>
        <v>4</v>
      </c>
      <c r="M107" s="18"/>
      <c r="N107" s="20"/>
      <c r="O107" s="21"/>
      <c r="P107" s="19"/>
      <c r="Q107" s="20"/>
      <c r="R107" s="77"/>
      <c r="S107" s="21"/>
      <c r="T107" s="19"/>
      <c r="U107" s="20" t="str">
        <f t="shared" si="5"/>
        <v/>
      </c>
      <c r="V107" s="22" t="str">
        <f t="shared" si="5"/>
        <v/>
      </c>
    </row>
    <row r="108" spans="2:22" ht="19.5" thickBot="1" x14ac:dyDescent="0.45">
      <c r="B108" s="44">
        <v>93</v>
      </c>
      <c r="C108" s="30">
        <v>62</v>
      </c>
      <c r="D108" s="31">
        <v>9</v>
      </c>
      <c r="E108" s="88">
        <v>2</v>
      </c>
      <c r="F108" s="88">
        <v>2</v>
      </c>
      <c r="G108" s="104">
        <v>10</v>
      </c>
      <c r="H108" s="31">
        <v>3</v>
      </c>
      <c r="I108" s="32"/>
      <c r="J108" s="32"/>
      <c r="K108" s="33">
        <f t="shared" si="4"/>
        <v>74</v>
      </c>
      <c r="L108" s="34">
        <f t="shared" si="4"/>
        <v>14</v>
      </c>
      <c r="M108" s="7"/>
      <c r="N108" s="29"/>
      <c r="O108" s="15"/>
      <c r="P108" s="13"/>
      <c r="Q108" s="29"/>
      <c r="R108" s="29"/>
      <c r="S108" s="15"/>
      <c r="T108" s="13"/>
      <c r="U108" s="14" t="str">
        <f t="shared" si="5"/>
        <v/>
      </c>
      <c r="V108" s="16" t="str">
        <f t="shared" si="5"/>
        <v/>
      </c>
    </row>
    <row r="109" spans="2:22" x14ac:dyDescent="0.4">
      <c r="B109" s="44">
        <v>94</v>
      </c>
      <c r="C109" s="7"/>
      <c r="D109" s="13"/>
      <c r="E109" s="29"/>
      <c r="F109" s="29"/>
      <c r="G109" s="78"/>
      <c r="H109" s="13"/>
      <c r="I109" s="14"/>
      <c r="J109" s="14"/>
      <c r="K109" s="15" t="str">
        <f t="shared" si="4"/>
        <v/>
      </c>
      <c r="L109" s="14" t="str">
        <f t="shared" si="4"/>
        <v/>
      </c>
      <c r="M109" s="7"/>
      <c r="N109" s="29"/>
      <c r="O109" s="15"/>
      <c r="P109" s="13"/>
      <c r="Q109" s="29"/>
      <c r="R109" s="29"/>
      <c r="S109" s="15"/>
      <c r="T109" s="13"/>
      <c r="U109" s="14" t="str">
        <f t="shared" si="5"/>
        <v/>
      </c>
      <c r="V109" s="16" t="str">
        <f t="shared" si="5"/>
        <v/>
      </c>
    </row>
    <row r="110" spans="2:22" x14ac:dyDescent="0.4">
      <c r="B110" s="44">
        <v>95</v>
      </c>
      <c r="C110" s="7"/>
      <c r="D110" s="13"/>
      <c r="E110" s="29"/>
      <c r="F110" s="29"/>
      <c r="G110" s="78"/>
      <c r="H110" s="13"/>
      <c r="I110" s="14"/>
      <c r="J110" s="14"/>
      <c r="K110" s="15" t="str">
        <f t="shared" si="4"/>
        <v/>
      </c>
      <c r="L110" s="14" t="str">
        <f t="shared" si="4"/>
        <v/>
      </c>
      <c r="M110" s="7"/>
      <c r="N110" s="29"/>
      <c r="O110" s="15"/>
      <c r="P110" s="13"/>
      <c r="Q110" s="29"/>
      <c r="R110" s="29"/>
      <c r="S110" s="15"/>
      <c r="T110" s="13"/>
      <c r="U110" s="14" t="str">
        <f t="shared" si="5"/>
        <v/>
      </c>
      <c r="V110" s="16" t="str">
        <f t="shared" si="5"/>
        <v/>
      </c>
    </row>
    <row r="111" spans="2:22" x14ac:dyDescent="0.4">
      <c r="B111" s="45">
        <v>96</v>
      </c>
      <c r="C111" s="7"/>
      <c r="D111" s="13"/>
      <c r="E111" s="29"/>
      <c r="F111" s="29"/>
      <c r="G111" s="78"/>
      <c r="H111" s="13"/>
      <c r="I111" s="14"/>
      <c r="J111" s="14"/>
      <c r="K111" s="15" t="str">
        <f t="shared" si="4"/>
        <v/>
      </c>
      <c r="L111" s="14" t="str">
        <f t="shared" si="4"/>
        <v/>
      </c>
      <c r="M111" s="7"/>
      <c r="N111" s="29"/>
      <c r="O111" s="15"/>
      <c r="P111" s="13"/>
      <c r="Q111" s="29"/>
      <c r="R111" s="29"/>
      <c r="S111" s="15"/>
      <c r="T111" s="13"/>
      <c r="U111" s="14" t="str">
        <f t="shared" si="5"/>
        <v/>
      </c>
      <c r="V111" s="16" t="str">
        <f t="shared" si="5"/>
        <v/>
      </c>
    </row>
    <row r="112" spans="2:22" ht="19.5" thickBot="1" x14ac:dyDescent="0.45">
      <c r="B112" s="44">
        <v>97</v>
      </c>
      <c r="C112" s="24"/>
      <c r="D112" s="25"/>
      <c r="E112" s="101"/>
      <c r="F112" s="101"/>
      <c r="G112" s="102"/>
      <c r="H112" s="25"/>
      <c r="I112" s="26"/>
      <c r="J112" s="26"/>
      <c r="K112" s="27" t="str">
        <f t="shared" si="4"/>
        <v/>
      </c>
      <c r="L112" s="28" t="str">
        <f t="shared" si="4"/>
        <v/>
      </c>
      <c r="M112" s="30">
        <v>1</v>
      </c>
      <c r="N112" s="32">
        <v>2</v>
      </c>
      <c r="O112" s="33"/>
      <c r="P112" s="31"/>
      <c r="Q112" s="32"/>
      <c r="R112" s="88"/>
      <c r="S112" s="33"/>
      <c r="T112" s="31"/>
      <c r="U112" s="32">
        <f t="shared" si="5"/>
        <v>1</v>
      </c>
      <c r="V112" s="34">
        <f t="shared" si="5"/>
        <v>2</v>
      </c>
    </row>
    <row r="113" spans="2:22" x14ac:dyDescent="0.4">
      <c r="B113" s="44"/>
      <c r="C113" s="7"/>
      <c r="D113" s="13"/>
      <c r="E113" s="29"/>
      <c r="F113" s="29"/>
      <c r="G113" s="78"/>
      <c r="H113" s="13"/>
      <c r="I113" s="14"/>
      <c r="J113" s="14"/>
      <c r="K113" s="15" t="str">
        <f t="shared" si="4"/>
        <v/>
      </c>
      <c r="L113" s="16" t="str">
        <f t="shared" si="4"/>
        <v/>
      </c>
      <c r="M113" s="14"/>
      <c r="N113" s="14"/>
      <c r="O113" s="15"/>
      <c r="P113" s="13"/>
      <c r="Q113" s="29"/>
      <c r="R113" s="29"/>
      <c r="S113" s="15"/>
      <c r="T113" s="13"/>
      <c r="U113" s="14" t="str">
        <f t="shared" si="5"/>
        <v/>
      </c>
      <c r="V113" s="16" t="str">
        <f t="shared" si="5"/>
        <v/>
      </c>
    </row>
    <row r="114" spans="2:22" x14ac:dyDescent="0.4">
      <c r="B114" s="44"/>
      <c r="C114" s="7"/>
      <c r="D114" s="13"/>
      <c r="E114" s="29"/>
      <c r="F114" s="29"/>
      <c r="G114" s="78"/>
      <c r="H114" s="13"/>
      <c r="I114" s="14"/>
      <c r="J114" s="14"/>
      <c r="K114" s="15" t="str">
        <f t="shared" si="4"/>
        <v/>
      </c>
      <c r="L114" s="16" t="str">
        <f t="shared" si="4"/>
        <v/>
      </c>
      <c r="M114" s="14"/>
      <c r="N114" s="14"/>
      <c r="O114" s="15"/>
      <c r="P114" s="13"/>
      <c r="Q114" s="14"/>
      <c r="R114" s="29"/>
      <c r="S114" s="15"/>
      <c r="T114" s="13"/>
      <c r="U114" s="14" t="str">
        <f t="shared" si="5"/>
        <v/>
      </c>
      <c r="V114" s="16" t="str">
        <f t="shared" si="5"/>
        <v/>
      </c>
    </row>
    <row r="115" spans="2:22" x14ac:dyDescent="0.4">
      <c r="B115" s="45"/>
      <c r="C115" s="18"/>
      <c r="D115" s="19"/>
      <c r="E115" s="77"/>
      <c r="F115" s="77"/>
      <c r="G115" s="100"/>
      <c r="H115" s="19"/>
      <c r="I115" s="20"/>
      <c r="J115" s="20"/>
      <c r="K115" s="21" t="str">
        <f t="shared" si="4"/>
        <v/>
      </c>
      <c r="L115" s="22" t="str">
        <f t="shared" si="4"/>
        <v/>
      </c>
      <c r="M115" s="20"/>
      <c r="N115" s="20"/>
      <c r="O115" s="21"/>
      <c r="P115" s="19"/>
      <c r="Q115" s="20"/>
      <c r="R115" s="77"/>
      <c r="S115" s="21"/>
      <c r="T115" s="19"/>
      <c r="U115" s="20" t="str">
        <f t="shared" si="5"/>
        <v/>
      </c>
      <c r="V115" s="22" t="str">
        <f t="shared" si="5"/>
        <v/>
      </c>
    </row>
    <row r="116" spans="2:22" x14ac:dyDescent="0.4">
      <c r="B116" s="44"/>
      <c r="C116" s="7"/>
      <c r="D116" s="14"/>
      <c r="E116" s="102"/>
      <c r="F116" s="105"/>
      <c r="G116" s="29"/>
      <c r="H116" s="14"/>
      <c r="I116" s="27"/>
      <c r="J116" s="25"/>
      <c r="K116" s="14" t="str">
        <f t="shared" si="4"/>
        <v/>
      </c>
      <c r="L116" s="16" t="str">
        <f t="shared" si="4"/>
        <v/>
      </c>
      <c r="M116" s="14"/>
      <c r="N116" s="14"/>
      <c r="O116" s="15"/>
      <c r="P116" s="13"/>
      <c r="Q116" s="14"/>
      <c r="R116" s="29"/>
      <c r="S116" s="15"/>
      <c r="T116" s="13"/>
      <c r="U116" s="14" t="str">
        <f t="shared" si="5"/>
        <v/>
      </c>
      <c r="V116" s="16" t="str">
        <f t="shared" si="5"/>
        <v/>
      </c>
    </row>
    <row r="117" spans="2:22" x14ac:dyDescent="0.4">
      <c r="B117" s="44"/>
      <c r="C117" s="7"/>
      <c r="D117" s="13"/>
      <c r="E117" s="29"/>
      <c r="F117" s="29"/>
      <c r="G117" s="78"/>
      <c r="H117" s="13"/>
      <c r="I117" s="14"/>
      <c r="J117" s="14"/>
      <c r="K117" s="15" t="str">
        <f t="shared" si="4"/>
        <v/>
      </c>
      <c r="L117" s="16" t="str">
        <f t="shared" si="4"/>
        <v/>
      </c>
      <c r="M117" s="14"/>
      <c r="N117" s="14"/>
      <c r="O117" s="15"/>
      <c r="P117" s="13"/>
      <c r="Q117" s="14"/>
      <c r="R117" s="29"/>
      <c r="S117" s="15"/>
      <c r="T117" s="13"/>
      <c r="U117" s="14" t="str">
        <f t="shared" si="5"/>
        <v/>
      </c>
      <c r="V117" s="16" t="str">
        <f t="shared" si="5"/>
        <v/>
      </c>
    </row>
    <row r="118" spans="2:22" x14ac:dyDescent="0.4">
      <c r="B118" s="44"/>
      <c r="C118" s="7"/>
      <c r="D118" s="13"/>
      <c r="E118" s="29"/>
      <c r="F118" s="29"/>
      <c r="G118" s="78"/>
      <c r="H118" s="13"/>
      <c r="I118" s="14"/>
      <c r="J118" s="14"/>
      <c r="K118" s="15" t="str">
        <f t="shared" si="4"/>
        <v/>
      </c>
      <c r="L118" s="16" t="str">
        <f t="shared" si="4"/>
        <v/>
      </c>
      <c r="M118" s="14"/>
      <c r="N118" s="14"/>
      <c r="O118" s="15"/>
      <c r="P118" s="13"/>
      <c r="Q118" s="14"/>
      <c r="R118" s="29"/>
      <c r="S118" s="15"/>
      <c r="T118" s="13"/>
      <c r="U118" s="14" t="str">
        <f t="shared" si="5"/>
        <v/>
      </c>
      <c r="V118" s="16" t="str">
        <f t="shared" si="5"/>
        <v/>
      </c>
    </row>
    <row r="119" spans="2:22" x14ac:dyDescent="0.4">
      <c r="B119" s="45"/>
      <c r="C119" s="7"/>
      <c r="D119" s="13"/>
      <c r="E119" s="29"/>
      <c r="F119" s="29"/>
      <c r="G119" s="78"/>
      <c r="H119" s="13"/>
      <c r="I119" s="14"/>
      <c r="J119" s="14"/>
      <c r="K119" s="15" t="str">
        <f t="shared" si="4"/>
        <v/>
      </c>
      <c r="L119" s="16" t="str">
        <f t="shared" si="4"/>
        <v/>
      </c>
      <c r="M119" s="20"/>
      <c r="N119" s="20"/>
      <c r="O119" s="21"/>
      <c r="P119" s="19"/>
      <c r="Q119" s="20"/>
      <c r="R119" s="77"/>
      <c r="S119" s="21"/>
      <c r="T119" s="19"/>
      <c r="U119" s="20" t="str">
        <f t="shared" si="5"/>
        <v/>
      </c>
      <c r="V119" s="22" t="str">
        <f t="shared" si="5"/>
        <v/>
      </c>
    </row>
    <row r="120" spans="2:22" x14ac:dyDescent="0.4">
      <c r="B120" s="44"/>
      <c r="C120" s="24"/>
      <c r="D120" s="25"/>
      <c r="E120" s="101"/>
      <c r="F120" s="101"/>
      <c r="G120" s="102"/>
      <c r="H120" s="25"/>
      <c r="I120" s="26"/>
      <c r="J120" s="26"/>
      <c r="K120" s="27" t="str">
        <f t="shared" si="4"/>
        <v/>
      </c>
      <c r="L120" s="28" t="str">
        <f t="shared" si="4"/>
        <v/>
      </c>
      <c r="M120" s="14"/>
      <c r="N120" s="14"/>
      <c r="O120" s="15"/>
      <c r="P120" s="13"/>
      <c r="Q120" s="14"/>
      <c r="R120" s="29"/>
      <c r="S120" s="15"/>
      <c r="T120" s="13"/>
      <c r="U120" s="14" t="str">
        <f t="shared" si="5"/>
        <v/>
      </c>
      <c r="V120" s="16" t="str">
        <f t="shared" si="5"/>
        <v/>
      </c>
    </row>
    <row r="121" spans="2:22" x14ac:dyDescent="0.4">
      <c r="B121" s="44"/>
      <c r="C121" s="7"/>
      <c r="D121" s="13"/>
      <c r="E121" s="29"/>
      <c r="F121" s="29"/>
      <c r="G121" s="78"/>
      <c r="H121" s="13"/>
      <c r="I121" s="14"/>
      <c r="J121" s="14"/>
      <c r="K121" s="15" t="str">
        <f t="shared" si="4"/>
        <v/>
      </c>
      <c r="L121" s="16" t="str">
        <f t="shared" si="4"/>
        <v/>
      </c>
      <c r="M121" s="14"/>
      <c r="N121" s="14"/>
      <c r="O121" s="15"/>
      <c r="P121" s="13"/>
      <c r="Q121" s="14"/>
      <c r="R121" s="29"/>
      <c r="S121" s="15"/>
      <c r="T121" s="13"/>
      <c r="U121" s="14" t="str">
        <f t="shared" si="5"/>
        <v/>
      </c>
      <c r="V121" s="16" t="str">
        <f t="shared" si="5"/>
        <v/>
      </c>
    </row>
    <row r="122" spans="2:22" x14ac:dyDescent="0.4">
      <c r="B122" s="44"/>
      <c r="C122" s="7"/>
      <c r="D122" s="13"/>
      <c r="E122" s="29"/>
      <c r="F122" s="29"/>
      <c r="G122" s="78"/>
      <c r="H122" s="13"/>
      <c r="I122" s="14"/>
      <c r="J122" s="14"/>
      <c r="K122" s="15" t="str">
        <f t="shared" si="4"/>
        <v/>
      </c>
      <c r="L122" s="16" t="str">
        <f t="shared" si="4"/>
        <v/>
      </c>
      <c r="M122" s="14"/>
      <c r="N122" s="14"/>
      <c r="O122" s="15"/>
      <c r="P122" s="13"/>
      <c r="Q122" s="14"/>
      <c r="R122" s="29"/>
      <c r="S122" s="15"/>
      <c r="T122" s="13"/>
      <c r="U122" s="14" t="str">
        <f t="shared" si="5"/>
        <v/>
      </c>
      <c r="V122" s="16" t="str">
        <f t="shared" si="5"/>
        <v/>
      </c>
    </row>
    <row r="123" spans="2:22" x14ac:dyDescent="0.4">
      <c r="B123" s="45"/>
      <c r="C123" s="18"/>
      <c r="D123" s="19"/>
      <c r="E123" s="77"/>
      <c r="F123" s="77"/>
      <c r="G123" s="100"/>
      <c r="H123" s="19"/>
      <c r="I123" s="20"/>
      <c r="J123" s="20"/>
      <c r="K123" s="21" t="str">
        <f t="shared" si="4"/>
        <v/>
      </c>
      <c r="L123" s="22" t="str">
        <f t="shared" si="4"/>
        <v/>
      </c>
      <c r="M123" s="20"/>
      <c r="N123" s="20"/>
      <c r="O123" s="21"/>
      <c r="P123" s="19"/>
      <c r="Q123" s="20"/>
      <c r="R123" s="77"/>
      <c r="S123" s="21"/>
      <c r="T123" s="19"/>
      <c r="U123" s="20" t="str">
        <f t="shared" si="5"/>
        <v/>
      </c>
      <c r="V123" s="22" t="str">
        <f t="shared" si="5"/>
        <v/>
      </c>
    </row>
    <row r="124" spans="2:22" x14ac:dyDescent="0.4">
      <c r="B124" s="44"/>
      <c r="C124" s="7"/>
      <c r="D124" s="13"/>
      <c r="E124" s="29"/>
      <c r="F124" s="29"/>
      <c r="G124" s="78"/>
      <c r="H124" s="13"/>
      <c r="I124" s="14"/>
      <c r="J124" s="14"/>
      <c r="K124" s="15" t="str">
        <f t="shared" si="4"/>
        <v/>
      </c>
      <c r="L124" s="16" t="str">
        <f t="shared" si="4"/>
        <v/>
      </c>
      <c r="M124" s="14"/>
      <c r="N124" s="14"/>
      <c r="O124" s="15"/>
      <c r="P124" s="13"/>
      <c r="Q124" s="14"/>
      <c r="R124" s="29"/>
      <c r="S124" s="15"/>
      <c r="T124" s="13"/>
      <c r="U124" s="14" t="str">
        <f t="shared" si="5"/>
        <v/>
      </c>
      <c r="V124" s="16" t="str">
        <f t="shared" si="5"/>
        <v/>
      </c>
    </row>
    <row r="125" spans="2:22" x14ac:dyDescent="0.4">
      <c r="B125" s="44"/>
      <c r="C125" s="7"/>
      <c r="D125" s="13"/>
      <c r="E125" s="29"/>
      <c r="F125" s="29"/>
      <c r="G125" s="78"/>
      <c r="H125" s="13"/>
      <c r="I125" s="14"/>
      <c r="J125" s="14"/>
      <c r="K125" s="15" t="str">
        <f t="shared" si="4"/>
        <v/>
      </c>
      <c r="L125" s="16" t="str">
        <f t="shared" si="4"/>
        <v/>
      </c>
      <c r="M125" s="14"/>
      <c r="N125" s="14"/>
      <c r="O125" s="15"/>
      <c r="P125" s="13"/>
      <c r="Q125" s="14"/>
      <c r="R125" s="29"/>
      <c r="S125" s="15"/>
      <c r="T125" s="13"/>
      <c r="U125" s="14" t="str">
        <f t="shared" si="5"/>
        <v/>
      </c>
      <c r="V125" s="16" t="str">
        <f t="shared" si="5"/>
        <v/>
      </c>
    </row>
    <row r="126" spans="2:22" x14ac:dyDescent="0.4">
      <c r="B126" s="44"/>
      <c r="C126" s="7"/>
      <c r="D126" s="13"/>
      <c r="E126" s="29"/>
      <c r="F126" s="29"/>
      <c r="G126" s="78"/>
      <c r="H126" s="13"/>
      <c r="I126" s="14"/>
      <c r="J126" s="14"/>
      <c r="K126" s="15"/>
      <c r="L126" s="16"/>
      <c r="M126" s="14"/>
      <c r="N126" s="14"/>
      <c r="O126" s="15"/>
      <c r="P126" s="13"/>
      <c r="Q126" s="14"/>
      <c r="R126" s="29"/>
      <c r="S126" s="15"/>
      <c r="T126" s="13"/>
      <c r="U126" s="14"/>
      <c r="V126" s="16"/>
    </row>
    <row r="127" spans="2:22" x14ac:dyDescent="0.4">
      <c r="B127" s="45"/>
      <c r="C127" s="18"/>
      <c r="D127" s="19"/>
      <c r="E127" s="77"/>
      <c r="F127" s="77"/>
      <c r="G127" s="100"/>
      <c r="H127" s="19"/>
      <c r="I127" s="20"/>
      <c r="J127" s="20"/>
      <c r="K127" s="21"/>
      <c r="L127" s="22"/>
      <c r="M127" s="20"/>
      <c r="N127" s="20"/>
      <c r="O127" s="21"/>
      <c r="P127" s="19"/>
      <c r="Q127" s="20"/>
      <c r="R127" s="77"/>
      <c r="S127" s="21"/>
      <c r="T127" s="19"/>
      <c r="U127" s="20"/>
      <c r="V127" s="22"/>
    </row>
    <row r="128" spans="2:22" x14ac:dyDescent="0.4">
      <c r="B128" s="44"/>
      <c r="C128" s="7"/>
      <c r="D128" s="13"/>
      <c r="E128" s="29"/>
      <c r="F128" s="29"/>
      <c r="G128" s="78"/>
      <c r="H128" s="13"/>
      <c r="I128" s="14"/>
      <c r="J128" s="14"/>
      <c r="K128" s="15"/>
      <c r="L128" s="16"/>
      <c r="M128" s="14"/>
      <c r="N128" s="14"/>
      <c r="O128" s="15"/>
      <c r="P128" s="13"/>
      <c r="Q128" s="14"/>
      <c r="R128" s="29"/>
      <c r="S128" s="15"/>
      <c r="T128" s="13"/>
      <c r="U128" s="14"/>
      <c r="V128" s="16"/>
    </row>
    <row r="129" spans="2:22" x14ac:dyDescent="0.4">
      <c r="B129" s="44"/>
      <c r="C129" s="7"/>
      <c r="D129" s="13"/>
      <c r="E129" s="29"/>
      <c r="F129" s="29"/>
      <c r="G129" s="78"/>
      <c r="H129" s="13"/>
      <c r="I129" s="14"/>
      <c r="J129" s="14"/>
      <c r="K129" s="15"/>
      <c r="L129" s="16"/>
      <c r="M129" s="14"/>
      <c r="N129" s="14"/>
      <c r="O129" s="15"/>
      <c r="P129" s="13"/>
      <c r="Q129" s="14"/>
      <c r="R129" s="29"/>
      <c r="S129" s="15"/>
      <c r="T129" s="13"/>
      <c r="U129" s="14"/>
      <c r="V129" s="16"/>
    </row>
    <row r="130" spans="2:22" x14ac:dyDescent="0.4">
      <c r="B130" s="44"/>
      <c r="C130" s="7"/>
      <c r="D130" s="13"/>
      <c r="E130" s="29"/>
      <c r="F130" s="29"/>
      <c r="G130" s="78"/>
      <c r="H130" s="13"/>
      <c r="I130" s="14"/>
      <c r="J130" s="14"/>
      <c r="K130" s="15"/>
      <c r="L130" s="16"/>
      <c r="M130" s="14"/>
      <c r="N130" s="14"/>
      <c r="O130" s="15"/>
      <c r="P130" s="13"/>
      <c r="Q130" s="14"/>
      <c r="R130" s="29"/>
      <c r="S130" s="15"/>
      <c r="T130" s="13"/>
      <c r="U130" s="14"/>
      <c r="V130" s="16"/>
    </row>
    <row r="131" spans="2:22" x14ac:dyDescent="0.4">
      <c r="B131" s="45"/>
      <c r="C131" s="18"/>
      <c r="D131" s="19"/>
      <c r="E131" s="77"/>
      <c r="F131" s="77"/>
      <c r="G131" s="100"/>
      <c r="H131" s="19"/>
      <c r="I131" s="20"/>
      <c r="J131" s="20"/>
      <c r="K131" s="21"/>
      <c r="L131" s="22"/>
      <c r="M131" s="20"/>
      <c r="N131" s="20"/>
      <c r="O131" s="21"/>
      <c r="P131" s="19"/>
      <c r="Q131" s="20"/>
      <c r="R131" s="77"/>
      <c r="S131" s="21"/>
      <c r="T131" s="19"/>
      <c r="U131" s="20"/>
      <c r="V131" s="22"/>
    </row>
    <row r="132" spans="2:22" ht="19.5" thickBot="1" x14ac:dyDescent="0.45">
      <c r="B132" s="44"/>
      <c r="C132" s="7"/>
      <c r="D132" s="13"/>
      <c r="E132" s="29"/>
      <c r="F132" s="29"/>
      <c r="G132" s="78"/>
      <c r="H132" s="13"/>
      <c r="I132" s="14"/>
      <c r="J132" s="14"/>
      <c r="K132" s="15"/>
      <c r="L132" s="16"/>
      <c r="M132" s="14"/>
      <c r="N132" s="14"/>
      <c r="O132" s="15"/>
      <c r="P132" s="13"/>
      <c r="Q132" s="14"/>
      <c r="R132" s="29"/>
      <c r="S132" s="15"/>
      <c r="T132" s="13"/>
      <c r="U132" s="14"/>
      <c r="V132" s="16"/>
    </row>
    <row r="133" spans="2:22" ht="16.5" customHeight="1" thickBot="1" x14ac:dyDescent="0.45">
      <c r="B133" s="41" t="s">
        <v>11</v>
      </c>
      <c r="C133" s="46">
        <v>421</v>
      </c>
      <c r="D133" s="47">
        <v>185</v>
      </c>
      <c r="E133" s="106">
        <v>20</v>
      </c>
      <c r="F133" s="107">
        <v>22</v>
      </c>
      <c r="G133" s="69">
        <v>100</v>
      </c>
      <c r="H133" s="47">
        <v>25</v>
      </c>
      <c r="I133" s="48">
        <v>0</v>
      </c>
      <c r="J133" s="49">
        <v>0</v>
      </c>
      <c r="K133" s="47">
        <v>541</v>
      </c>
      <c r="L133" s="50">
        <v>232</v>
      </c>
      <c r="M133" s="46">
        <v>285</v>
      </c>
      <c r="N133" s="47">
        <v>140</v>
      </c>
      <c r="O133" s="48">
        <v>51</v>
      </c>
      <c r="P133" s="49">
        <v>28</v>
      </c>
      <c r="Q133" s="47">
        <v>97</v>
      </c>
      <c r="R133" s="69">
        <v>27</v>
      </c>
      <c r="S133" s="48">
        <v>0</v>
      </c>
      <c r="T133" s="49">
        <v>0</v>
      </c>
      <c r="U133" s="47">
        <v>433</v>
      </c>
      <c r="V133" s="50">
        <v>195</v>
      </c>
    </row>
    <row r="134" spans="2:22" ht="16.5" customHeight="1" thickBot="1" x14ac:dyDescent="0.45">
      <c r="B134" s="51" t="s">
        <v>15</v>
      </c>
      <c r="C134" s="46"/>
      <c r="D134" s="49">
        <v>606</v>
      </c>
      <c r="E134" s="106"/>
      <c r="F134" s="107">
        <v>42</v>
      </c>
      <c r="G134" s="106"/>
      <c r="H134" s="49">
        <v>125</v>
      </c>
      <c r="I134" s="48"/>
      <c r="J134" s="49">
        <v>0</v>
      </c>
      <c r="K134" s="48"/>
      <c r="L134" s="50">
        <v>773</v>
      </c>
      <c r="M134" s="46"/>
      <c r="N134" s="49">
        <v>425</v>
      </c>
      <c r="O134" s="48"/>
      <c r="P134" s="49">
        <v>79</v>
      </c>
      <c r="Q134" s="48"/>
      <c r="R134" s="107">
        <v>124</v>
      </c>
      <c r="S134" s="48"/>
      <c r="T134" s="49">
        <v>0</v>
      </c>
      <c r="U134" s="48"/>
      <c r="V134" s="50">
        <v>628</v>
      </c>
    </row>
    <row r="135" spans="2:22" ht="16.5" customHeight="1" thickBot="1" x14ac:dyDescent="0.45">
      <c r="B135" s="52" t="s">
        <v>16</v>
      </c>
      <c r="C135" s="46"/>
      <c r="D135" s="47"/>
      <c r="E135" s="69"/>
      <c r="F135" s="69"/>
      <c r="G135" s="69"/>
      <c r="H135" s="47"/>
      <c r="I135" s="47"/>
      <c r="J135" s="47"/>
      <c r="K135" s="47"/>
      <c r="L135" s="47"/>
      <c r="M135" s="46"/>
      <c r="N135" s="47"/>
      <c r="O135" s="47" t="s">
        <v>36</v>
      </c>
      <c r="P135" s="47"/>
      <c r="R135" s="108">
        <v>638</v>
      </c>
      <c r="S135" s="56"/>
      <c r="T135" s="95">
        <v>11.8</v>
      </c>
      <c r="U135" s="47" t="s">
        <v>18</v>
      </c>
      <c r="V135" s="50"/>
    </row>
    <row r="136" spans="2:22" ht="16.5" customHeight="1" thickBot="1" x14ac:dyDescent="0.45">
      <c r="B136" s="55" t="s">
        <v>20</v>
      </c>
      <c r="C136" s="89"/>
      <c r="D136" s="90"/>
      <c r="E136" s="109"/>
      <c r="F136" s="109"/>
      <c r="G136" s="109"/>
      <c r="H136" s="90"/>
      <c r="I136" s="94"/>
      <c r="J136" s="90"/>
      <c r="K136" s="90"/>
      <c r="L136" s="90"/>
      <c r="M136" s="47"/>
      <c r="N136" s="90"/>
      <c r="O136" s="90"/>
      <c r="P136" s="90"/>
      <c r="Q136" s="305"/>
      <c r="R136" s="305"/>
      <c r="S136" s="94"/>
      <c r="T136" s="110"/>
      <c r="U136" s="90"/>
      <c r="V136" s="93"/>
    </row>
    <row r="138" spans="2:22" x14ac:dyDescent="0.4">
      <c r="B138" s="76"/>
    </row>
    <row r="139" spans="2:22" x14ac:dyDescent="0.4">
      <c r="B139" s="76"/>
    </row>
  </sheetData>
  <mergeCells count="47">
    <mergeCell ref="C4:V4"/>
    <mergeCell ref="C5:L5"/>
    <mergeCell ref="M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74:V74"/>
    <mergeCell ref="C75:L75"/>
    <mergeCell ref="M75:V75"/>
    <mergeCell ref="O76:P76"/>
    <mergeCell ref="Q76:R76"/>
    <mergeCell ref="S76:T76"/>
    <mergeCell ref="U76:V76"/>
    <mergeCell ref="C77:D77"/>
    <mergeCell ref="E77:F77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76:N76"/>
    <mergeCell ref="O77:P77"/>
    <mergeCell ref="Q77:R77"/>
    <mergeCell ref="S77:T77"/>
    <mergeCell ref="U77:V77"/>
    <mergeCell ref="Q136:R136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11" orientation="portrait" r:id="rId1"/>
  <rowBreaks count="1" manualBreakCount="1">
    <brk id="70" max="2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39"/>
  <sheetViews>
    <sheetView view="pageBreakPreview" topLeftCell="A4" zoomScale="90" zoomScaleNormal="130" zoomScaleSheetLayoutView="90" workbookViewId="0">
      <pane xSplit="2" ySplit="5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I136" sqref="I136:K136"/>
    </sheetView>
  </sheetViews>
  <sheetFormatPr defaultRowHeight="18.75" x14ac:dyDescent="0.4"/>
  <cols>
    <col min="1" max="1" width="1.625" customWidth="1"/>
    <col min="2" max="3" width="9.875" customWidth="1"/>
    <col min="4" max="22" width="4.625" customWidth="1"/>
    <col min="23" max="23" width="4.125" customWidth="1"/>
  </cols>
  <sheetData>
    <row r="1" spans="2:22" ht="15" customHeight="1" x14ac:dyDescent="0.4">
      <c r="B1" s="1"/>
    </row>
    <row r="3" spans="2:22" ht="13.5" customHeight="1" thickBot="1" x14ac:dyDescent="0.45">
      <c r="B3" s="2"/>
    </row>
    <row r="4" spans="2:22" ht="15.75" customHeight="1" thickBot="1" x14ac:dyDescent="0.45">
      <c r="B4" s="97" t="s">
        <v>1</v>
      </c>
      <c r="C4" s="289" t="s">
        <v>37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90"/>
    </row>
    <row r="5" spans="2:22" ht="15.75" customHeight="1" thickBot="1" x14ac:dyDescent="0.45">
      <c r="B5" s="3" t="s">
        <v>3</v>
      </c>
      <c r="C5" s="294" t="s">
        <v>35</v>
      </c>
      <c r="D5" s="292"/>
      <c r="E5" s="292"/>
      <c r="F5" s="292"/>
      <c r="G5" s="292"/>
      <c r="H5" s="292"/>
      <c r="I5" s="292"/>
      <c r="J5" s="292"/>
      <c r="K5" s="292"/>
      <c r="L5" s="311"/>
      <c r="M5" s="291" t="s">
        <v>38</v>
      </c>
      <c r="N5" s="292"/>
      <c r="O5" s="292"/>
      <c r="P5" s="292"/>
      <c r="Q5" s="292"/>
      <c r="R5" s="292"/>
      <c r="S5" s="292"/>
      <c r="T5" s="292"/>
      <c r="U5" s="292"/>
      <c r="V5" s="293"/>
    </row>
    <row r="6" spans="2:22" x14ac:dyDescent="0.4">
      <c r="B6" s="4" t="s">
        <v>6</v>
      </c>
      <c r="C6" s="288" t="s">
        <v>7</v>
      </c>
      <c r="D6" s="284"/>
      <c r="E6" s="284" t="s">
        <v>8</v>
      </c>
      <c r="F6" s="284"/>
      <c r="G6" s="284" t="s">
        <v>9</v>
      </c>
      <c r="H6" s="284"/>
      <c r="I6" s="284" t="s">
        <v>10</v>
      </c>
      <c r="J6" s="284"/>
      <c r="K6" s="284" t="s">
        <v>11</v>
      </c>
      <c r="L6" s="309"/>
      <c r="M6" s="287" t="s">
        <v>7</v>
      </c>
      <c r="N6" s="284"/>
      <c r="O6" s="284" t="s">
        <v>8</v>
      </c>
      <c r="P6" s="284"/>
      <c r="Q6" s="284" t="s">
        <v>9</v>
      </c>
      <c r="R6" s="284"/>
      <c r="S6" s="284" t="s">
        <v>10</v>
      </c>
      <c r="T6" s="284"/>
      <c r="U6" s="284" t="s">
        <v>11</v>
      </c>
      <c r="V6" s="285"/>
    </row>
    <row r="7" spans="2:22" ht="19.5" thickBot="1" x14ac:dyDescent="0.45">
      <c r="B7" s="5" t="s">
        <v>12</v>
      </c>
      <c r="C7" s="286" t="s">
        <v>13</v>
      </c>
      <c r="D7" s="280"/>
      <c r="E7" s="279" t="s">
        <v>13</v>
      </c>
      <c r="F7" s="280"/>
      <c r="G7" s="279" t="s">
        <v>13</v>
      </c>
      <c r="H7" s="280"/>
      <c r="I7" s="279" t="s">
        <v>13</v>
      </c>
      <c r="J7" s="280"/>
      <c r="K7" s="279" t="s">
        <v>13</v>
      </c>
      <c r="L7" s="280"/>
      <c r="M7" s="286" t="s">
        <v>13</v>
      </c>
      <c r="N7" s="280"/>
      <c r="O7" s="279" t="s">
        <v>13</v>
      </c>
      <c r="P7" s="280"/>
      <c r="Q7" s="279" t="s">
        <v>13</v>
      </c>
      <c r="R7" s="280"/>
      <c r="S7" s="279" t="s">
        <v>13</v>
      </c>
      <c r="T7" s="280"/>
      <c r="U7" s="279" t="s">
        <v>13</v>
      </c>
      <c r="V7" s="281"/>
    </row>
    <row r="8" spans="2:22" x14ac:dyDescent="0.4">
      <c r="B8" s="6"/>
      <c r="C8" s="7"/>
      <c r="D8" s="8" t="s">
        <v>14</v>
      </c>
      <c r="E8" s="9"/>
      <c r="F8" s="9" t="s">
        <v>14</v>
      </c>
      <c r="G8" s="10"/>
      <c r="H8" s="8" t="s">
        <v>14</v>
      </c>
      <c r="I8" s="9"/>
      <c r="J8" s="9" t="s">
        <v>14</v>
      </c>
      <c r="K8" s="10"/>
      <c r="L8" s="11" t="s">
        <v>14</v>
      </c>
      <c r="M8" s="9"/>
      <c r="N8" s="9" t="s">
        <v>14</v>
      </c>
      <c r="O8" s="10"/>
      <c r="P8" s="8" t="s">
        <v>14</v>
      </c>
      <c r="Q8" s="9"/>
      <c r="R8" s="9" t="s">
        <v>14</v>
      </c>
      <c r="S8" s="10"/>
      <c r="T8" s="8" t="s">
        <v>14</v>
      </c>
      <c r="U8" s="9"/>
      <c r="V8" s="11" t="s">
        <v>14</v>
      </c>
    </row>
    <row r="9" spans="2:22" x14ac:dyDescent="0.4">
      <c r="B9" s="12">
        <v>1</v>
      </c>
      <c r="C9" s="14"/>
      <c r="D9" s="13"/>
      <c r="E9" s="14"/>
      <c r="F9" s="14"/>
      <c r="G9" s="15"/>
      <c r="H9" s="13"/>
      <c r="I9" s="14"/>
      <c r="J9" s="14"/>
      <c r="K9" s="15" t="str">
        <f>IF(C9+E9+G9+I9=0,"",C9+E9+G9+I9)</f>
        <v/>
      </c>
      <c r="L9" s="14" t="str">
        <f>IF(D9+F9+H9+J9=0,"",D9+F9+H9+J9)</f>
        <v/>
      </c>
      <c r="M9" s="7"/>
      <c r="N9" s="14"/>
      <c r="O9" s="15"/>
      <c r="P9" s="13"/>
      <c r="Q9" s="14"/>
      <c r="R9" s="14"/>
      <c r="S9" s="15"/>
      <c r="T9" s="13"/>
      <c r="U9" s="14" t="str">
        <f>IF(M9+O9+Q9+S9=0,"",M9+O9+Q9+S9)</f>
        <v/>
      </c>
      <c r="V9" s="16" t="str">
        <f>IF(N9+P9+R9+T9=0,"",N9+P9+R9+T9)</f>
        <v/>
      </c>
    </row>
    <row r="10" spans="2:22" x14ac:dyDescent="0.4">
      <c r="B10" s="12">
        <v>2</v>
      </c>
      <c r="C10" s="14"/>
      <c r="D10" s="13"/>
      <c r="E10" s="14"/>
      <c r="F10" s="14"/>
      <c r="G10" s="15"/>
      <c r="H10" s="13"/>
      <c r="I10" s="14"/>
      <c r="J10" s="14"/>
      <c r="K10" s="15" t="str">
        <f t="shared" ref="K10:L56" si="0">IF(C10+E10+G10+I10=0,"",C10+E10+G10+I10)</f>
        <v/>
      </c>
      <c r="L10" s="14" t="str">
        <f t="shared" si="0"/>
        <v/>
      </c>
      <c r="M10" s="7"/>
      <c r="N10" s="14"/>
      <c r="O10" s="15"/>
      <c r="P10" s="13"/>
      <c r="Q10" s="14"/>
      <c r="R10" s="14"/>
      <c r="S10" s="15"/>
      <c r="T10" s="13"/>
      <c r="U10" s="14" t="str">
        <f t="shared" ref="U10:V58" si="1">IF(M10+O10+Q10+S10=0,"",M10+O10+Q10+S10)</f>
        <v/>
      </c>
      <c r="V10" s="16" t="str">
        <f t="shared" si="1"/>
        <v/>
      </c>
    </row>
    <row r="11" spans="2:22" x14ac:dyDescent="0.4">
      <c r="B11" s="12">
        <v>3</v>
      </c>
      <c r="C11" s="14"/>
      <c r="D11" s="13"/>
      <c r="E11" s="14"/>
      <c r="F11" s="14"/>
      <c r="G11" s="15"/>
      <c r="H11" s="13"/>
      <c r="I11" s="14"/>
      <c r="J11" s="14"/>
      <c r="K11" s="15" t="str">
        <f t="shared" si="0"/>
        <v/>
      </c>
      <c r="L11" s="14" t="str">
        <f t="shared" si="0"/>
        <v/>
      </c>
      <c r="M11" s="7"/>
      <c r="N11" s="14"/>
      <c r="O11" s="15"/>
      <c r="P11" s="13"/>
      <c r="Q11" s="14"/>
      <c r="R11" s="14"/>
      <c r="S11" s="15"/>
      <c r="T11" s="13"/>
      <c r="U11" s="14" t="str">
        <f t="shared" si="1"/>
        <v/>
      </c>
      <c r="V11" s="16" t="str">
        <f t="shared" si="1"/>
        <v/>
      </c>
    </row>
    <row r="12" spans="2:22" x14ac:dyDescent="0.4">
      <c r="B12" s="17">
        <v>4</v>
      </c>
      <c r="C12" s="20"/>
      <c r="D12" s="19"/>
      <c r="E12" s="20"/>
      <c r="F12" s="20"/>
      <c r="G12" s="21"/>
      <c r="H12" s="19"/>
      <c r="I12" s="20"/>
      <c r="J12" s="20"/>
      <c r="K12" s="21" t="str">
        <f t="shared" si="0"/>
        <v/>
      </c>
      <c r="L12" s="20" t="str">
        <f t="shared" si="0"/>
        <v/>
      </c>
      <c r="M12" s="18"/>
      <c r="N12" s="20"/>
      <c r="O12" s="21"/>
      <c r="P12" s="19"/>
      <c r="Q12" s="20"/>
      <c r="R12" s="20"/>
      <c r="S12" s="21"/>
      <c r="T12" s="19"/>
      <c r="U12" s="20" t="str">
        <f t="shared" si="1"/>
        <v/>
      </c>
      <c r="V12" s="22" t="str">
        <f t="shared" si="1"/>
        <v/>
      </c>
    </row>
    <row r="13" spans="2:22" x14ac:dyDescent="0.4">
      <c r="B13" s="12">
        <v>5</v>
      </c>
      <c r="C13" s="14"/>
      <c r="D13" s="13"/>
      <c r="E13" s="14"/>
      <c r="F13" s="14"/>
      <c r="G13" s="15"/>
      <c r="H13" s="13"/>
      <c r="I13" s="14"/>
      <c r="J13" s="14"/>
      <c r="K13" s="15" t="str">
        <f t="shared" si="0"/>
        <v/>
      </c>
      <c r="L13" s="14" t="str">
        <f t="shared" si="0"/>
        <v/>
      </c>
      <c r="M13" s="7"/>
      <c r="N13" s="14"/>
      <c r="O13" s="15"/>
      <c r="P13" s="13"/>
      <c r="Q13" s="14"/>
      <c r="R13" s="14"/>
      <c r="S13" s="15"/>
      <c r="T13" s="13"/>
      <c r="U13" s="14" t="str">
        <f t="shared" si="1"/>
        <v/>
      </c>
      <c r="V13" s="16" t="str">
        <f t="shared" si="1"/>
        <v/>
      </c>
    </row>
    <row r="14" spans="2:22" x14ac:dyDescent="0.4">
      <c r="B14" s="12">
        <v>6</v>
      </c>
      <c r="C14" s="14"/>
      <c r="D14" s="13"/>
      <c r="E14" s="14"/>
      <c r="F14" s="14"/>
      <c r="G14" s="15"/>
      <c r="H14" s="13"/>
      <c r="I14" s="14"/>
      <c r="J14" s="14"/>
      <c r="K14" s="15" t="str">
        <f t="shared" si="0"/>
        <v/>
      </c>
      <c r="L14" s="14" t="str">
        <f t="shared" si="0"/>
        <v/>
      </c>
      <c r="M14" s="7"/>
      <c r="N14" s="14"/>
      <c r="O14" s="15"/>
      <c r="P14" s="13"/>
      <c r="Q14" s="14"/>
      <c r="R14" s="14"/>
      <c r="S14" s="15"/>
      <c r="T14" s="13"/>
      <c r="U14" s="14" t="str">
        <f t="shared" si="1"/>
        <v/>
      </c>
      <c r="V14" s="16" t="str">
        <f t="shared" si="1"/>
        <v/>
      </c>
    </row>
    <row r="15" spans="2:22" x14ac:dyDescent="0.4">
      <c r="B15" s="12">
        <v>7</v>
      </c>
      <c r="C15" s="14"/>
      <c r="D15" s="13"/>
      <c r="E15" s="14"/>
      <c r="F15" s="14"/>
      <c r="G15" s="15"/>
      <c r="H15" s="13"/>
      <c r="I15" s="14"/>
      <c r="J15" s="14"/>
      <c r="K15" s="15" t="str">
        <f t="shared" si="0"/>
        <v/>
      </c>
      <c r="L15" s="14" t="str">
        <f t="shared" si="0"/>
        <v/>
      </c>
      <c r="M15" s="7"/>
      <c r="N15" s="14"/>
      <c r="O15" s="15"/>
      <c r="P15" s="13"/>
      <c r="Q15" s="14"/>
      <c r="R15" s="14"/>
      <c r="S15" s="15"/>
      <c r="T15" s="13"/>
      <c r="U15" s="14" t="str">
        <f t="shared" si="1"/>
        <v/>
      </c>
      <c r="V15" s="16" t="str">
        <f t="shared" si="1"/>
        <v/>
      </c>
    </row>
    <row r="16" spans="2:22" x14ac:dyDescent="0.4">
      <c r="B16" s="17">
        <v>8</v>
      </c>
      <c r="C16" s="20"/>
      <c r="D16" s="19"/>
      <c r="E16" s="20"/>
      <c r="F16" s="20"/>
      <c r="G16" s="21"/>
      <c r="H16" s="19"/>
      <c r="I16" s="20"/>
      <c r="J16" s="20"/>
      <c r="K16" s="21" t="str">
        <f t="shared" si="0"/>
        <v/>
      </c>
      <c r="L16" s="20" t="str">
        <f t="shared" si="0"/>
        <v/>
      </c>
      <c r="M16" s="18"/>
      <c r="N16" s="20"/>
      <c r="O16" s="21"/>
      <c r="P16" s="19"/>
      <c r="Q16" s="20"/>
      <c r="R16" s="20"/>
      <c r="S16" s="21"/>
      <c r="T16" s="19"/>
      <c r="U16" s="20" t="str">
        <f t="shared" si="1"/>
        <v/>
      </c>
      <c r="V16" s="22" t="str">
        <f t="shared" si="1"/>
        <v/>
      </c>
    </row>
    <row r="17" spans="2:22" x14ac:dyDescent="0.4">
      <c r="B17" s="12">
        <v>9</v>
      </c>
      <c r="C17" s="14"/>
      <c r="D17" s="13"/>
      <c r="E17" s="14"/>
      <c r="F17" s="14"/>
      <c r="G17" s="15"/>
      <c r="H17" s="13"/>
      <c r="I17" s="14"/>
      <c r="J17" s="14"/>
      <c r="K17" s="15" t="str">
        <f t="shared" si="0"/>
        <v/>
      </c>
      <c r="L17" s="14" t="str">
        <f t="shared" si="0"/>
        <v/>
      </c>
      <c r="M17" s="7"/>
      <c r="N17" s="14"/>
      <c r="O17" s="15"/>
      <c r="P17" s="13"/>
      <c r="Q17" s="14"/>
      <c r="R17" s="14"/>
      <c r="S17" s="15"/>
      <c r="T17" s="13"/>
      <c r="U17" s="14" t="str">
        <f t="shared" si="1"/>
        <v/>
      </c>
      <c r="V17" s="16" t="str">
        <f t="shared" si="1"/>
        <v/>
      </c>
    </row>
    <row r="18" spans="2:22" x14ac:dyDescent="0.4">
      <c r="B18" s="12">
        <v>10</v>
      </c>
      <c r="C18" s="14"/>
      <c r="D18" s="13"/>
      <c r="E18" s="14"/>
      <c r="F18" s="14"/>
      <c r="G18" s="15"/>
      <c r="H18" s="13"/>
      <c r="I18" s="14"/>
      <c r="J18" s="14"/>
      <c r="K18" s="15" t="str">
        <f t="shared" si="0"/>
        <v/>
      </c>
      <c r="L18" s="14" t="str">
        <f t="shared" si="0"/>
        <v/>
      </c>
      <c r="M18" s="7"/>
      <c r="N18" s="14"/>
      <c r="O18" s="15"/>
      <c r="P18" s="13"/>
      <c r="Q18" s="14"/>
      <c r="R18" s="14"/>
      <c r="S18" s="15"/>
      <c r="T18" s="13"/>
      <c r="U18" s="14" t="str">
        <f t="shared" si="1"/>
        <v/>
      </c>
      <c r="V18" s="16" t="str">
        <f t="shared" si="1"/>
        <v/>
      </c>
    </row>
    <row r="19" spans="2:22" x14ac:dyDescent="0.4">
      <c r="B19" s="12">
        <v>11</v>
      </c>
      <c r="C19" s="14"/>
      <c r="D19" s="13"/>
      <c r="E19" s="14"/>
      <c r="F19" s="14"/>
      <c r="G19" s="15"/>
      <c r="H19" s="13"/>
      <c r="I19" s="14"/>
      <c r="J19" s="14"/>
      <c r="K19" s="15" t="str">
        <f t="shared" si="0"/>
        <v/>
      </c>
      <c r="L19" s="14" t="str">
        <f t="shared" si="0"/>
        <v/>
      </c>
      <c r="M19" s="7"/>
      <c r="N19" s="14"/>
      <c r="O19" s="15"/>
      <c r="P19" s="13"/>
      <c r="Q19" s="14"/>
      <c r="R19" s="14"/>
      <c r="S19" s="15"/>
      <c r="T19" s="13"/>
      <c r="U19" s="14" t="str">
        <f t="shared" si="1"/>
        <v/>
      </c>
      <c r="V19" s="16" t="str">
        <f t="shared" si="1"/>
        <v/>
      </c>
    </row>
    <row r="20" spans="2:22" x14ac:dyDescent="0.4">
      <c r="B20" s="12">
        <v>12</v>
      </c>
      <c r="C20" s="14"/>
      <c r="D20" s="13"/>
      <c r="E20" s="14"/>
      <c r="F20" s="14"/>
      <c r="G20" s="15"/>
      <c r="H20" s="13"/>
      <c r="I20" s="14"/>
      <c r="J20" s="14"/>
      <c r="K20" s="15" t="str">
        <f t="shared" si="0"/>
        <v/>
      </c>
      <c r="L20" s="14" t="str">
        <f t="shared" si="0"/>
        <v/>
      </c>
      <c r="M20" s="7"/>
      <c r="N20" s="29"/>
      <c r="O20" s="15"/>
      <c r="P20" s="13"/>
      <c r="Q20" s="29"/>
      <c r="R20" s="29"/>
      <c r="S20" s="15"/>
      <c r="T20" s="13"/>
      <c r="U20" s="14" t="str">
        <f t="shared" si="1"/>
        <v/>
      </c>
      <c r="V20" s="16" t="str">
        <f t="shared" si="1"/>
        <v/>
      </c>
    </row>
    <row r="21" spans="2:22" x14ac:dyDescent="0.4">
      <c r="B21" s="23">
        <v>13</v>
      </c>
      <c r="C21" s="26"/>
      <c r="D21" s="25"/>
      <c r="E21" s="26"/>
      <c r="F21" s="26"/>
      <c r="G21" s="27"/>
      <c r="H21" s="25"/>
      <c r="I21" s="26"/>
      <c r="J21" s="26"/>
      <c r="K21" s="27" t="str">
        <f t="shared" si="0"/>
        <v/>
      </c>
      <c r="L21" s="26" t="str">
        <f t="shared" si="0"/>
        <v/>
      </c>
      <c r="M21" s="24"/>
      <c r="N21" s="26"/>
      <c r="O21" s="27"/>
      <c r="P21" s="25"/>
      <c r="Q21" s="26"/>
      <c r="R21" s="26"/>
      <c r="S21" s="27"/>
      <c r="T21" s="25"/>
      <c r="U21" s="26" t="str">
        <f t="shared" si="1"/>
        <v/>
      </c>
      <c r="V21" s="28" t="str">
        <f t="shared" si="1"/>
        <v/>
      </c>
    </row>
    <row r="22" spans="2:22" x14ac:dyDescent="0.4">
      <c r="B22" s="12">
        <v>14</v>
      </c>
      <c r="C22" s="14"/>
      <c r="D22" s="13"/>
      <c r="E22" s="14"/>
      <c r="F22" s="14"/>
      <c r="G22" s="15"/>
      <c r="H22" s="13"/>
      <c r="I22" s="14"/>
      <c r="J22" s="14"/>
      <c r="K22" s="15" t="str">
        <f t="shared" si="0"/>
        <v/>
      </c>
      <c r="L22" s="14" t="str">
        <f t="shared" si="0"/>
        <v/>
      </c>
      <c r="M22" s="7"/>
      <c r="N22" s="29"/>
      <c r="O22" s="15"/>
      <c r="P22" s="13"/>
      <c r="Q22" s="14"/>
      <c r="R22" s="14"/>
      <c r="S22" s="15"/>
      <c r="T22" s="13"/>
      <c r="U22" s="14" t="str">
        <f t="shared" si="1"/>
        <v/>
      </c>
      <c r="V22" s="16" t="str">
        <f t="shared" si="1"/>
        <v/>
      </c>
    </row>
    <row r="23" spans="2:22" x14ac:dyDescent="0.4">
      <c r="B23" s="12">
        <v>15</v>
      </c>
      <c r="C23" s="14"/>
      <c r="D23" s="13"/>
      <c r="E23" s="14"/>
      <c r="F23" s="14"/>
      <c r="G23" s="15"/>
      <c r="H23" s="13"/>
      <c r="I23" s="14"/>
      <c r="J23" s="14"/>
      <c r="K23" s="15" t="str">
        <f t="shared" si="0"/>
        <v/>
      </c>
      <c r="L23" s="14" t="str">
        <f t="shared" si="0"/>
        <v/>
      </c>
      <c r="M23" s="7"/>
      <c r="N23" s="14"/>
      <c r="O23" s="15"/>
      <c r="P23" s="13"/>
      <c r="Q23" s="14"/>
      <c r="R23" s="14"/>
      <c r="S23" s="15"/>
      <c r="T23" s="13"/>
      <c r="U23" s="14" t="str">
        <f t="shared" si="1"/>
        <v/>
      </c>
      <c r="V23" s="16" t="str">
        <f t="shared" si="1"/>
        <v/>
      </c>
    </row>
    <row r="24" spans="2:22" x14ac:dyDescent="0.4">
      <c r="B24" s="17">
        <v>16</v>
      </c>
      <c r="C24" s="20"/>
      <c r="D24" s="19"/>
      <c r="E24" s="20"/>
      <c r="F24" s="20"/>
      <c r="G24" s="21"/>
      <c r="H24" s="19"/>
      <c r="I24" s="20"/>
      <c r="J24" s="20"/>
      <c r="K24" s="21" t="str">
        <f t="shared" si="0"/>
        <v/>
      </c>
      <c r="L24" s="20" t="str">
        <f t="shared" si="0"/>
        <v/>
      </c>
      <c r="M24" s="18"/>
      <c r="N24" s="20"/>
      <c r="O24" s="21"/>
      <c r="P24" s="19"/>
      <c r="Q24" s="20"/>
      <c r="R24" s="20"/>
      <c r="S24" s="21"/>
      <c r="T24" s="19"/>
      <c r="U24" s="20" t="str">
        <f t="shared" si="1"/>
        <v/>
      </c>
      <c r="V24" s="22" t="str">
        <f t="shared" si="1"/>
        <v/>
      </c>
    </row>
    <row r="25" spans="2:22" x14ac:dyDescent="0.4">
      <c r="B25" s="12">
        <v>17</v>
      </c>
      <c r="C25" s="14"/>
      <c r="D25" s="13"/>
      <c r="E25" s="14"/>
      <c r="F25" s="14"/>
      <c r="G25" s="15"/>
      <c r="H25" s="13"/>
      <c r="I25" s="14"/>
      <c r="J25" s="14"/>
      <c r="K25" s="15" t="str">
        <f t="shared" si="0"/>
        <v/>
      </c>
      <c r="L25" s="14" t="str">
        <f t="shared" si="0"/>
        <v/>
      </c>
      <c r="M25" s="7"/>
      <c r="N25" s="29"/>
      <c r="O25" s="15"/>
      <c r="P25" s="13"/>
      <c r="Q25" s="14"/>
      <c r="R25" s="14"/>
      <c r="S25" s="15"/>
      <c r="T25" s="13"/>
      <c r="U25" s="14" t="str">
        <f t="shared" si="1"/>
        <v/>
      </c>
      <c r="V25" s="16" t="str">
        <f t="shared" si="1"/>
        <v/>
      </c>
    </row>
    <row r="26" spans="2:22" x14ac:dyDescent="0.4">
      <c r="B26" s="12">
        <v>18</v>
      </c>
      <c r="C26" s="14"/>
      <c r="D26" s="13"/>
      <c r="E26" s="14"/>
      <c r="F26" s="14"/>
      <c r="G26" s="15"/>
      <c r="H26" s="13"/>
      <c r="I26" s="14"/>
      <c r="J26" s="14"/>
      <c r="K26" s="15" t="str">
        <f t="shared" si="0"/>
        <v/>
      </c>
      <c r="L26" s="14" t="str">
        <f t="shared" si="0"/>
        <v/>
      </c>
      <c r="M26" s="7"/>
      <c r="N26" s="29"/>
      <c r="O26" s="15"/>
      <c r="P26" s="13"/>
      <c r="Q26" s="29"/>
      <c r="R26" s="29"/>
      <c r="S26" s="15"/>
      <c r="T26" s="13"/>
      <c r="U26" s="14" t="str">
        <f t="shared" si="1"/>
        <v/>
      </c>
      <c r="V26" s="16" t="str">
        <f t="shared" si="1"/>
        <v/>
      </c>
    </row>
    <row r="27" spans="2:22" x14ac:dyDescent="0.4">
      <c r="B27" s="12">
        <v>19</v>
      </c>
      <c r="C27" s="14"/>
      <c r="D27" s="13"/>
      <c r="E27" s="14"/>
      <c r="F27" s="14"/>
      <c r="G27" s="15"/>
      <c r="H27" s="13"/>
      <c r="I27" s="14"/>
      <c r="J27" s="14"/>
      <c r="K27" s="15" t="str">
        <f t="shared" si="0"/>
        <v/>
      </c>
      <c r="L27" s="14" t="str">
        <f t="shared" si="0"/>
        <v/>
      </c>
      <c r="M27" s="7"/>
      <c r="N27" s="29"/>
      <c r="O27" s="15"/>
      <c r="P27" s="13"/>
      <c r="Q27" s="14"/>
      <c r="R27" s="14"/>
      <c r="S27" s="15"/>
      <c r="T27" s="13"/>
      <c r="U27" s="14" t="str">
        <f t="shared" si="1"/>
        <v/>
      </c>
      <c r="V27" s="16" t="str">
        <f t="shared" si="1"/>
        <v/>
      </c>
    </row>
    <row r="28" spans="2:22" x14ac:dyDescent="0.4">
      <c r="B28" s="12">
        <v>20</v>
      </c>
      <c r="C28" s="14"/>
      <c r="D28" s="13"/>
      <c r="E28" s="14"/>
      <c r="F28" s="14"/>
      <c r="G28" s="15"/>
      <c r="H28" s="13"/>
      <c r="I28" s="14"/>
      <c r="J28" s="14"/>
      <c r="K28" s="15" t="str">
        <f t="shared" si="0"/>
        <v/>
      </c>
      <c r="L28" s="14" t="str">
        <f t="shared" si="0"/>
        <v/>
      </c>
      <c r="M28" s="7"/>
      <c r="N28" s="29"/>
      <c r="O28" s="15"/>
      <c r="P28" s="13"/>
      <c r="Q28" s="29"/>
      <c r="R28" s="29"/>
      <c r="S28" s="15"/>
      <c r="T28" s="13"/>
      <c r="U28" s="14" t="str">
        <f t="shared" si="1"/>
        <v/>
      </c>
      <c r="V28" s="16" t="str">
        <f t="shared" si="1"/>
        <v/>
      </c>
    </row>
    <row r="29" spans="2:22" x14ac:dyDescent="0.4">
      <c r="B29" s="23">
        <v>21</v>
      </c>
      <c r="C29" s="26"/>
      <c r="D29" s="25"/>
      <c r="E29" s="26"/>
      <c r="F29" s="26"/>
      <c r="G29" s="27"/>
      <c r="H29" s="25"/>
      <c r="I29" s="26"/>
      <c r="J29" s="26"/>
      <c r="K29" s="27" t="str">
        <f t="shared" si="0"/>
        <v/>
      </c>
      <c r="L29" s="26" t="str">
        <f t="shared" si="0"/>
        <v/>
      </c>
      <c r="M29" s="24"/>
      <c r="N29" s="26"/>
      <c r="O29" s="27"/>
      <c r="P29" s="25"/>
      <c r="Q29" s="26"/>
      <c r="R29" s="26"/>
      <c r="S29" s="27"/>
      <c r="T29" s="25"/>
      <c r="U29" s="26" t="str">
        <f t="shared" si="1"/>
        <v/>
      </c>
      <c r="V29" s="28" t="str">
        <f t="shared" si="1"/>
        <v/>
      </c>
    </row>
    <row r="30" spans="2:22" x14ac:dyDescent="0.4">
      <c r="B30" s="12">
        <v>22</v>
      </c>
      <c r="C30" s="14"/>
      <c r="D30" s="13"/>
      <c r="E30" s="14"/>
      <c r="F30" s="14"/>
      <c r="G30" s="15"/>
      <c r="H30" s="13"/>
      <c r="I30" s="14"/>
      <c r="J30" s="14"/>
      <c r="K30" s="15" t="str">
        <f t="shared" si="0"/>
        <v/>
      </c>
      <c r="L30" s="14" t="str">
        <f t="shared" si="0"/>
        <v/>
      </c>
      <c r="M30" s="7"/>
      <c r="N30" s="29"/>
      <c r="O30" s="15"/>
      <c r="P30" s="13"/>
      <c r="Q30" s="29"/>
      <c r="R30" s="14"/>
      <c r="S30" s="15"/>
      <c r="T30" s="13"/>
      <c r="U30" s="14" t="str">
        <f t="shared" si="1"/>
        <v/>
      </c>
      <c r="V30" s="16" t="str">
        <f t="shared" si="1"/>
        <v/>
      </c>
    </row>
    <row r="31" spans="2:22" x14ac:dyDescent="0.4">
      <c r="B31" s="12">
        <v>23</v>
      </c>
      <c r="C31" s="14"/>
      <c r="D31" s="13"/>
      <c r="E31" s="14"/>
      <c r="F31" s="14"/>
      <c r="G31" s="15"/>
      <c r="H31" s="13"/>
      <c r="I31" s="14"/>
      <c r="J31" s="14"/>
      <c r="K31" s="15" t="str">
        <f t="shared" si="0"/>
        <v/>
      </c>
      <c r="L31" s="14" t="str">
        <f t="shared" si="0"/>
        <v/>
      </c>
      <c r="M31" s="7"/>
      <c r="N31" s="29"/>
      <c r="O31" s="15"/>
      <c r="P31" s="13"/>
      <c r="Q31" s="29"/>
      <c r="R31" s="14"/>
      <c r="S31" s="15"/>
      <c r="T31" s="13"/>
      <c r="U31" s="14" t="str">
        <f t="shared" si="1"/>
        <v/>
      </c>
      <c r="V31" s="16" t="str">
        <f t="shared" si="1"/>
        <v/>
      </c>
    </row>
    <row r="32" spans="2:22" x14ac:dyDescent="0.4">
      <c r="B32" s="17">
        <v>24</v>
      </c>
      <c r="C32" s="20"/>
      <c r="D32" s="19"/>
      <c r="E32" s="20"/>
      <c r="F32" s="20"/>
      <c r="G32" s="21"/>
      <c r="H32" s="19"/>
      <c r="I32" s="20"/>
      <c r="J32" s="20"/>
      <c r="K32" s="21" t="str">
        <f t="shared" si="0"/>
        <v/>
      </c>
      <c r="L32" s="20" t="str">
        <f t="shared" si="0"/>
        <v/>
      </c>
      <c r="M32" s="18"/>
      <c r="N32" s="20"/>
      <c r="O32" s="21"/>
      <c r="P32" s="19"/>
      <c r="Q32" s="20"/>
      <c r="R32" s="20"/>
      <c r="S32" s="21"/>
      <c r="T32" s="19"/>
      <c r="U32" s="20" t="str">
        <f t="shared" si="1"/>
        <v/>
      </c>
      <c r="V32" s="22" t="str">
        <f t="shared" si="1"/>
        <v/>
      </c>
    </row>
    <row r="33" spans="2:22" x14ac:dyDescent="0.4">
      <c r="B33" s="12">
        <v>25</v>
      </c>
      <c r="C33" s="14"/>
      <c r="D33" s="13"/>
      <c r="E33" s="14"/>
      <c r="F33" s="14"/>
      <c r="G33" s="15"/>
      <c r="H33" s="13"/>
      <c r="I33" s="14"/>
      <c r="J33" s="14"/>
      <c r="K33" s="15" t="str">
        <f t="shared" si="0"/>
        <v/>
      </c>
      <c r="L33" s="14" t="str">
        <f t="shared" si="0"/>
        <v/>
      </c>
      <c r="M33" s="7"/>
      <c r="N33" s="29"/>
      <c r="O33" s="15"/>
      <c r="P33" s="13"/>
      <c r="Q33" s="29"/>
      <c r="R33" s="29"/>
      <c r="S33" s="15"/>
      <c r="T33" s="13"/>
      <c r="U33" s="14" t="str">
        <f t="shared" si="1"/>
        <v/>
      </c>
      <c r="V33" s="16" t="str">
        <f t="shared" si="1"/>
        <v/>
      </c>
    </row>
    <row r="34" spans="2:22" x14ac:dyDescent="0.4">
      <c r="B34" s="12">
        <v>26</v>
      </c>
      <c r="C34" s="14"/>
      <c r="D34" s="13"/>
      <c r="E34" s="14"/>
      <c r="F34" s="14"/>
      <c r="G34" s="15"/>
      <c r="H34" s="13"/>
      <c r="I34" s="14"/>
      <c r="J34" s="14"/>
      <c r="K34" s="15" t="str">
        <f t="shared" si="0"/>
        <v/>
      </c>
      <c r="L34" s="14" t="str">
        <f t="shared" si="0"/>
        <v/>
      </c>
      <c r="M34" s="7"/>
      <c r="N34" s="29"/>
      <c r="O34" s="15"/>
      <c r="P34" s="13"/>
      <c r="Q34" s="29"/>
      <c r="R34" s="14"/>
      <c r="S34" s="15"/>
      <c r="T34" s="13"/>
      <c r="U34" s="14" t="str">
        <f t="shared" si="1"/>
        <v/>
      </c>
      <c r="V34" s="16" t="str">
        <f t="shared" si="1"/>
        <v/>
      </c>
    </row>
    <row r="35" spans="2:22" x14ac:dyDescent="0.4">
      <c r="B35" s="12">
        <v>27</v>
      </c>
      <c r="C35" s="14"/>
      <c r="D35" s="13"/>
      <c r="E35" s="14"/>
      <c r="F35" s="14"/>
      <c r="G35" s="15"/>
      <c r="H35" s="13"/>
      <c r="I35" s="14"/>
      <c r="J35" s="14"/>
      <c r="K35" s="15" t="str">
        <f t="shared" si="0"/>
        <v/>
      </c>
      <c r="L35" s="14" t="str">
        <f t="shared" si="0"/>
        <v/>
      </c>
      <c r="M35" s="7"/>
      <c r="N35" s="29"/>
      <c r="O35" s="15"/>
      <c r="P35" s="13"/>
      <c r="Q35" s="29"/>
      <c r="R35" s="14"/>
      <c r="S35" s="15"/>
      <c r="T35" s="13"/>
      <c r="U35" s="14" t="str">
        <f t="shared" si="1"/>
        <v/>
      </c>
      <c r="V35" s="16" t="str">
        <f t="shared" si="1"/>
        <v/>
      </c>
    </row>
    <row r="36" spans="2:22" x14ac:dyDescent="0.4">
      <c r="B36" s="12">
        <v>28</v>
      </c>
      <c r="C36" s="14"/>
      <c r="D36" s="13"/>
      <c r="E36" s="14"/>
      <c r="F36" s="14"/>
      <c r="G36" s="15"/>
      <c r="H36" s="13"/>
      <c r="I36" s="14"/>
      <c r="J36" s="14"/>
      <c r="K36" s="15" t="str">
        <f t="shared" si="0"/>
        <v/>
      </c>
      <c r="L36" s="14" t="str">
        <f t="shared" si="0"/>
        <v/>
      </c>
      <c r="M36" s="7"/>
      <c r="N36" s="29"/>
      <c r="O36" s="15"/>
      <c r="P36" s="13"/>
      <c r="Q36" s="29"/>
      <c r="R36" s="29"/>
      <c r="S36" s="15"/>
      <c r="T36" s="13"/>
      <c r="U36" s="14" t="str">
        <f t="shared" si="1"/>
        <v/>
      </c>
      <c r="V36" s="16" t="str">
        <f t="shared" si="1"/>
        <v/>
      </c>
    </row>
    <row r="37" spans="2:22" x14ac:dyDescent="0.4">
      <c r="B37" s="23">
        <v>29</v>
      </c>
      <c r="C37" s="26"/>
      <c r="D37" s="25"/>
      <c r="E37" s="26"/>
      <c r="F37" s="26"/>
      <c r="G37" s="27"/>
      <c r="H37" s="25"/>
      <c r="I37" s="26"/>
      <c r="J37" s="26"/>
      <c r="K37" s="27" t="str">
        <f t="shared" si="0"/>
        <v/>
      </c>
      <c r="L37" s="26" t="str">
        <f t="shared" si="0"/>
        <v/>
      </c>
      <c r="M37" s="24"/>
      <c r="N37" s="26"/>
      <c r="O37" s="27"/>
      <c r="P37" s="25"/>
      <c r="Q37" s="26"/>
      <c r="R37" s="26"/>
      <c r="S37" s="27"/>
      <c r="T37" s="25"/>
      <c r="U37" s="26" t="str">
        <f t="shared" si="1"/>
        <v/>
      </c>
      <c r="V37" s="28" t="str">
        <f t="shared" si="1"/>
        <v/>
      </c>
    </row>
    <row r="38" spans="2:22" x14ac:dyDescent="0.4">
      <c r="B38" s="12">
        <v>30</v>
      </c>
      <c r="C38" s="14"/>
      <c r="D38" s="13"/>
      <c r="E38" s="14"/>
      <c r="F38" s="14"/>
      <c r="G38" s="15"/>
      <c r="H38" s="13"/>
      <c r="I38" s="14"/>
      <c r="J38" s="14"/>
      <c r="K38" s="15" t="str">
        <f t="shared" si="0"/>
        <v/>
      </c>
      <c r="L38" s="14" t="str">
        <f t="shared" si="0"/>
        <v/>
      </c>
      <c r="M38" s="7"/>
      <c r="N38" s="29"/>
      <c r="O38" s="15"/>
      <c r="P38" s="13">
        <v>1</v>
      </c>
      <c r="Q38" s="29"/>
      <c r="R38" s="29"/>
      <c r="S38" s="15"/>
      <c r="T38" s="13"/>
      <c r="U38" s="14" t="str">
        <f t="shared" si="1"/>
        <v/>
      </c>
      <c r="V38" s="16">
        <f t="shared" si="1"/>
        <v>1</v>
      </c>
    </row>
    <row r="39" spans="2:22" x14ac:dyDescent="0.4">
      <c r="B39" s="12">
        <v>31</v>
      </c>
      <c r="C39" s="14"/>
      <c r="D39" s="13"/>
      <c r="E39" s="14"/>
      <c r="F39" s="14"/>
      <c r="G39" s="15"/>
      <c r="H39" s="13"/>
      <c r="I39" s="14"/>
      <c r="J39" s="14"/>
      <c r="K39" s="15" t="str">
        <f t="shared" si="0"/>
        <v/>
      </c>
      <c r="L39" s="14" t="str">
        <f t="shared" si="0"/>
        <v/>
      </c>
      <c r="M39" s="7"/>
      <c r="N39" s="29"/>
      <c r="O39" s="15"/>
      <c r="P39" s="13"/>
      <c r="Q39" s="29"/>
      <c r="R39" s="29"/>
      <c r="S39" s="15"/>
      <c r="T39" s="13"/>
      <c r="U39" s="14" t="str">
        <f t="shared" si="1"/>
        <v/>
      </c>
      <c r="V39" s="16" t="str">
        <f t="shared" si="1"/>
        <v/>
      </c>
    </row>
    <row r="40" spans="2:22" x14ac:dyDescent="0.4">
      <c r="B40" s="17">
        <v>32</v>
      </c>
      <c r="C40" s="20"/>
      <c r="D40" s="19"/>
      <c r="E40" s="20"/>
      <c r="F40" s="20"/>
      <c r="G40" s="21"/>
      <c r="H40" s="19"/>
      <c r="I40" s="20"/>
      <c r="J40" s="20"/>
      <c r="K40" s="21" t="str">
        <f t="shared" si="0"/>
        <v/>
      </c>
      <c r="L40" s="20" t="str">
        <f t="shared" si="0"/>
        <v/>
      </c>
      <c r="M40" s="18"/>
      <c r="N40" s="20"/>
      <c r="O40" s="21"/>
      <c r="P40" s="19"/>
      <c r="Q40" s="20"/>
      <c r="R40" s="20"/>
      <c r="S40" s="21"/>
      <c r="T40" s="19"/>
      <c r="U40" s="20" t="str">
        <f t="shared" si="1"/>
        <v/>
      </c>
      <c r="V40" s="22" t="str">
        <f t="shared" si="1"/>
        <v/>
      </c>
    </row>
    <row r="41" spans="2:22" x14ac:dyDescent="0.4">
      <c r="B41" s="12">
        <v>33</v>
      </c>
      <c r="C41" s="14"/>
      <c r="D41" s="13"/>
      <c r="E41" s="14"/>
      <c r="F41" s="14"/>
      <c r="G41" s="15"/>
      <c r="H41" s="13"/>
      <c r="I41" s="14"/>
      <c r="J41" s="14"/>
      <c r="K41" s="15" t="str">
        <f t="shared" si="0"/>
        <v/>
      </c>
      <c r="L41" s="14" t="str">
        <f t="shared" si="0"/>
        <v/>
      </c>
      <c r="M41" s="7"/>
      <c r="N41" s="29"/>
      <c r="O41" s="15"/>
      <c r="P41" s="13"/>
      <c r="Q41" s="29"/>
      <c r="R41" s="29"/>
      <c r="S41" s="15"/>
      <c r="T41" s="13"/>
      <c r="U41" s="14" t="str">
        <f t="shared" si="1"/>
        <v/>
      </c>
      <c r="V41" s="16" t="str">
        <f t="shared" si="1"/>
        <v/>
      </c>
    </row>
    <row r="42" spans="2:22" x14ac:dyDescent="0.4">
      <c r="B42" s="12">
        <v>34</v>
      </c>
      <c r="C42" s="14"/>
      <c r="D42" s="13"/>
      <c r="E42" s="14"/>
      <c r="F42" s="14"/>
      <c r="G42" s="15"/>
      <c r="H42" s="13"/>
      <c r="I42" s="14"/>
      <c r="J42" s="14"/>
      <c r="K42" s="15" t="str">
        <f t="shared" si="0"/>
        <v/>
      </c>
      <c r="L42" s="14" t="str">
        <f t="shared" si="0"/>
        <v/>
      </c>
      <c r="M42" s="7"/>
      <c r="N42" s="29"/>
      <c r="O42" s="15"/>
      <c r="P42" s="13"/>
      <c r="Q42" s="29"/>
      <c r="R42" s="29"/>
      <c r="S42" s="15"/>
      <c r="T42" s="13"/>
      <c r="U42" s="14" t="str">
        <f t="shared" si="1"/>
        <v/>
      </c>
      <c r="V42" s="16" t="str">
        <f t="shared" si="1"/>
        <v/>
      </c>
    </row>
    <row r="43" spans="2:22" x14ac:dyDescent="0.4">
      <c r="B43" s="12">
        <v>35</v>
      </c>
      <c r="C43" s="14"/>
      <c r="D43" s="13"/>
      <c r="E43" s="14"/>
      <c r="F43" s="14"/>
      <c r="G43" s="15"/>
      <c r="H43" s="13"/>
      <c r="I43" s="14"/>
      <c r="J43" s="14"/>
      <c r="K43" s="15" t="str">
        <f t="shared" si="0"/>
        <v/>
      </c>
      <c r="L43" s="14" t="str">
        <f t="shared" si="0"/>
        <v/>
      </c>
      <c r="M43" s="7">
        <v>1</v>
      </c>
      <c r="N43" s="29"/>
      <c r="O43" s="15"/>
      <c r="P43" s="13"/>
      <c r="Q43" s="29"/>
      <c r="R43" s="29"/>
      <c r="S43" s="15"/>
      <c r="T43" s="13"/>
      <c r="U43" s="14">
        <f t="shared" si="1"/>
        <v>1</v>
      </c>
      <c r="V43" s="16" t="str">
        <f t="shared" si="1"/>
        <v/>
      </c>
    </row>
    <row r="44" spans="2:22" x14ac:dyDescent="0.4">
      <c r="B44" s="12">
        <v>36</v>
      </c>
      <c r="C44" s="14"/>
      <c r="D44" s="13"/>
      <c r="E44" s="14"/>
      <c r="F44" s="14"/>
      <c r="G44" s="15"/>
      <c r="H44" s="13"/>
      <c r="I44" s="14"/>
      <c r="J44" s="14"/>
      <c r="K44" s="15" t="str">
        <f t="shared" si="0"/>
        <v/>
      </c>
      <c r="L44" s="14" t="str">
        <f t="shared" si="0"/>
        <v/>
      </c>
      <c r="M44" s="7">
        <v>8</v>
      </c>
      <c r="N44" s="29">
        <v>1</v>
      </c>
      <c r="O44" s="15"/>
      <c r="P44" s="13"/>
      <c r="Q44" s="29"/>
      <c r="R44" s="29"/>
      <c r="S44" s="15"/>
      <c r="T44" s="13"/>
      <c r="U44" s="14">
        <f t="shared" si="1"/>
        <v>8</v>
      </c>
      <c r="V44" s="16">
        <f t="shared" si="1"/>
        <v>1</v>
      </c>
    </row>
    <row r="45" spans="2:22" x14ac:dyDescent="0.4">
      <c r="B45" s="23">
        <v>37</v>
      </c>
      <c r="C45" s="26"/>
      <c r="D45" s="25"/>
      <c r="E45" s="26"/>
      <c r="F45" s="26"/>
      <c r="G45" s="27"/>
      <c r="H45" s="25"/>
      <c r="I45" s="26"/>
      <c r="J45" s="26"/>
      <c r="K45" s="27" t="str">
        <f t="shared" si="0"/>
        <v/>
      </c>
      <c r="L45" s="26" t="str">
        <f t="shared" si="0"/>
        <v/>
      </c>
      <c r="M45" s="24">
        <v>1</v>
      </c>
      <c r="N45" s="26">
        <v>1</v>
      </c>
      <c r="O45" s="27"/>
      <c r="P45" s="25"/>
      <c r="Q45" s="26"/>
      <c r="R45" s="26"/>
      <c r="S45" s="27"/>
      <c r="T45" s="25"/>
      <c r="U45" s="26">
        <f t="shared" si="1"/>
        <v>1</v>
      </c>
      <c r="V45" s="28">
        <f t="shared" si="1"/>
        <v>1</v>
      </c>
    </row>
    <row r="46" spans="2:22" x14ac:dyDescent="0.4">
      <c r="B46" s="12">
        <v>38</v>
      </c>
      <c r="C46" s="14"/>
      <c r="D46" s="13"/>
      <c r="E46" s="29"/>
      <c r="F46" s="14"/>
      <c r="G46" s="15"/>
      <c r="H46" s="13"/>
      <c r="I46" s="14"/>
      <c r="J46" s="14"/>
      <c r="K46" s="15" t="str">
        <f t="shared" si="0"/>
        <v/>
      </c>
      <c r="L46" s="14" t="str">
        <f t="shared" si="0"/>
        <v/>
      </c>
      <c r="M46" s="7">
        <v>4</v>
      </c>
      <c r="N46" s="29">
        <v>2</v>
      </c>
      <c r="O46" s="15"/>
      <c r="P46" s="13"/>
      <c r="Q46" s="29"/>
      <c r="R46" s="29"/>
      <c r="S46" s="15"/>
      <c r="T46" s="13"/>
      <c r="U46" s="14">
        <f t="shared" si="1"/>
        <v>4</v>
      </c>
      <c r="V46" s="16">
        <f t="shared" si="1"/>
        <v>2</v>
      </c>
    </row>
    <row r="47" spans="2:22" x14ac:dyDescent="0.4">
      <c r="B47" s="12">
        <v>39</v>
      </c>
      <c r="C47" s="14"/>
      <c r="D47" s="13"/>
      <c r="E47" s="14"/>
      <c r="F47" s="14"/>
      <c r="G47" s="15"/>
      <c r="H47" s="13"/>
      <c r="I47" s="14"/>
      <c r="J47" s="14"/>
      <c r="K47" s="15" t="str">
        <f t="shared" si="0"/>
        <v/>
      </c>
      <c r="L47" s="14" t="str">
        <f t="shared" si="0"/>
        <v/>
      </c>
      <c r="M47" s="7">
        <v>8</v>
      </c>
      <c r="N47" s="29"/>
      <c r="O47" s="15"/>
      <c r="P47" s="13"/>
      <c r="Q47" s="29"/>
      <c r="R47" s="14"/>
      <c r="S47" s="15"/>
      <c r="T47" s="13"/>
      <c r="U47" s="14">
        <f t="shared" si="1"/>
        <v>8</v>
      </c>
      <c r="V47" s="16" t="str">
        <f t="shared" si="1"/>
        <v/>
      </c>
    </row>
    <row r="48" spans="2:22" x14ac:dyDescent="0.4">
      <c r="B48" s="17">
        <v>40</v>
      </c>
      <c r="C48" s="20"/>
      <c r="D48" s="19"/>
      <c r="E48" s="20"/>
      <c r="F48" s="20"/>
      <c r="G48" s="21"/>
      <c r="H48" s="19"/>
      <c r="I48" s="20"/>
      <c r="J48" s="20"/>
      <c r="K48" s="21" t="str">
        <f t="shared" si="0"/>
        <v/>
      </c>
      <c r="L48" s="20" t="str">
        <f t="shared" si="0"/>
        <v/>
      </c>
      <c r="M48" s="18"/>
      <c r="N48" s="20">
        <v>2</v>
      </c>
      <c r="O48" s="21">
        <v>1</v>
      </c>
      <c r="P48" s="19"/>
      <c r="Q48" s="20">
        <v>1</v>
      </c>
      <c r="R48" s="20">
        <v>1</v>
      </c>
      <c r="S48" s="21"/>
      <c r="T48" s="19"/>
      <c r="U48" s="20">
        <f t="shared" si="1"/>
        <v>2</v>
      </c>
      <c r="V48" s="22">
        <f t="shared" si="1"/>
        <v>3</v>
      </c>
    </row>
    <row r="49" spans="2:22" x14ac:dyDescent="0.4">
      <c r="B49" s="12">
        <v>41</v>
      </c>
      <c r="C49" s="29"/>
      <c r="D49" s="14"/>
      <c r="E49" s="15"/>
      <c r="F49" s="13"/>
      <c r="G49" s="14"/>
      <c r="H49" s="14"/>
      <c r="I49" s="15"/>
      <c r="J49" s="13"/>
      <c r="K49" s="14" t="str">
        <f t="shared" si="0"/>
        <v/>
      </c>
      <c r="L49" s="14" t="str">
        <f t="shared" si="0"/>
        <v/>
      </c>
      <c r="M49" s="7"/>
      <c r="N49" s="29"/>
      <c r="O49" s="15"/>
      <c r="P49" s="13">
        <v>1</v>
      </c>
      <c r="Q49" s="29"/>
      <c r="R49" s="14"/>
      <c r="S49" s="15"/>
      <c r="T49" s="13"/>
      <c r="U49" s="14" t="str">
        <f t="shared" si="1"/>
        <v/>
      </c>
      <c r="V49" s="16">
        <f t="shared" si="1"/>
        <v>1</v>
      </c>
    </row>
    <row r="50" spans="2:22" x14ac:dyDescent="0.4">
      <c r="B50" s="12">
        <v>42</v>
      </c>
      <c r="C50" s="29"/>
      <c r="D50" s="13"/>
      <c r="E50" s="29"/>
      <c r="F50" s="29"/>
      <c r="G50" s="15"/>
      <c r="H50" s="13"/>
      <c r="I50" s="14"/>
      <c r="J50" s="14"/>
      <c r="K50" s="15" t="str">
        <f t="shared" si="0"/>
        <v/>
      </c>
      <c r="L50" s="14" t="str">
        <f t="shared" si="0"/>
        <v/>
      </c>
      <c r="M50" s="7">
        <v>4</v>
      </c>
      <c r="N50" s="29">
        <v>2</v>
      </c>
      <c r="O50" s="15"/>
      <c r="P50" s="13"/>
      <c r="Q50" s="29"/>
      <c r="R50" s="29"/>
      <c r="S50" s="15"/>
      <c r="T50" s="13"/>
      <c r="U50" s="14">
        <f t="shared" si="1"/>
        <v>4</v>
      </c>
      <c r="V50" s="16">
        <f t="shared" si="1"/>
        <v>2</v>
      </c>
    </row>
    <row r="51" spans="2:22" x14ac:dyDescent="0.4">
      <c r="B51" s="12">
        <v>43</v>
      </c>
      <c r="C51" s="29"/>
      <c r="D51" s="13"/>
      <c r="E51" s="14"/>
      <c r="F51" s="14"/>
      <c r="G51" s="15"/>
      <c r="H51" s="13"/>
      <c r="I51" s="14"/>
      <c r="J51" s="14"/>
      <c r="K51" s="15" t="str">
        <f t="shared" si="0"/>
        <v/>
      </c>
      <c r="L51" s="14" t="str">
        <f t="shared" si="0"/>
        <v/>
      </c>
      <c r="M51" s="7">
        <v>3</v>
      </c>
      <c r="N51" s="29">
        <v>1</v>
      </c>
      <c r="O51" s="15"/>
      <c r="P51" s="13"/>
      <c r="Q51" s="29">
        <v>1</v>
      </c>
      <c r="R51" s="29"/>
      <c r="S51" s="15"/>
      <c r="T51" s="13"/>
      <c r="U51" s="14">
        <f t="shared" si="1"/>
        <v>4</v>
      </c>
      <c r="V51" s="16">
        <f t="shared" si="1"/>
        <v>1</v>
      </c>
    </row>
    <row r="52" spans="2:22" x14ac:dyDescent="0.4">
      <c r="B52" s="12">
        <v>44</v>
      </c>
      <c r="C52" s="29"/>
      <c r="D52" s="13"/>
      <c r="E52" s="29"/>
      <c r="F52" s="29"/>
      <c r="G52" s="15"/>
      <c r="H52" s="13"/>
      <c r="I52" s="14"/>
      <c r="J52" s="14"/>
      <c r="K52" s="15" t="str">
        <f t="shared" si="0"/>
        <v/>
      </c>
      <c r="L52" s="14" t="str">
        <f t="shared" si="0"/>
        <v/>
      </c>
      <c r="M52" s="7">
        <v>4</v>
      </c>
      <c r="N52" s="29">
        <v>2</v>
      </c>
      <c r="O52" s="15"/>
      <c r="P52" s="13">
        <v>1</v>
      </c>
      <c r="Q52" s="29"/>
      <c r="R52" s="29"/>
      <c r="S52" s="15"/>
      <c r="T52" s="13"/>
      <c r="U52" s="14">
        <f t="shared" si="1"/>
        <v>4</v>
      </c>
      <c r="V52" s="16">
        <f t="shared" si="1"/>
        <v>3</v>
      </c>
    </row>
    <row r="53" spans="2:22" x14ac:dyDescent="0.4">
      <c r="B53" s="23">
        <v>45</v>
      </c>
      <c r="C53" s="26"/>
      <c r="D53" s="25"/>
      <c r="E53" s="26"/>
      <c r="F53" s="26"/>
      <c r="G53" s="27"/>
      <c r="H53" s="25"/>
      <c r="I53" s="26"/>
      <c r="J53" s="26"/>
      <c r="K53" s="27" t="str">
        <f t="shared" si="0"/>
        <v/>
      </c>
      <c r="L53" s="26" t="str">
        <f t="shared" si="0"/>
        <v/>
      </c>
      <c r="M53" s="24">
        <v>12</v>
      </c>
      <c r="N53" s="26">
        <v>3</v>
      </c>
      <c r="O53" s="27"/>
      <c r="P53" s="25"/>
      <c r="Q53" s="26"/>
      <c r="R53" s="26"/>
      <c r="S53" s="27"/>
      <c r="T53" s="25"/>
      <c r="U53" s="26">
        <f t="shared" si="1"/>
        <v>12</v>
      </c>
      <c r="V53" s="28">
        <f t="shared" si="1"/>
        <v>3</v>
      </c>
    </row>
    <row r="54" spans="2:22" x14ac:dyDescent="0.4">
      <c r="B54" s="12">
        <v>46</v>
      </c>
      <c r="C54" s="29"/>
      <c r="D54" s="13"/>
      <c r="E54" s="29"/>
      <c r="F54" s="29"/>
      <c r="G54" s="15"/>
      <c r="H54" s="13"/>
      <c r="I54" s="14"/>
      <c r="J54" s="14"/>
      <c r="K54" s="15" t="str">
        <f t="shared" si="0"/>
        <v/>
      </c>
      <c r="L54" s="14" t="str">
        <f t="shared" si="0"/>
        <v/>
      </c>
      <c r="M54" s="7">
        <v>7</v>
      </c>
      <c r="N54" s="29">
        <v>4</v>
      </c>
      <c r="O54" s="15"/>
      <c r="P54" s="13"/>
      <c r="Q54" s="29">
        <v>1</v>
      </c>
      <c r="R54" s="29"/>
      <c r="S54" s="15"/>
      <c r="T54" s="13"/>
      <c r="U54" s="14">
        <f t="shared" si="1"/>
        <v>8</v>
      </c>
      <c r="V54" s="16">
        <f t="shared" si="1"/>
        <v>4</v>
      </c>
    </row>
    <row r="55" spans="2:22" x14ac:dyDescent="0.4">
      <c r="B55" s="12">
        <v>47</v>
      </c>
      <c r="C55" s="29"/>
      <c r="D55" s="13"/>
      <c r="E55" s="14"/>
      <c r="F55" s="14"/>
      <c r="G55" s="15"/>
      <c r="H55" s="13"/>
      <c r="I55" s="14"/>
      <c r="J55" s="14"/>
      <c r="K55" s="15" t="str">
        <f t="shared" si="0"/>
        <v/>
      </c>
      <c r="L55" s="14" t="str">
        <f t="shared" si="0"/>
        <v/>
      </c>
      <c r="M55" s="7">
        <v>10</v>
      </c>
      <c r="N55" s="29">
        <v>1</v>
      </c>
      <c r="O55" s="15"/>
      <c r="P55" s="13"/>
      <c r="Q55" s="29">
        <v>1</v>
      </c>
      <c r="R55" s="29">
        <v>1</v>
      </c>
      <c r="S55" s="15"/>
      <c r="T55" s="13"/>
      <c r="U55" s="14">
        <f t="shared" si="1"/>
        <v>11</v>
      </c>
      <c r="V55" s="16">
        <f t="shared" si="1"/>
        <v>2</v>
      </c>
    </row>
    <row r="56" spans="2:22" x14ac:dyDescent="0.4">
      <c r="B56" s="17">
        <v>48</v>
      </c>
      <c r="C56" s="20"/>
      <c r="D56" s="19"/>
      <c r="E56" s="20"/>
      <c r="F56" s="20"/>
      <c r="G56" s="21"/>
      <c r="H56" s="19"/>
      <c r="I56" s="20"/>
      <c r="J56" s="20"/>
      <c r="K56" s="21" t="str">
        <f t="shared" si="0"/>
        <v/>
      </c>
      <c r="L56" s="20" t="str">
        <f t="shared" si="0"/>
        <v/>
      </c>
      <c r="M56" s="18">
        <v>3</v>
      </c>
      <c r="N56" s="20"/>
      <c r="O56" s="21">
        <v>1</v>
      </c>
      <c r="P56" s="19"/>
      <c r="Q56" s="20"/>
      <c r="R56" s="20"/>
      <c r="S56" s="21"/>
      <c r="T56" s="19"/>
      <c r="U56" s="20">
        <f t="shared" si="1"/>
        <v>4</v>
      </c>
      <c r="V56" s="22" t="str">
        <f t="shared" si="1"/>
        <v/>
      </c>
    </row>
    <row r="57" spans="2:22" x14ac:dyDescent="0.4">
      <c r="B57" s="12">
        <v>49</v>
      </c>
      <c r="C57" s="29"/>
      <c r="D57" s="13"/>
      <c r="E57" s="29"/>
      <c r="F57" s="29"/>
      <c r="G57" s="15"/>
      <c r="H57" s="13"/>
      <c r="I57" s="14"/>
      <c r="J57" s="14"/>
      <c r="K57" s="15" t="str">
        <f t="shared" ref="K57:L68" si="2">IF(C57+E57+G57+I57=0,"",C57+E57+G57+I57)</f>
        <v/>
      </c>
      <c r="L57" s="14" t="str">
        <f t="shared" si="2"/>
        <v/>
      </c>
      <c r="M57" s="7">
        <v>6</v>
      </c>
      <c r="N57" s="29">
        <v>2</v>
      </c>
      <c r="O57" s="15">
        <v>1</v>
      </c>
      <c r="P57" s="13">
        <v>1</v>
      </c>
      <c r="Q57" s="29">
        <v>3</v>
      </c>
      <c r="R57" s="29">
        <v>1</v>
      </c>
      <c r="S57" s="15"/>
      <c r="T57" s="13"/>
      <c r="U57" s="15">
        <f t="shared" si="1"/>
        <v>10</v>
      </c>
      <c r="V57" s="16">
        <f t="shared" si="1"/>
        <v>4</v>
      </c>
    </row>
    <row r="58" spans="2:22" x14ac:dyDescent="0.4">
      <c r="B58" s="12">
        <v>50</v>
      </c>
      <c r="C58" s="29"/>
      <c r="D58" s="13"/>
      <c r="E58" s="29"/>
      <c r="F58" s="29"/>
      <c r="G58" s="15"/>
      <c r="H58" s="13"/>
      <c r="I58" s="14"/>
      <c r="J58" s="14"/>
      <c r="K58" s="15" t="str">
        <f t="shared" si="2"/>
        <v/>
      </c>
      <c r="L58" s="14" t="str">
        <f t="shared" si="2"/>
        <v/>
      </c>
      <c r="M58" s="7">
        <v>7</v>
      </c>
      <c r="N58" s="29">
        <v>2</v>
      </c>
      <c r="O58" s="15">
        <v>3</v>
      </c>
      <c r="P58" s="13"/>
      <c r="Q58" s="29"/>
      <c r="R58" s="29"/>
      <c r="S58" s="15"/>
      <c r="T58" s="13"/>
      <c r="U58" s="15">
        <f t="shared" si="1"/>
        <v>10</v>
      </c>
      <c r="V58" s="16">
        <f t="shared" si="1"/>
        <v>2</v>
      </c>
    </row>
    <row r="59" spans="2:22" x14ac:dyDescent="0.4">
      <c r="B59" s="12">
        <v>51</v>
      </c>
      <c r="C59" s="29"/>
      <c r="D59" s="13"/>
      <c r="E59" s="29"/>
      <c r="F59" s="29"/>
      <c r="G59" s="15"/>
      <c r="H59" s="13"/>
      <c r="I59" s="14"/>
      <c r="J59" s="14"/>
      <c r="K59" s="15" t="str">
        <f t="shared" si="2"/>
        <v/>
      </c>
      <c r="L59" s="14" t="str">
        <f t="shared" si="2"/>
        <v/>
      </c>
      <c r="M59" s="7">
        <v>13</v>
      </c>
      <c r="N59" s="29">
        <v>3</v>
      </c>
      <c r="O59" s="15"/>
      <c r="P59" s="13">
        <v>1</v>
      </c>
      <c r="Q59" s="29">
        <v>1</v>
      </c>
      <c r="R59" s="29"/>
      <c r="S59" s="15"/>
      <c r="T59" s="13"/>
      <c r="U59" s="15">
        <f t="shared" ref="U59:V73" si="3">IF(M59+O59+Q59+S59=0,"",M59+O59+Q59+S59)</f>
        <v>14</v>
      </c>
      <c r="V59" s="16">
        <f t="shared" si="3"/>
        <v>4</v>
      </c>
    </row>
    <row r="60" spans="2:22" x14ac:dyDescent="0.4">
      <c r="B60" s="17">
        <v>52</v>
      </c>
      <c r="C60" s="20"/>
      <c r="D60" s="19"/>
      <c r="E60" s="20"/>
      <c r="F60" s="20"/>
      <c r="G60" s="21"/>
      <c r="H60" s="19"/>
      <c r="I60" s="20"/>
      <c r="J60" s="20"/>
      <c r="K60" s="15" t="str">
        <f t="shared" si="2"/>
        <v/>
      </c>
      <c r="L60" s="14" t="str">
        <f t="shared" si="2"/>
        <v/>
      </c>
      <c r="M60" s="18">
        <v>6</v>
      </c>
      <c r="N60" s="20">
        <v>1</v>
      </c>
      <c r="O60" s="21">
        <v>2</v>
      </c>
      <c r="P60" s="19"/>
      <c r="Q60" s="20"/>
      <c r="R60" s="20">
        <v>1</v>
      </c>
      <c r="S60" s="21"/>
      <c r="T60" s="19"/>
      <c r="U60" s="15">
        <f t="shared" si="3"/>
        <v>8</v>
      </c>
      <c r="V60" s="16">
        <f t="shared" si="3"/>
        <v>2</v>
      </c>
    </row>
    <row r="61" spans="2:22" x14ac:dyDescent="0.4">
      <c r="B61" s="12">
        <v>53</v>
      </c>
      <c r="C61" s="29"/>
      <c r="D61" s="13"/>
      <c r="E61" s="29"/>
      <c r="F61" s="14"/>
      <c r="G61" s="15"/>
      <c r="H61" s="13"/>
      <c r="I61" s="14"/>
      <c r="J61" s="14"/>
      <c r="K61" s="27" t="str">
        <f t="shared" si="2"/>
        <v/>
      </c>
      <c r="L61" s="26" t="str">
        <f t="shared" si="2"/>
        <v/>
      </c>
      <c r="M61" s="7">
        <v>8</v>
      </c>
      <c r="N61" s="29">
        <v>2</v>
      </c>
      <c r="O61" s="15">
        <v>2</v>
      </c>
      <c r="P61" s="13"/>
      <c r="Q61" s="29">
        <v>1</v>
      </c>
      <c r="R61" s="29">
        <v>1</v>
      </c>
      <c r="S61" s="15"/>
      <c r="T61" s="13"/>
      <c r="U61" s="27">
        <f t="shared" si="3"/>
        <v>11</v>
      </c>
      <c r="V61" s="28">
        <f t="shared" si="3"/>
        <v>3</v>
      </c>
    </row>
    <row r="62" spans="2:22" x14ac:dyDescent="0.4">
      <c r="B62" s="12">
        <v>54</v>
      </c>
      <c r="C62" s="29"/>
      <c r="D62" s="13"/>
      <c r="E62" s="14"/>
      <c r="F62" s="14"/>
      <c r="G62" s="15"/>
      <c r="H62" s="13"/>
      <c r="I62" s="14"/>
      <c r="J62" s="14"/>
      <c r="K62" s="15" t="str">
        <f t="shared" si="2"/>
        <v/>
      </c>
      <c r="L62" s="14" t="str">
        <f t="shared" si="2"/>
        <v/>
      </c>
      <c r="M62" s="7">
        <v>11</v>
      </c>
      <c r="N62" s="29">
        <v>2</v>
      </c>
      <c r="O62" s="15"/>
      <c r="P62" s="13"/>
      <c r="Q62" s="29"/>
      <c r="R62" s="29">
        <v>2</v>
      </c>
      <c r="S62" s="15"/>
      <c r="T62" s="13"/>
      <c r="U62" s="15">
        <f t="shared" si="3"/>
        <v>11</v>
      </c>
      <c r="V62" s="16">
        <f t="shared" si="3"/>
        <v>4</v>
      </c>
    </row>
    <row r="63" spans="2:22" x14ac:dyDescent="0.4">
      <c r="B63" s="12">
        <v>55</v>
      </c>
      <c r="C63" s="29"/>
      <c r="D63" s="13"/>
      <c r="E63" s="29"/>
      <c r="F63" s="29"/>
      <c r="G63" s="15"/>
      <c r="H63" s="13"/>
      <c r="I63" s="14"/>
      <c r="J63" s="14"/>
      <c r="K63" s="15" t="str">
        <f t="shared" si="2"/>
        <v/>
      </c>
      <c r="L63" s="14" t="str">
        <f t="shared" si="2"/>
        <v/>
      </c>
      <c r="M63" s="7">
        <v>8</v>
      </c>
      <c r="N63" s="29">
        <v>3</v>
      </c>
      <c r="O63" s="15"/>
      <c r="P63" s="13"/>
      <c r="Q63" s="29"/>
      <c r="R63" s="29"/>
      <c r="S63" s="15"/>
      <c r="T63" s="13"/>
      <c r="U63" s="15">
        <f t="shared" si="3"/>
        <v>8</v>
      </c>
      <c r="V63" s="16">
        <f t="shared" si="3"/>
        <v>3</v>
      </c>
    </row>
    <row r="64" spans="2:22" x14ac:dyDescent="0.4">
      <c r="B64" s="17">
        <v>56</v>
      </c>
      <c r="C64" s="20"/>
      <c r="D64" s="19"/>
      <c r="E64" s="20"/>
      <c r="F64" s="20"/>
      <c r="G64" s="21"/>
      <c r="H64" s="19"/>
      <c r="I64" s="20"/>
      <c r="J64" s="20"/>
      <c r="K64" s="21" t="str">
        <f t="shared" si="2"/>
        <v/>
      </c>
      <c r="L64" s="20" t="str">
        <f t="shared" si="2"/>
        <v/>
      </c>
      <c r="M64" s="18">
        <v>9</v>
      </c>
      <c r="N64" s="20">
        <v>5</v>
      </c>
      <c r="O64" s="21">
        <v>1</v>
      </c>
      <c r="P64" s="19"/>
      <c r="Q64" s="20"/>
      <c r="R64" s="20"/>
      <c r="S64" s="21"/>
      <c r="T64" s="19"/>
      <c r="U64" s="21">
        <f t="shared" si="3"/>
        <v>10</v>
      </c>
      <c r="V64" s="22">
        <f t="shared" si="3"/>
        <v>5</v>
      </c>
    </row>
    <row r="65" spans="1:23" x14ac:dyDescent="0.4">
      <c r="B65" s="12">
        <v>57</v>
      </c>
      <c r="C65" s="29"/>
      <c r="D65" s="13"/>
      <c r="E65" s="29"/>
      <c r="F65" s="29"/>
      <c r="G65" s="15"/>
      <c r="H65" s="13"/>
      <c r="I65" s="14"/>
      <c r="J65" s="14"/>
      <c r="K65" s="27" t="str">
        <f t="shared" si="2"/>
        <v/>
      </c>
      <c r="L65" s="14" t="str">
        <f t="shared" si="2"/>
        <v/>
      </c>
      <c r="M65" s="7">
        <v>18</v>
      </c>
      <c r="N65" s="29">
        <v>3</v>
      </c>
      <c r="O65" s="15"/>
      <c r="P65" s="13">
        <v>1</v>
      </c>
      <c r="Q65" s="29"/>
      <c r="R65" s="29">
        <v>1</v>
      </c>
      <c r="S65" s="15"/>
      <c r="T65" s="13"/>
      <c r="U65" s="14">
        <f t="shared" si="3"/>
        <v>18</v>
      </c>
      <c r="V65" s="16">
        <f t="shared" si="3"/>
        <v>5</v>
      </c>
    </row>
    <row r="66" spans="1:23" x14ac:dyDescent="0.4">
      <c r="B66" s="12">
        <v>58</v>
      </c>
      <c r="C66" s="29"/>
      <c r="D66" s="13"/>
      <c r="E66" s="29"/>
      <c r="F66" s="14"/>
      <c r="G66" s="15"/>
      <c r="H66" s="13"/>
      <c r="I66" s="14"/>
      <c r="J66" s="14"/>
      <c r="K66" s="15" t="str">
        <f t="shared" si="2"/>
        <v/>
      </c>
      <c r="L66" s="14" t="str">
        <f t="shared" si="2"/>
        <v/>
      </c>
      <c r="M66" s="7">
        <v>6</v>
      </c>
      <c r="N66" s="29">
        <v>2</v>
      </c>
      <c r="O66" s="15"/>
      <c r="P66" s="13"/>
      <c r="Q66" s="29"/>
      <c r="R66" s="29"/>
      <c r="S66" s="15"/>
      <c r="T66" s="13"/>
      <c r="U66" s="15">
        <f t="shared" si="3"/>
        <v>6</v>
      </c>
      <c r="V66" s="16">
        <f t="shared" si="3"/>
        <v>2</v>
      </c>
    </row>
    <row r="67" spans="1:23" x14ac:dyDescent="0.4">
      <c r="B67" s="12">
        <v>59</v>
      </c>
      <c r="C67" s="29"/>
      <c r="D67" s="13"/>
      <c r="E67" s="29"/>
      <c r="F67" s="29"/>
      <c r="G67" s="15"/>
      <c r="H67" s="13"/>
      <c r="I67" s="14"/>
      <c r="J67" s="14"/>
      <c r="K67" s="15" t="str">
        <f t="shared" si="2"/>
        <v/>
      </c>
      <c r="L67" s="14" t="str">
        <f t="shared" si="2"/>
        <v/>
      </c>
      <c r="M67" s="7">
        <v>14</v>
      </c>
      <c r="N67" s="29">
        <v>6</v>
      </c>
      <c r="O67" s="15">
        <v>1</v>
      </c>
      <c r="P67" s="13">
        <v>1</v>
      </c>
      <c r="Q67" s="29">
        <v>1</v>
      </c>
      <c r="R67" s="29">
        <v>1</v>
      </c>
      <c r="S67" s="15"/>
      <c r="T67" s="13"/>
      <c r="U67" s="15">
        <f t="shared" si="3"/>
        <v>16</v>
      </c>
      <c r="V67" s="16">
        <f t="shared" si="3"/>
        <v>8</v>
      </c>
    </row>
    <row r="68" spans="1:23" x14ac:dyDescent="0.4">
      <c r="B68" s="17">
        <v>60</v>
      </c>
      <c r="C68" s="20"/>
      <c r="D68" s="19"/>
      <c r="E68" s="20"/>
      <c r="F68" s="20"/>
      <c r="G68" s="21"/>
      <c r="H68" s="19"/>
      <c r="I68" s="20"/>
      <c r="J68" s="20"/>
      <c r="K68" s="21" t="str">
        <f t="shared" si="2"/>
        <v/>
      </c>
      <c r="L68" s="20" t="str">
        <f t="shared" si="2"/>
        <v/>
      </c>
      <c r="M68" s="18">
        <v>7</v>
      </c>
      <c r="N68" s="20">
        <v>5</v>
      </c>
      <c r="O68" s="21">
        <v>2</v>
      </c>
      <c r="P68" s="19"/>
      <c r="Q68" s="20">
        <v>2</v>
      </c>
      <c r="R68" s="20">
        <v>1</v>
      </c>
      <c r="S68" s="21"/>
      <c r="T68" s="19"/>
      <c r="U68" s="21">
        <f t="shared" si="3"/>
        <v>11</v>
      </c>
      <c r="V68" s="22">
        <f t="shared" si="3"/>
        <v>6</v>
      </c>
    </row>
    <row r="69" spans="1:23" x14ac:dyDescent="0.4">
      <c r="B69" s="12">
        <v>61</v>
      </c>
      <c r="C69" s="29"/>
      <c r="D69" s="13"/>
      <c r="E69" s="29"/>
      <c r="F69" s="29"/>
      <c r="G69" s="15"/>
      <c r="H69" s="13"/>
      <c r="I69" s="14"/>
      <c r="J69" s="14"/>
      <c r="K69" s="15" t="str">
        <f>IF(C69+E69+G69+I69=0,"",C69+E69+G69+I69)</f>
        <v/>
      </c>
      <c r="L69" s="14" t="str">
        <f>IF(D69+F69+H69+J69=0,"",D69+F69+H69+J69)</f>
        <v/>
      </c>
      <c r="M69" s="7">
        <v>16</v>
      </c>
      <c r="N69" s="29">
        <v>1</v>
      </c>
      <c r="O69" s="15"/>
      <c r="P69" s="13"/>
      <c r="Q69" s="29"/>
      <c r="R69" s="29">
        <v>1</v>
      </c>
      <c r="S69" s="15"/>
      <c r="T69" s="13"/>
      <c r="U69" s="15">
        <f t="shared" si="3"/>
        <v>16</v>
      </c>
      <c r="V69" s="16">
        <f t="shared" si="3"/>
        <v>2</v>
      </c>
    </row>
    <row r="70" spans="1:23" x14ac:dyDescent="0.4">
      <c r="A70" s="14"/>
      <c r="B70" s="12">
        <v>62</v>
      </c>
      <c r="C70" s="29"/>
      <c r="D70" s="60"/>
      <c r="E70" s="15"/>
      <c r="F70" s="13"/>
      <c r="G70" s="78"/>
      <c r="H70" s="14"/>
      <c r="I70" s="15"/>
      <c r="J70" s="13"/>
      <c r="K70" s="15" t="str">
        <f>IF(C70+E70+G70+I70=0,"",C70+E70+G70+I70)</f>
        <v/>
      </c>
      <c r="L70" s="14" t="str">
        <f>IF(D70+F70+H70+J70=0,"",D70+F70+H70+J70)</f>
        <v/>
      </c>
      <c r="M70" s="7">
        <v>9</v>
      </c>
      <c r="N70" s="29">
        <v>3</v>
      </c>
      <c r="O70" s="15">
        <v>1</v>
      </c>
      <c r="P70" s="13"/>
      <c r="Q70" s="29">
        <v>1</v>
      </c>
      <c r="R70" s="29"/>
      <c r="S70" s="15"/>
      <c r="T70" s="13"/>
      <c r="U70" s="15">
        <f t="shared" si="3"/>
        <v>11</v>
      </c>
      <c r="V70" s="16">
        <f t="shared" si="3"/>
        <v>3</v>
      </c>
    </row>
    <row r="71" spans="1:23" ht="13.5" customHeight="1" x14ac:dyDescent="0.4">
      <c r="B71" s="87"/>
      <c r="K71" s="14"/>
      <c r="L71" s="14"/>
      <c r="M71" s="29"/>
      <c r="N71" s="14"/>
      <c r="O71" s="29"/>
      <c r="P71" s="14"/>
      <c r="Q71" s="29"/>
      <c r="R71" s="14"/>
      <c r="S71" s="14"/>
      <c r="T71" s="14"/>
      <c r="U71" s="29" t="str">
        <f t="shared" si="3"/>
        <v/>
      </c>
      <c r="V71" s="14"/>
      <c r="W71" s="14"/>
    </row>
    <row r="72" spans="1:23" x14ac:dyDescent="0.4">
      <c r="L72" s="14"/>
      <c r="M72" s="29"/>
      <c r="N72" s="14"/>
      <c r="O72" s="29"/>
      <c r="Q72" s="29"/>
      <c r="T72" s="14"/>
      <c r="U72" s="29" t="str">
        <f t="shared" si="3"/>
        <v/>
      </c>
    </row>
    <row r="73" spans="1:23" ht="13.5" customHeight="1" thickBot="1" x14ac:dyDescent="0.45">
      <c r="B73" s="2"/>
      <c r="Q73" s="29"/>
      <c r="U73" s="29" t="str">
        <f t="shared" si="3"/>
        <v/>
      </c>
    </row>
    <row r="74" spans="1:23" ht="15.75" customHeight="1" thickBot="1" x14ac:dyDescent="0.45">
      <c r="B74" s="40" t="s">
        <v>1</v>
      </c>
      <c r="C74" s="289" t="str">
        <f>C4</f>
        <v>主　　　　　　　　査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90"/>
    </row>
    <row r="75" spans="1:23" ht="15.75" customHeight="1" thickBot="1" x14ac:dyDescent="0.45">
      <c r="B75" s="3" t="s">
        <v>3</v>
      </c>
      <c r="C75" s="294" t="str">
        <f>C5</f>
        <v>４　　　　　　　　級</v>
      </c>
      <c r="D75" s="292"/>
      <c r="E75" s="292"/>
      <c r="F75" s="292"/>
      <c r="G75" s="292"/>
      <c r="H75" s="292"/>
      <c r="I75" s="292"/>
      <c r="J75" s="292"/>
      <c r="K75" s="292"/>
      <c r="L75" s="311"/>
      <c r="M75" s="291" t="str">
        <f>M5</f>
        <v>３　　　　　　　　級</v>
      </c>
      <c r="N75" s="292"/>
      <c r="O75" s="292"/>
      <c r="P75" s="292"/>
      <c r="Q75" s="292"/>
      <c r="R75" s="292"/>
      <c r="S75" s="292"/>
      <c r="T75" s="292"/>
      <c r="U75" s="292"/>
      <c r="V75" s="293"/>
    </row>
    <row r="76" spans="1:23" x14ac:dyDescent="0.4">
      <c r="B76" s="42" t="s">
        <v>6</v>
      </c>
      <c r="C76" s="287" t="s">
        <v>7</v>
      </c>
      <c r="D76" s="284"/>
      <c r="E76" s="284" t="s">
        <v>8</v>
      </c>
      <c r="F76" s="284"/>
      <c r="G76" s="284" t="s">
        <v>9</v>
      </c>
      <c r="H76" s="284"/>
      <c r="I76" s="284" t="s">
        <v>10</v>
      </c>
      <c r="J76" s="284"/>
      <c r="K76" s="284" t="s">
        <v>11</v>
      </c>
      <c r="L76" s="285"/>
      <c r="M76" s="288" t="s">
        <v>7</v>
      </c>
      <c r="N76" s="284"/>
      <c r="O76" s="284" t="s">
        <v>8</v>
      </c>
      <c r="P76" s="284"/>
      <c r="Q76" s="284" t="s">
        <v>9</v>
      </c>
      <c r="R76" s="284"/>
      <c r="S76" s="284" t="s">
        <v>10</v>
      </c>
      <c r="T76" s="284"/>
      <c r="U76" s="284" t="s">
        <v>11</v>
      </c>
      <c r="V76" s="285"/>
    </row>
    <row r="77" spans="1:23" ht="19.5" thickBot="1" x14ac:dyDescent="0.45">
      <c r="B77" s="43" t="s">
        <v>12</v>
      </c>
      <c r="C77" s="286" t="s">
        <v>13</v>
      </c>
      <c r="D77" s="280"/>
      <c r="E77" s="279" t="s">
        <v>13</v>
      </c>
      <c r="F77" s="280"/>
      <c r="G77" s="279" t="s">
        <v>13</v>
      </c>
      <c r="H77" s="280"/>
      <c r="I77" s="279" t="s">
        <v>13</v>
      </c>
      <c r="J77" s="280"/>
      <c r="K77" s="279" t="s">
        <v>13</v>
      </c>
      <c r="L77" s="280"/>
      <c r="M77" s="286" t="s">
        <v>13</v>
      </c>
      <c r="N77" s="280"/>
      <c r="O77" s="279" t="s">
        <v>13</v>
      </c>
      <c r="P77" s="280"/>
      <c r="Q77" s="279" t="s">
        <v>13</v>
      </c>
      <c r="R77" s="280"/>
      <c r="S77" s="279" t="s">
        <v>13</v>
      </c>
      <c r="T77" s="280"/>
      <c r="U77" s="279" t="s">
        <v>13</v>
      </c>
      <c r="V77" s="281"/>
    </row>
    <row r="78" spans="1:23" x14ac:dyDescent="0.4">
      <c r="B78" s="44">
        <v>63</v>
      </c>
      <c r="C78" s="7"/>
      <c r="D78" s="13"/>
      <c r="E78" s="29"/>
      <c r="F78" s="14"/>
      <c r="G78" s="15"/>
      <c r="H78" s="13"/>
      <c r="I78" s="14"/>
      <c r="J78" s="14"/>
      <c r="K78" s="15" t="str">
        <f t="shared" ref="K78:L125" si="4">IF(C78+E78+G78+I78=0,"",C78+E78+G78+I78)</f>
        <v/>
      </c>
      <c r="L78" s="14" t="str">
        <f t="shared" si="4"/>
        <v/>
      </c>
      <c r="M78" s="35">
        <v>13</v>
      </c>
      <c r="N78" s="36">
        <v>7</v>
      </c>
      <c r="O78" s="37">
        <v>1</v>
      </c>
      <c r="P78" s="38"/>
      <c r="Q78" s="36"/>
      <c r="R78" s="36">
        <v>1</v>
      </c>
      <c r="S78" s="37"/>
      <c r="T78" s="38"/>
      <c r="U78" s="36">
        <f t="shared" ref="U78:V128" si="5">IF(M78+O78+Q78+S78=0,"",M78+O78+Q78+S78)</f>
        <v>14</v>
      </c>
      <c r="V78" s="39">
        <f t="shared" si="5"/>
        <v>8</v>
      </c>
    </row>
    <row r="79" spans="1:23" x14ac:dyDescent="0.4">
      <c r="B79" s="45">
        <v>64</v>
      </c>
      <c r="C79" s="18"/>
      <c r="D79" s="19"/>
      <c r="E79" s="20"/>
      <c r="F79" s="20"/>
      <c r="G79" s="21"/>
      <c r="H79" s="19"/>
      <c r="I79" s="20"/>
      <c r="J79" s="20"/>
      <c r="K79" s="21" t="str">
        <f t="shared" si="4"/>
        <v/>
      </c>
      <c r="L79" s="20" t="str">
        <f t="shared" si="4"/>
        <v/>
      </c>
      <c r="M79" s="18">
        <v>15</v>
      </c>
      <c r="N79" s="20">
        <v>5</v>
      </c>
      <c r="O79" s="21"/>
      <c r="P79" s="19"/>
      <c r="Q79" s="20">
        <v>1</v>
      </c>
      <c r="R79" s="20">
        <v>2</v>
      </c>
      <c r="S79" s="21"/>
      <c r="T79" s="19"/>
      <c r="U79" s="20">
        <f t="shared" si="5"/>
        <v>16</v>
      </c>
      <c r="V79" s="22">
        <f t="shared" si="5"/>
        <v>7</v>
      </c>
    </row>
    <row r="80" spans="1:23" x14ac:dyDescent="0.4">
      <c r="B80" s="44">
        <v>65</v>
      </c>
      <c r="C80" s="7"/>
      <c r="D80" s="13"/>
      <c r="E80" s="29"/>
      <c r="F80" s="29"/>
      <c r="G80" s="15"/>
      <c r="H80" s="13"/>
      <c r="I80" s="14"/>
      <c r="J80" s="14"/>
      <c r="K80" s="15" t="str">
        <f t="shared" si="4"/>
        <v/>
      </c>
      <c r="L80" s="14" t="str">
        <f t="shared" si="4"/>
        <v/>
      </c>
      <c r="M80" s="7">
        <v>19</v>
      </c>
      <c r="N80" s="14">
        <v>4</v>
      </c>
      <c r="O80" s="15"/>
      <c r="P80" s="13"/>
      <c r="Q80" s="29"/>
      <c r="R80" s="29"/>
      <c r="S80" s="15"/>
      <c r="T80" s="13"/>
      <c r="U80" s="14">
        <f t="shared" si="5"/>
        <v>19</v>
      </c>
      <c r="V80" s="16">
        <f t="shared" si="5"/>
        <v>4</v>
      </c>
    </row>
    <row r="81" spans="2:22" x14ac:dyDescent="0.4">
      <c r="B81" s="44">
        <v>66</v>
      </c>
      <c r="C81" s="7"/>
      <c r="D81" s="13"/>
      <c r="E81" s="29"/>
      <c r="F81" s="14"/>
      <c r="G81" s="15"/>
      <c r="H81" s="13"/>
      <c r="I81" s="14"/>
      <c r="J81" s="14"/>
      <c r="K81" s="15" t="str">
        <f t="shared" si="4"/>
        <v/>
      </c>
      <c r="L81" s="14" t="str">
        <f t="shared" si="4"/>
        <v/>
      </c>
      <c r="M81" s="80">
        <v>11</v>
      </c>
      <c r="N81" s="29">
        <v>5</v>
      </c>
      <c r="O81" s="15">
        <v>1</v>
      </c>
      <c r="P81" s="13"/>
      <c r="Q81" s="29">
        <v>1</v>
      </c>
      <c r="R81" s="29">
        <v>3</v>
      </c>
      <c r="S81" s="15"/>
      <c r="T81" s="13"/>
      <c r="U81" s="14">
        <f t="shared" si="5"/>
        <v>13</v>
      </c>
      <c r="V81" s="16">
        <f t="shared" si="5"/>
        <v>8</v>
      </c>
    </row>
    <row r="82" spans="2:22" x14ac:dyDescent="0.4">
      <c r="B82" s="44">
        <v>67</v>
      </c>
      <c r="C82" s="7"/>
      <c r="D82" s="13"/>
      <c r="E82" s="29"/>
      <c r="F82" s="29"/>
      <c r="G82" s="15"/>
      <c r="H82" s="13"/>
      <c r="I82" s="14"/>
      <c r="J82" s="14"/>
      <c r="K82" s="15" t="str">
        <f t="shared" si="4"/>
        <v/>
      </c>
      <c r="L82" s="14" t="str">
        <f t="shared" si="4"/>
        <v/>
      </c>
      <c r="M82" s="80">
        <v>14</v>
      </c>
      <c r="N82" s="29">
        <v>8</v>
      </c>
      <c r="O82" s="15">
        <v>2</v>
      </c>
      <c r="P82" s="13"/>
      <c r="Q82" s="29">
        <v>2</v>
      </c>
      <c r="R82" s="29"/>
      <c r="S82" s="15"/>
      <c r="T82" s="13"/>
      <c r="U82" s="14">
        <f t="shared" si="5"/>
        <v>18</v>
      </c>
      <c r="V82" s="16">
        <f t="shared" si="5"/>
        <v>8</v>
      </c>
    </row>
    <row r="83" spans="2:22" x14ac:dyDescent="0.4">
      <c r="B83" s="45">
        <v>68</v>
      </c>
      <c r="C83" s="18"/>
      <c r="D83" s="19"/>
      <c r="E83" s="20"/>
      <c r="F83" s="20"/>
      <c r="G83" s="21"/>
      <c r="H83" s="19"/>
      <c r="I83" s="20"/>
      <c r="J83" s="20"/>
      <c r="K83" s="21" t="str">
        <f t="shared" si="4"/>
        <v/>
      </c>
      <c r="L83" s="20" t="str">
        <f t="shared" si="4"/>
        <v/>
      </c>
      <c r="M83" s="18">
        <v>12</v>
      </c>
      <c r="N83" s="20">
        <v>1</v>
      </c>
      <c r="O83" s="21">
        <v>2</v>
      </c>
      <c r="P83" s="19"/>
      <c r="Q83" s="20">
        <v>3</v>
      </c>
      <c r="R83" s="20">
        <v>2</v>
      </c>
      <c r="S83" s="21"/>
      <c r="T83" s="19"/>
      <c r="U83" s="20">
        <f t="shared" si="5"/>
        <v>17</v>
      </c>
      <c r="V83" s="22">
        <f t="shared" si="5"/>
        <v>3</v>
      </c>
    </row>
    <row r="84" spans="2:22" x14ac:dyDescent="0.4">
      <c r="B84" s="44">
        <v>69</v>
      </c>
      <c r="C84" s="7"/>
      <c r="D84" s="13"/>
      <c r="E84" s="29"/>
      <c r="F84" s="14"/>
      <c r="G84" s="15"/>
      <c r="H84" s="13"/>
      <c r="I84" s="14"/>
      <c r="J84" s="14"/>
      <c r="K84" s="15" t="str">
        <f t="shared" si="4"/>
        <v/>
      </c>
      <c r="L84" s="14" t="str">
        <f t="shared" si="4"/>
        <v/>
      </c>
      <c r="M84" s="80">
        <v>14</v>
      </c>
      <c r="N84" s="29">
        <v>7</v>
      </c>
      <c r="O84" s="15">
        <v>3</v>
      </c>
      <c r="P84" s="13"/>
      <c r="Q84" s="29">
        <v>2</v>
      </c>
      <c r="R84" s="29">
        <v>2</v>
      </c>
      <c r="S84" s="15"/>
      <c r="T84" s="13"/>
      <c r="U84" s="14">
        <f t="shared" si="5"/>
        <v>19</v>
      </c>
      <c r="V84" s="16">
        <f t="shared" si="5"/>
        <v>9</v>
      </c>
    </row>
    <row r="85" spans="2:22" x14ac:dyDescent="0.4">
      <c r="B85" s="44">
        <v>70</v>
      </c>
      <c r="C85" s="7"/>
      <c r="D85" s="13"/>
      <c r="E85" s="29"/>
      <c r="F85" s="14"/>
      <c r="G85" s="15"/>
      <c r="H85" s="13"/>
      <c r="I85" s="14"/>
      <c r="J85" s="14"/>
      <c r="K85" s="15" t="str">
        <f t="shared" si="4"/>
        <v/>
      </c>
      <c r="L85" s="14" t="str">
        <f t="shared" si="4"/>
        <v/>
      </c>
      <c r="M85" s="80">
        <v>7</v>
      </c>
      <c r="N85" s="29">
        <v>2</v>
      </c>
      <c r="O85" s="15">
        <v>1</v>
      </c>
      <c r="P85" s="13"/>
      <c r="Q85" s="29"/>
      <c r="R85" s="29">
        <v>1</v>
      </c>
      <c r="S85" s="15"/>
      <c r="T85" s="13"/>
      <c r="U85" s="14">
        <f t="shared" si="5"/>
        <v>8</v>
      </c>
      <c r="V85" s="16">
        <f t="shared" si="5"/>
        <v>3</v>
      </c>
    </row>
    <row r="86" spans="2:22" x14ac:dyDescent="0.4">
      <c r="B86" s="44">
        <v>71</v>
      </c>
      <c r="C86" s="7"/>
      <c r="D86" s="13"/>
      <c r="E86" s="29"/>
      <c r="F86" s="29"/>
      <c r="G86" s="15"/>
      <c r="H86" s="13"/>
      <c r="I86" s="14"/>
      <c r="J86" s="14"/>
      <c r="K86" s="15" t="str">
        <f t="shared" si="4"/>
        <v/>
      </c>
      <c r="L86" s="14" t="str">
        <f t="shared" si="4"/>
        <v/>
      </c>
      <c r="M86" s="80">
        <v>11</v>
      </c>
      <c r="N86" s="29">
        <v>9</v>
      </c>
      <c r="O86" s="15"/>
      <c r="P86" s="13">
        <v>2</v>
      </c>
      <c r="Q86" s="29">
        <v>1</v>
      </c>
      <c r="R86" s="29"/>
      <c r="S86" s="15"/>
      <c r="T86" s="13"/>
      <c r="U86" s="14">
        <f t="shared" si="5"/>
        <v>12</v>
      </c>
      <c r="V86" s="16">
        <f t="shared" si="5"/>
        <v>11</v>
      </c>
    </row>
    <row r="87" spans="2:22" x14ac:dyDescent="0.4">
      <c r="B87" s="45">
        <v>72</v>
      </c>
      <c r="C87" s="7"/>
      <c r="D87" s="13"/>
      <c r="E87" s="29"/>
      <c r="F87" s="14"/>
      <c r="G87" s="15"/>
      <c r="H87" s="13"/>
      <c r="I87" s="14"/>
      <c r="J87" s="14"/>
      <c r="K87" s="15" t="str">
        <f t="shared" si="4"/>
        <v/>
      </c>
      <c r="L87" s="14" t="str">
        <f t="shared" si="4"/>
        <v/>
      </c>
      <c r="M87" s="80">
        <v>11</v>
      </c>
      <c r="N87" s="29">
        <v>1</v>
      </c>
      <c r="O87" s="15">
        <v>2</v>
      </c>
      <c r="P87" s="13"/>
      <c r="Q87" s="29">
        <v>3</v>
      </c>
      <c r="R87" s="29">
        <v>1</v>
      </c>
      <c r="S87" s="15"/>
      <c r="T87" s="13"/>
      <c r="U87" s="14">
        <f t="shared" si="5"/>
        <v>16</v>
      </c>
      <c r="V87" s="16">
        <f t="shared" si="5"/>
        <v>2</v>
      </c>
    </row>
    <row r="88" spans="2:22" x14ac:dyDescent="0.4">
      <c r="B88" s="44">
        <v>73</v>
      </c>
      <c r="C88" s="24"/>
      <c r="D88" s="25"/>
      <c r="E88" s="26"/>
      <c r="F88" s="26"/>
      <c r="G88" s="27"/>
      <c r="H88" s="25"/>
      <c r="I88" s="26"/>
      <c r="J88" s="26"/>
      <c r="K88" s="27" t="str">
        <f t="shared" si="4"/>
        <v/>
      </c>
      <c r="L88" s="26" t="str">
        <f t="shared" si="4"/>
        <v/>
      </c>
      <c r="M88" s="24">
        <v>7</v>
      </c>
      <c r="N88" s="26">
        <v>10</v>
      </c>
      <c r="O88" s="27">
        <v>1</v>
      </c>
      <c r="P88" s="25">
        <v>1</v>
      </c>
      <c r="Q88" s="26">
        <v>1</v>
      </c>
      <c r="R88" s="26">
        <v>1</v>
      </c>
      <c r="S88" s="27"/>
      <c r="T88" s="25"/>
      <c r="U88" s="26">
        <f t="shared" si="5"/>
        <v>9</v>
      </c>
      <c r="V88" s="28">
        <f t="shared" si="5"/>
        <v>12</v>
      </c>
    </row>
    <row r="89" spans="2:22" x14ac:dyDescent="0.4">
      <c r="B89" s="44">
        <v>74</v>
      </c>
      <c r="C89" s="7"/>
      <c r="D89" s="13"/>
      <c r="E89" s="29"/>
      <c r="F89" s="14"/>
      <c r="G89" s="15"/>
      <c r="H89" s="13"/>
      <c r="I89" s="14"/>
      <c r="J89" s="14"/>
      <c r="K89" s="15" t="str">
        <f t="shared" si="4"/>
        <v/>
      </c>
      <c r="L89" s="14" t="str">
        <f t="shared" si="4"/>
        <v/>
      </c>
      <c r="M89" s="80">
        <v>11</v>
      </c>
      <c r="N89" s="29">
        <v>7</v>
      </c>
      <c r="O89" s="15">
        <v>1</v>
      </c>
      <c r="P89" s="13">
        <v>1</v>
      </c>
      <c r="Q89" s="29"/>
      <c r="R89" s="29">
        <v>1</v>
      </c>
      <c r="S89" s="15"/>
      <c r="T89" s="13"/>
      <c r="U89" s="14">
        <f t="shared" si="5"/>
        <v>12</v>
      </c>
      <c r="V89" s="16">
        <f t="shared" si="5"/>
        <v>9</v>
      </c>
    </row>
    <row r="90" spans="2:22" x14ac:dyDescent="0.4">
      <c r="B90" s="44">
        <v>75</v>
      </c>
      <c r="C90" s="7"/>
      <c r="D90" s="13"/>
      <c r="E90" s="29"/>
      <c r="F90" s="29"/>
      <c r="G90" s="15"/>
      <c r="H90" s="13"/>
      <c r="I90" s="14"/>
      <c r="J90" s="14"/>
      <c r="K90" s="15" t="str">
        <f t="shared" si="4"/>
        <v/>
      </c>
      <c r="L90" s="14" t="str">
        <f t="shared" si="4"/>
        <v/>
      </c>
      <c r="M90" s="80">
        <v>16</v>
      </c>
      <c r="N90" s="29">
        <v>8</v>
      </c>
      <c r="O90" s="15">
        <v>2</v>
      </c>
      <c r="P90" s="13">
        <v>1</v>
      </c>
      <c r="Q90" s="29">
        <v>2</v>
      </c>
      <c r="R90" s="29">
        <v>1</v>
      </c>
      <c r="S90" s="15"/>
      <c r="T90" s="13"/>
      <c r="U90" s="14">
        <f t="shared" si="5"/>
        <v>20</v>
      </c>
      <c r="V90" s="16">
        <f t="shared" si="5"/>
        <v>10</v>
      </c>
    </row>
    <row r="91" spans="2:22" x14ac:dyDescent="0.4">
      <c r="B91" s="45">
        <v>76</v>
      </c>
      <c r="C91" s="18"/>
      <c r="D91" s="19"/>
      <c r="E91" s="20"/>
      <c r="F91" s="20"/>
      <c r="G91" s="21"/>
      <c r="H91" s="19"/>
      <c r="I91" s="20"/>
      <c r="J91" s="20"/>
      <c r="K91" s="21" t="str">
        <f t="shared" si="4"/>
        <v/>
      </c>
      <c r="L91" s="20" t="str">
        <f t="shared" si="4"/>
        <v/>
      </c>
      <c r="M91" s="18">
        <v>6</v>
      </c>
      <c r="N91" s="20">
        <v>5</v>
      </c>
      <c r="O91" s="21"/>
      <c r="P91" s="19">
        <v>1</v>
      </c>
      <c r="Q91" s="20">
        <v>3</v>
      </c>
      <c r="R91" s="20">
        <v>4</v>
      </c>
      <c r="S91" s="21"/>
      <c r="T91" s="19"/>
      <c r="U91" s="20">
        <f t="shared" si="5"/>
        <v>9</v>
      </c>
      <c r="V91" s="22">
        <f t="shared" si="5"/>
        <v>10</v>
      </c>
    </row>
    <row r="92" spans="2:22" x14ac:dyDescent="0.4">
      <c r="B92" s="44">
        <v>77</v>
      </c>
      <c r="C92" s="7"/>
      <c r="D92" s="13"/>
      <c r="E92" s="29"/>
      <c r="F92" s="29"/>
      <c r="G92" s="15"/>
      <c r="H92" s="13"/>
      <c r="I92" s="14"/>
      <c r="J92" s="14"/>
      <c r="K92" s="15" t="str">
        <f t="shared" si="4"/>
        <v/>
      </c>
      <c r="L92" s="14" t="str">
        <f t="shared" si="4"/>
        <v/>
      </c>
      <c r="M92" s="80">
        <v>5</v>
      </c>
      <c r="N92" s="29">
        <v>4</v>
      </c>
      <c r="O92" s="15">
        <v>3</v>
      </c>
      <c r="P92" s="13"/>
      <c r="Q92" s="29">
        <v>2</v>
      </c>
      <c r="R92" s="29">
        <v>1</v>
      </c>
      <c r="S92" s="15"/>
      <c r="T92" s="13"/>
      <c r="U92" s="14">
        <f t="shared" si="5"/>
        <v>10</v>
      </c>
      <c r="V92" s="16">
        <f t="shared" si="5"/>
        <v>5</v>
      </c>
    </row>
    <row r="93" spans="2:22" x14ac:dyDescent="0.4">
      <c r="B93" s="44">
        <v>78</v>
      </c>
      <c r="C93" s="7">
        <v>1</v>
      </c>
      <c r="D93" s="13"/>
      <c r="E93" s="29"/>
      <c r="F93" s="29"/>
      <c r="G93" s="15"/>
      <c r="H93" s="13"/>
      <c r="I93" s="14"/>
      <c r="J93" s="14"/>
      <c r="K93" s="15">
        <f t="shared" si="4"/>
        <v>1</v>
      </c>
      <c r="L93" s="14" t="str">
        <f t="shared" si="4"/>
        <v/>
      </c>
      <c r="M93" s="7">
        <v>2</v>
      </c>
      <c r="N93" s="29">
        <v>1</v>
      </c>
      <c r="O93" s="15">
        <v>2</v>
      </c>
      <c r="P93" s="13"/>
      <c r="Q93" s="29"/>
      <c r="R93" s="29">
        <v>2</v>
      </c>
      <c r="S93" s="15"/>
      <c r="T93" s="13"/>
      <c r="U93" s="14">
        <f t="shared" si="5"/>
        <v>4</v>
      </c>
      <c r="V93" s="16">
        <f t="shared" si="5"/>
        <v>3</v>
      </c>
    </row>
    <row r="94" spans="2:22" x14ac:dyDescent="0.4">
      <c r="B94" s="44">
        <v>79</v>
      </c>
      <c r="C94" s="7"/>
      <c r="D94" s="13"/>
      <c r="E94" s="29"/>
      <c r="F94" s="29"/>
      <c r="G94" s="15"/>
      <c r="H94" s="13"/>
      <c r="I94" s="14"/>
      <c r="J94" s="14"/>
      <c r="K94" s="15" t="str">
        <f t="shared" si="4"/>
        <v/>
      </c>
      <c r="L94" s="14" t="str">
        <f t="shared" si="4"/>
        <v/>
      </c>
      <c r="M94" s="80">
        <v>6</v>
      </c>
      <c r="N94" s="29"/>
      <c r="O94" s="15">
        <v>1</v>
      </c>
      <c r="P94" s="13">
        <v>1</v>
      </c>
      <c r="Q94" s="29">
        <v>1</v>
      </c>
      <c r="R94" s="29">
        <v>2</v>
      </c>
      <c r="S94" s="15"/>
      <c r="T94" s="13"/>
      <c r="U94" s="14">
        <f t="shared" si="5"/>
        <v>8</v>
      </c>
      <c r="V94" s="16">
        <f t="shared" si="5"/>
        <v>3</v>
      </c>
    </row>
    <row r="95" spans="2:22" x14ac:dyDescent="0.4">
      <c r="B95" s="45">
        <v>80</v>
      </c>
      <c r="C95" s="7"/>
      <c r="D95" s="13"/>
      <c r="E95" s="29"/>
      <c r="F95" s="29"/>
      <c r="G95" s="15"/>
      <c r="H95" s="13"/>
      <c r="I95" s="14"/>
      <c r="J95" s="14"/>
      <c r="K95" s="15" t="str">
        <f t="shared" si="4"/>
        <v/>
      </c>
      <c r="L95" s="14" t="str">
        <f t="shared" si="4"/>
        <v/>
      </c>
      <c r="M95" s="80">
        <v>13</v>
      </c>
      <c r="N95" s="29">
        <v>3</v>
      </c>
      <c r="O95" s="15">
        <v>3</v>
      </c>
      <c r="P95" s="13">
        <v>3</v>
      </c>
      <c r="Q95" s="29">
        <v>1</v>
      </c>
      <c r="R95" s="29">
        <v>1</v>
      </c>
      <c r="S95" s="15"/>
      <c r="T95" s="13"/>
      <c r="U95" s="14">
        <f t="shared" si="5"/>
        <v>17</v>
      </c>
      <c r="V95" s="16">
        <f t="shared" si="5"/>
        <v>7</v>
      </c>
    </row>
    <row r="96" spans="2:22" x14ac:dyDescent="0.4">
      <c r="B96" s="44">
        <v>81</v>
      </c>
      <c r="C96" s="24"/>
      <c r="D96" s="25"/>
      <c r="E96" s="26"/>
      <c r="F96" s="26"/>
      <c r="G96" s="27"/>
      <c r="H96" s="25"/>
      <c r="I96" s="26"/>
      <c r="J96" s="26"/>
      <c r="K96" s="27" t="str">
        <f t="shared" si="4"/>
        <v/>
      </c>
      <c r="L96" s="26" t="str">
        <f t="shared" si="4"/>
        <v/>
      </c>
      <c r="M96" s="24">
        <v>8</v>
      </c>
      <c r="N96" s="26">
        <v>4</v>
      </c>
      <c r="O96" s="27">
        <v>1</v>
      </c>
      <c r="P96" s="25"/>
      <c r="Q96" s="26">
        <v>1</v>
      </c>
      <c r="R96" s="26"/>
      <c r="S96" s="27"/>
      <c r="T96" s="25"/>
      <c r="U96" s="26">
        <f t="shared" si="5"/>
        <v>10</v>
      </c>
      <c r="V96" s="28">
        <f t="shared" si="5"/>
        <v>4</v>
      </c>
    </row>
    <row r="97" spans="2:22" x14ac:dyDescent="0.4">
      <c r="B97" s="44">
        <v>82</v>
      </c>
      <c r="C97" s="7"/>
      <c r="D97" s="13"/>
      <c r="E97" s="29"/>
      <c r="F97" s="29"/>
      <c r="G97" s="15"/>
      <c r="H97" s="13"/>
      <c r="I97" s="14"/>
      <c r="J97" s="14"/>
      <c r="K97" s="15" t="str">
        <f t="shared" si="4"/>
        <v/>
      </c>
      <c r="L97" s="14" t="str">
        <f t="shared" si="4"/>
        <v/>
      </c>
      <c r="M97" s="80">
        <v>5</v>
      </c>
      <c r="N97" s="29">
        <v>6</v>
      </c>
      <c r="O97" s="15"/>
      <c r="P97" s="13"/>
      <c r="Q97" s="29">
        <v>4</v>
      </c>
      <c r="R97" s="29">
        <v>1</v>
      </c>
      <c r="S97" s="15"/>
      <c r="T97" s="13"/>
      <c r="U97" s="14">
        <f t="shared" si="5"/>
        <v>9</v>
      </c>
      <c r="V97" s="16">
        <f t="shared" si="5"/>
        <v>7</v>
      </c>
    </row>
    <row r="98" spans="2:22" x14ac:dyDescent="0.4">
      <c r="B98" s="44">
        <v>83</v>
      </c>
      <c r="C98" s="7">
        <v>1</v>
      </c>
      <c r="D98" s="13"/>
      <c r="E98" s="29"/>
      <c r="F98" s="29"/>
      <c r="G98" s="15"/>
      <c r="H98" s="13"/>
      <c r="I98" s="14"/>
      <c r="J98" s="14"/>
      <c r="K98" s="15">
        <f t="shared" si="4"/>
        <v>1</v>
      </c>
      <c r="L98" s="14" t="str">
        <f t="shared" si="4"/>
        <v/>
      </c>
      <c r="M98" s="80">
        <v>5</v>
      </c>
      <c r="N98" s="29">
        <v>2</v>
      </c>
      <c r="O98" s="15"/>
      <c r="P98" s="13"/>
      <c r="Q98" s="29">
        <v>5</v>
      </c>
      <c r="R98" s="29"/>
      <c r="S98" s="15"/>
      <c r="T98" s="13"/>
      <c r="U98" s="14">
        <f t="shared" si="5"/>
        <v>10</v>
      </c>
      <c r="V98" s="16">
        <f t="shared" si="5"/>
        <v>2</v>
      </c>
    </row>
    <row r="99" spans="2:22" x14ac:dyDescent="0.4">
      <c r="B99" s="45">
        <v>84</v>
      </c>
      <c r="C99" s="18">
        <v>1</v>
      </c>
      <c r="D99" s="19"/>
      <c r="E99" s="20"/>
      <c r="F99" s="20"/>
      <c r="G99" s="21"/>
      <c r="H99" s="19"/>
      <c r="I99" s="20"/>
      <c r="J99" s="20"/>
      <c r="K99" s="21">
        <f t="shared" si="4"/>
        <v>1</v>
      </c>
      <c r="L99" s="20" t="str">
        <f t="shared" si="4"/>
        <v/>
      </c>
      <c r="M99" s="18">
        <v>9</v>
      </c>
      <c r="N99" s="20">
        <v>3</v>
      </c>
      <c r="O99" s="21">
        <v>2</v>
      </c>
      <c r="P99" s="19">
        <v>2</v>
      </c>
      <c r="Q99" s="20">
        <v>2</v>
      </c>
      <c r="R99" s="20">
        <v>4</v>
      </c>
      <c r="S99" s="21"/>
      <c r="T99" s="19"/>
      <c r="U99" s="20">
        <f t="shared" si="5"/>
        <v>13</v>
      </c>
      <c r="V99" s="22">
        <f t="shared" si="5"/>
        <v>9</v>
      </c>
    </row>
    <row r="100" spans="2:22" x14ac:dyDescent="0.4">
      <c r="B100" s="44">
        <v>85</v>
      </c>
      <c r="C100" s="7"/>
      <c r="D100" s="13"/>
      <c r="E100" s="29"/>
      <c r="F100" s="29"/>
      <c r="G100" s="15"/>
      <c r="H100" s="13"/>
      <c r="I100" s="14"/>
      <c r="J100" s="14"/>
      <c r="K100" s="15" t="str">
        <f t="shared" si="4"/>
        <v/>
      </c>
      <c r="L100" s="14" t="str">
        <f t="shared" si="4"/>
        <v/>
      </c>
      <c r="M100" s="80">
        <v>8</v>
      </c>
      <c r="N100" s="29">
        <v>3</v>
      </c>
      <c r="O100" s="15">
        <v>4</v>
      </c>
      <c r="P100" s="13"/>
      <c r="Q100" s="29">
        <v>1</v>
      </c>
      <c r="R100" s="29">
        <v>2</v>
      </c>
      <c r="S100" s="15"/>
      <c r="T100" s="13"/>
      <c r="U100" s="14">
        <f t="shared" si="5"/>
        <v>13</v>
      </c>
      <c r="V100" s="16">
        <f t="shared" si="5"/>
        <v>5</v>
      </c>
    </row>
    <row r="101" spans="2:22" x14ac:dyDescent="0.4">
      <c r="B101" s="44">
        <v>86</v>
      </c>
      <c r="C101" s="7"/>
      <c r="D101" s="13"/>
      <c r="E101" s="29"/>
      <c r="F101" s="29"/>
      <c r="G101" s="15"/>
      <c r="H101" s="13"/>
      <c r="I101" s="14"/>
      <c r="J101" s="14"/>
      <c r="K101" s="15" t="str">
        <f t="shared" si="4"/>
        <v/>
      </c>
      <c r="L101" s="14" t="str">
        <f t="shared" si="4"/>
        <v/>
      </c>
      <c r="M101" s="80">
        <v>6</v>
      </c>
      <c r="N101" s="29">
        <v>1</v>
      </c>
      <c r="O101" s="15">
        <v>1</v>
      </c>
      <c r="P101" s="13">
        <v>1</v>
      </c>
      <c r="Q101" s="29">
        <v>4</v>
      </c>
      <c r="R101" s="29"/>
      <c r="S101" s="15"/>
      <c r="T101" s="13"/>
      <c r="U101" s="14">
        <f t="shared" si="5"/>
        <v>11</v>
      </c>
      <c r="V101" s="16">
        <f t="shared" si="5"/>
        <v>2</v>
      </c>
    </row>
    <row r="102" spans="2:22" x14ac:dyDescent="0.4">
      <c r="B102" s="44">
        <v>87</v>
      </c>
      <c r="C102" s="7"/>
      <c r="D102" s="13"/>
      <c r="E102" s="29"/>
      <c r="F102" s="29"/>
      <c r="G102" s="15"/>
      <c r="H102" s="13"/>
      <c r="I102" s="14"/>
      <c r="J102" s="14"/>
      <c r="K102" s="15" t="str">
        <f t="shared" si="4"/>
        <v/>
      </c>
      <c r="L102" s="14" t="str">
        <f t="shared" si="4"/>
        <v/>
      </c>
      <c r="M102" s="80">
        <v>8</v>
      </c>
      <c r="N102" s="29">
        <v>4</v>
      </c>
      <c r="O102" s="15">
        <v>2</v>
      </c>
      <c r="P102" s="13"/>
      <c r="Q102" s="29">
        <v>1</v>
      </c>
      <c r="R102" s="29"/>
      <c r="S102" s="15"/>
      <c r="T102" s="13"/>
      <c r="U102" s="14">
        <f t="shared" si="5"/>
        <v>11</v>
      </c>
      <c r="V102" s="16">
        <f t="shared" si="5"/>
        <v>4</v>
      </c>
    </row>
    <row r="103" spans="2:22" x14ac:dyDescent="0.4">
      <c r="B103" s="45">
        <v>88</v>
      </c>
      <c r="C103" s="7"/>
      <c r="D103" s="13"/>
      <c r="E103" s="29"/>
      <c r="F103" s="14"/>
      <c r="G103" s="15"/>
      <c r="H103" s="13"/>
      <c r="I103" s="14"/>
      <c r="J103" s="14"/>
      <c r="K103" s="15" t="str">
        <f t="shared" si="4"/>
        <v/>
      </c>
      <c r="L103" s="14" t="str">
        <f t="shared" si="4"/>
        <v/>
      </c>
      <c r="M103" s="80">
        <v>6</v>
      </c>
      <c r="N103" s="29">
        <v>6</v>
      </c>
      <c r="O103" s="15">
        <v>2</v>
      </c>
      <c r="P103" s="13">
        <v>1</v>
      </c>
      <c r="Q103" s="29">
        <v>6</v>
      </c>
      <c r="R103" s="29">
        <v>3</v>
      </c>
      <c r="S103" s="15"/>
      <c r="T103" s="13"/>
      <c r="U103" s="14">
        <f t="shared" si="5"/>
        <v>14</v>
      </c>
      <c r="V103" s="16">
        <f t="shared" si="5"/>
        <v>10</v>
      </c>
    </row>
    <row r="104" spans="2:22" x14ac:dyDescent="0.4">
      <c r="B104" s="44">
        <v>89</v>
      </c>
      <c r="C104" s="24"/>
      <c r="D104" s="25"/>
      <c r="E104" s="26"/>
      <c r="F104" s="26"/>
      <c r="G104" s="27"/>
      <c r="H104" s="25"/>
      <c r="I104" s="26"/>
      <c r="J104" s="26"/>
      <c r="K104" s="27" t="str">
        <f t="shared" si="4"/>
        <v/>
      </c>
      <c r="L104" s="26" t="str">
        <f t="shared" si="4"/>
        <v/>
      </c>
      <c r="M104" s="24">
        <v>5</v>
      </c>
      <c r="N104" s="26">
        <v>1</v>
      </c>
      <c r="O104" s="27">
        <v>4</v>
      </c>
      <c r="P104" s="25"/>
      <c r="Q104" s="26">
        <v>4</v>
      </c>
      <c r="R104" s="26"/>
      <c r="S104" s="27"/>
      <c r="T104" s="25"/>
      <c r="U104" s="26">
        <f t="shared" si="5"/>
        <v>13</v>
      </c>
      <c r="V104" s="28">
        <f t="shared" si="5"/>
        <v>1</v>
      </c>
    </row>
    <row r="105" spans="2:22" x14ac:dyDescent="0.4">
      <c r="B105" s="44">
        <v>90</v>
      </c>
      <c r="C105" s="7"/>
      <c r="D105" s="13"/>
      <c r="E105" s="29"/>
      <c r="F105" s="29"/>
      <c r="G105" s="15"/>
      <c r="H105" s="13"/>
      <c r="I105" s="14"/>
      <c r="J105" s="14"/>
      <c r="K105" s="15" t="str">
        <f t="shared" si="4"/>
        <v/>
      </c>
      <c r="L105" s="14" t="str">
        <f t="shared" si="4"/>
        <v/>
      </c>
      <c r="M105" s="80">
        <v>7</v>
      </c>
      <c r="N105" s="29">
        <v>3</v>
      </c>
      <c r="O105" s="15">
        <v>5</v>
      </c>
      <c r="P105" s="13"/>
      <c r="Q105" s="29">
        <v>2</v>
      </c>
      <c r="R105" s="29">
        <v>2</v>
      </c>
      <c r="S105" s="15"/>
      <c r="T105" s="13"/>
      <c r="U105" s="14">
        <f t="shared" si="5"/>
        <v>14</v>
      </c>
      <c r="V105" s="16">
        <f t="shared" si="5"/>
        <v>5</v>
      </c>
    </row>
    <row r="106" spans="2:22" x14ac:dyDescent="0.4">
      <c r="B106" s="44">
        <v>91</v>
      </c>
      <c r="C106" s="7"/>
      <c r="D106" s="13"/>
      <c r="E106" s="29"/>
      <c r="F106" s="29"/>
      <c r="G106" s="15"/>
      <c r="H106" s="13"/>
      <c r="I106" s="14"/>
      <c r="J106" s="14"/>
      <c r="K106" s="15" t="str">
        <f t="shared" si="4"/>
        <v/>
      </c>
      <c r="L106" s="14" t="str">
        <f t="shared" si="4"/>
        <v/>
      </c>
      <c r="M106" s="80">
        <v>5</v>
      </c>
      <c r="N106" s="29">
        <v>4</v>
      </c>
      <c r="O106" s="15">
        <v>1</v>
      </c>
      <c r="P106" s="13"/>
      <c r="Q106" s="29">
        <v>2</v>
      </c>
      <c r="R106" s="29">
        <v>1</v>
      </c>
      <c r="S106" s="15"/>
      <c r="T106" s="13"/>
      <c r="U106" s="14">
        <f t="shared" si="5"/>
        <v>8</v>
      </c>
      <c r="V106" s="16">
        <f t="shared" si="5"/>
        <v>5</v>
      </c>
    </row>
    <row r="107" spans="2:22" x14ac:dyDescent="0.4">
      <c r="B107" s="45">
        <v>92</v>
      </c>
      <c r="C107" s="18"/>
      <c r="D107" s="19"/>
      <c r="E107" s="20"/>
      <c r="F107" s="20"/>
      <c r="G107" s="21"/>
      <c r="H107" s="19"/>
      <c r="I107" s="20"/>
      <c r="J107" s="20"/>
      <c r="K107" s="21" t="str">
        <f t="shared" si="4"/>
        <v/>
      </c>
      <c r="L107" s="20" t="str">
        <f t="shared" si="4"/>
        <v/>
      </c>
      <c r="M107" s="18">
        <v>3</v>
      </c>
      <c r="N107" s="20">
        <v>8</v>
      </c>
      <c r="O107" s="21">
        <v>5</v>
      </c>
      <c r="P107" s="19">
        <v>2</v>
      </c>
      <c r="Q107" s="20">
        <v>4</v>
      </c>
      <c r="R107" s="20">
        <v>5</v>
      </c>
      <c r="S107" s="21"/>
      <c r="T107" s="19"/>
      <c r="U107" s="20">
        <f t="shared" si="5"/>
        <v>12</v>
      </c>
      <c r="V107" s="22">
        <f t="shared" si="5"/>
        <v>15</v>
      </c>
    </row>
    <row r="108" spans="2:22" x14ac:dyDescent="0.4">
      <c r="B108" s="44">
        <v>93</v>
      </c>
      <c r="C108" s="7"/>
      <c r="D108" s="13"/>
      <c r="E108" s="29"/>
      <c r="F108" s="29"/>
      <c r="G108" s="15"/>
      <c r="H108" s="13"/>
      <c r="I108" s="14"/>
      <c r="J108" s="14"/>
      <c r="K108" s="15" t="str">
        <f t="shared" si="4"/>
        <v/>
      </c>
      <c r="L108" s="14" t="str">
        <f t="shared" si="4"/>
        <v/>
      </c>
      <c r="M108" s="80">
        <v>6</v>
      </c>
      <c r="N108" s="29"/>
      <c r="O108" s="15"/>
      <c r="P108" s="13">
        <v>1</v>
      </c>
      <c r="Q108" s="29">
        <v>4</v>
      </c>
      <c r="R108" s="29"/>
      <c r="S108" s="15"/>
      <c r="T108" s="13"/>
      <c r="U108" s="14">
        <f t="shared" si="5"/>
        <v>10</v>
      </c>
      <c r="V108" s="16">
        <f t="shared" si="5"/>
        <v>1</v>
      </c>
    </row>
    <row r="109" spans="2:22" x14ac:dyDescent="0.4">
      <c r="B109" s="44">
        <v>94</v>
      </c>
      <c r="C109" s="7"/>
      <c r="D109" s="13"/>
      <c r="E109" s="29"/>
      <c r="F109" s="14"/>
      <c r="G109" s="15"/>
      <c r="H109" s="13"/>
      <c r="I109" s="14"/>
      <c r="J109" s="14"/>
      <c r="K109" s="15" t="str">
        <f t="shared" si="4"/>
        <v/>
      </c>
      <c r="L109" s="14" t="str">
        <f t="shared" si="4"/>
        <v/>
      </c>
      <c r="M109" s="80">
        <v>6</v>
      </c>
      <c r="N109" s="29">
        <v>5</v>
      </c>
      <c r="O109" s="15">
        <v>5</v>
      </c>
      <c r="P109" s="13">
        <v>3</v>
      </c>
      <c r="Q109" s="29">
        <v>7</v>
      </c>
      <c r="R109" s="29">
        <v>3</v>
      </c>
      <c r="S109" s="15"/>
      <c r="T109" s="13"/>
      <c r="U109" s="14">
        <f t="shared" si="5"/>
        <v>18</v>
      </c>
      <c r="V109" s="16">
        <f t="shared" si="5"/>
        <v>11</v>
      </c>
    </row>
    <row r="110" spans="2:22" x14ac:dyDescent="0.4">
      <c r="B110" s="44">
        <v>95</v>
      </c>
      <c r="C110" s="7"/>
      <c r="D110" s="13"/>
      <c r="E110" s="29"/>
      <c r="F110" s="29"/>
      <c r="G110" s="15"/>
      <c r="H110" s="13"/>
      <c r="I110" s="14"/>
      <c r="J110" s="14"/>
      <c r="K110" s="15" t="str">
        <f t="shared" si="4"/>
        <v/>
      </c>
      <c r="L110" s="14" t="str">
        <f t="shared" si="4"/>
        <v/>
      </c>
      <c r="M110" s="80">
        <v>8</v>
      </c>
      <c r="N110" s="29">
        <v>2</v>
      </c>
      <c r="O110" s="15">
        <v>1</v>
      </c>
      <c r="P110" s="13"/>
      <c r="Q110" s="29">
        <v>4</v>
      </c>
      <c r="R110" s="29"/>
      <c r="S110" s="15"/>
      <c r="T110" s="13"/>
      <c r="U110" s="14">
        <f t="shared" si="5"/>
        <v>13</v>
      </c>
      <c r="V110" s="16">
        <f t="shared" si="5"/>
        <v>2</v>
      </c>
    </row>
    <row r="111" spans="2:22" x14ac:dyDescent="0.4">
      <c r="B111" s="45">
        <v>96</v>
      </c>
      <c r="C111" s="7"/>
      <c r="D111" s="13"/>
      <c r="E111" s="29"/>
      <c r="F111" s="29"/>
      <c r="G111" s="15"/>
      <c r="H111" s="13"/>
      <c r="I111" s="14"/>
      <c r="J111" s="14"/>
      <c r="K111" s="15" t="str">
        <f t="shared" si="4"/>
        <v/>
      </c>
      <c r="L111" s="14" t="str">
        <f t="shared" si="4"/>
        <v/>
      </c>
      <c r="M111" s="80">
        <v>8</v>
      </c>
      <c r="N111" s="29">
        <v>9</v>
      </c>
      <c r="O111" s="15">
        <v>5</v>
      </c>
      <c r="P111" s="13">
        <v>1</v>
      </c>
      <c r="Q111" s="29">
        <v>4</v>
      </c>
      <c r="R111" s="29"/>
      <c r="S111" s="15"/>
      <c r="T111" s="13"/>
      <c r="U111" s="14">
        <f t="shared" si="5"/>
        <v>17</v>
      </c>
      <c r="V111" s="16">
        <f t="shared" si="5"/>
        <v>10</v>
      </c>
    </row>
    <row r="112" spans="2:22" ht="19.5" thickBot="1" x14ac:dyDescent="0.45">
      <c r="B112" s="44">
        <v>97</v>
      </c>
      <c r="C112" s="30">
        <v>5</v>
      </c>
      <c r="D112" s="31">
        <v>1</v>
      </c>
      <c r="E112" s="32"/>
      <c r="F112" s="32"/>
      <c r="G112" s="33"/>
      <c r="H112" s="31">
        <v>1</v>
      </c>
      <c r="I112" s="32"/>
      <c r="J112" s="32"/>
      <c r="K112" s="33">
        <f t="shared" si="4"/>
        <v>5</v>
      </c>
      <c r="L112" s="34">
        <f t="shared" si="4"/>
        <v>2</v>
      </c>
      <c r="M112" s="24">
        <v>4</v>
      </c>
      <c r="N112" s="26">
        <v>1</v>
      </c>
      <c r="O112" s="27">
        <v>1</v>
      </c>
      <c r="P112" s="25"/>
      <c r="Q112" s="26">
        <v>3</v>
      </c>
      <c r="R112" s="26"/>
      <c r="S112" s="27"/>
      <c r="T112" s="25"/>
      <c r="U112" s="26">
        <f t="shared" si="5"/>
        <v>8</v>
      </c>
      <c r="V112" s="28">
        <f t="shared" si="5"/>
        <v>1</v>
      </c>
    </row>
    <row r="113" spans="2:22" x14ac:dyDescent="0.4">
      <c r="B113" s="44">
        <v>98</v>
      </c>
      <c r="C113" s="7"/>
      <c r="D113" s="13"/>
      <c r="E113" s="29"/>
      <c r="F113" s="14"/>
      <c r="G113" s="15"/>
      <c r="H113" s="13"/>
      <c r="I113" s="14"/>
      <c r="J113" s="14"/>
      <c r="K113" s="15" t="str">
        <f t="shared" si="4"/>
        <v/>
      </c>
      <c r="L113" s="14" t="str">
        <f t="shared" si="4"/>
        <v/>
      </c>
      <c r="M113" s="80">
        <v>10</v>
      </c>
      <c r="N113" s="29">
        <v>5</v>
      </c>
      <c r="O113" s="15">
        <v>2</v>
      </c>
      <c r="P113" s="60"/>
      <c r="Q113" s="15">
        <v>7</v>
      </c>
      <c r="R113" s="29">
        <v>1</v>
      </c>
      <c r="S113" s="15"/>
      <c r="T113" s="14"/>
      <c r="U113" s="15">
        <f t="shared" si="5"/>
        <v>19</v>
      </c>
      <c r="V113" s="16">
        <f t="shared" si="5"/>
        <v>6</v>
      </c>
    </row>
    <row r="114" spans="2:22" x14ac:dyDescent="0.4">
      <c r="B114" s="44">
        <v>99</v>
      </c>
      <c r="C114" s="7"/>
      <c r="D114" s="13"/>
      <c r="E114" s="14"/>
      <c r="F114" s="14"/>
      <c r="G114" s="15"/>
      <c r="H114" s="13"/>
      <c r="I114" s="14"/>
      <c r="J114" s="14"/>
      <c r="K114" s="15" t="str">
        <f t="shared" si="4"/>
        <v/>
      </c>
      <c r="L114" s="14" t="str">
        <f t="shared" si="4"/>
        <v/>
      </c>
      <c r="M114" s="7">
        <v>4</v>
      </c>
      <c r="N114" s="29">
        <v>1</v>
      </c>
      <c r="O114" s="15">
        <v>1</v>
      </c>
      <c r="P114" s="13"/>
      <c r="Q114" s="78">
        <v>1</v>
      </c>
      <c r="R114" s="29">
        <v>2</v>
      </c>
      <c r="S114" s="15"/>
      <c r="T114" s="13"/>
      <c r="U114" s="14">
        <f t="shared" si="5"/>
        <v>6</v>
      </c>
      <c r="V114" s="16">
        <f t="shared" si="5"/>
        <v>3</v>
      </c>
    </row>
    <row r="115" spans="2:22" x14ac:dyDescent="0.4">
      <c r="B115" s="45">
        <v>100</v>
      </c>
      <c r="C115" s="18"/>
      <c r="D115" s="19"/>
      <c r="E115" s="20"/>
      <c r="F115" s="20"/>
      <c r="G115" s="21"/>
      <c r="H115" s="19"/>
      <c r="I115" s="20"/>
      <c r="J115" s="20"/>
      <c r="K115" s="21" t="str">
        <f t="shared" si="4"/>
        <v/>
      </c>
      <c r="L115" s="20" t="str">
        <f t="shared" si="4"/>
        <v/>
      </c>
      <c r="M115" s="18">
        <v>7</v>
      </c>
      <c r="N115" s="20">
        <v>2</v>
      </c>
      <c r="O115" s="21">
        <v>2</v>
      </c>
      <c r="P115" s="19">
        <v>5</v>
      </c>
      <c r="Q115" s="20">
        <v>5</v>
      </c>
      <c r="R115" s="20"/>
      <c r="S115" s="21"/>
      <c r="T115" s="19"/>
      <c r="U115" s="20">
        <f t="shared" si="5"/>
        <v>14</v>
      </c>
      <c r="V115" s="22">
        <f t="shared" si="5"/>
        <v>7</v>
      </c>
    </row>
    <row r="116" spans="2:22" x14ac:dyDescent="0.4">
      <c r="B116" s="44">
        <v>101</v>
      </c>
      <c r="C116" s="7"/>
      <c r="D116" s="60"/>
      <c r="E116" s="27"/>
      <c r="F116" s="25"/>
      <c r="G116" s="78"/>
      <c r="H116" s="29"/>
      <c r="I116" s="27"/>
      <c r="J116" s="25"/>
      <c r="K116" s="14" t="str">
        <f t="shared" si="4"/>
        <v/>
      </c>
      <c r="L116" s="14" t="str">
        <f t="shared" si="4"/>
        <v/>
      </c>
      <c r="M116" s="80">
        <v>5</v>
      </c>
      <c r="N116" s="29">
        <v>2</v>
      </c>
      <c r="O116" s="15">
        <v>2</v>
      </c>
      <c r="P116" s="13"/>
      <c r="Q116" s="29">
        <v>1</v>
      </c>
      <c r="R116" s="29"/>
      <c r="S116" s="15"/>
      <c r="T116" s="13"/>
      <c r="U116" s="14">
        <f t="shared" si="5"/>
        <v>8</v>
      </c>
      <c r="V116" s="16">
        <f t="shared" si="5"/>
        <v>2</v>
      </c>
    </row>
    <row r="117" spans="2:22" x14ac:dyDescent="0.4">
      <c r="B117" s="44">
        <v>102</v>
      </c>
      <c r="C117" s="7"/>
      <c r="D117" s="13"/>
      <c r="E117" s="78"/>
      <c r="F117" s="14"/>
      <c r="G117" s="15"/>
      <c r="H117" s="13"/>
      <c r="I117" s="14"/>
      <c r="J117" s="14"/>
      <c r="K117" s="15" t="str">
        <f t="shared" si="4"/>
        <v/>
      </c>
      <c r="L117" s="14" t="str">
        <f t="shared" si="4"/>
        <v/>
      </c>
      <c r="M117" s="80">
        <v>6</v>
      </c>
      <c r="N117" s="29">
        <v>4</v>
      </c>
      <c r="O117" s="15">
        <v>3</v>
      </c>
      <c r="P117" s="13"/>
      <c r="Q117" s="29">
        <v>1</v>
      </c>
      <c r="R117" s="29">
        <v>2</v>
      </c>
      <c r="S117" s="15"/>
      <c r="T117" s="13"/>
      <c r="U117" s="14">
        <f t="shared" si="5"/>
        <v>10</v>
      </c>
      <c r="V117" s="16">
        <f t="shared" si="5"/>
        <v>6</v>
      </c>
    </row>
    <row r="118" spans="2:22" x14ac:dyDescent="0.4">
      <c r="B118" s="44">
        <v>103</v>
      </c>
      <c r="C118" s="7"/>
      <c r="D118" s="13"/>
      <c r="E118" s="78"/>
      <c r="F118" s="14"/>
      <c r="G118" s="15"/>
      <c r="H118" s="13"/>
      <c r="I118" s="14"/>
      <c r="J118" s="14"/>
      <c r="K118" s="15" t="str">
        <f t="shared" si="4"/>
        <v/>
      </c>
      <c r="L118" s="14" t="str">
        <f t="shared" si="4"/>
        <v/>
      </c>
      <c r="M118" s="80">
        <v>2</v>
      </c>
      <c r="N118" s="29"/>
      <c r="O118" s="15"/>
      <c r="P118" s="13"/>
      <c r="Q118" s="29">
        <v>1</v>
      </c>
      <c r="R118" s="29"/>
      <c r="S118" s="15"/>
      <c r="T118" s="13"/>
      <c r="U118" s="14">
        <f t="shared" si="5"/>
        <v>3</v>
      </c>
      <c r="V118" s="16" t="str">
        <f t="shared" si="5"/>
        <v/>
      </c>
    </row>
    <row r="119" spans="2:22" x14ac:dyDescent="0.4">
      <c r="B119" s="45">
        <v>104</v>
      </c>
      <c r="C119" s="7"/>
      <c r="D119" s="13"/>
      <c r="E119" s="78"/>
      <c r="F119" s="14"/>
      <c r="G119" s="15"/>
      <c r="H119" s="13"/>
      <c r="I119" s="14"/>
      <c r="J119" s="14"/>
      <c r="K119" s="15" t="str">
        <f t="shared" si="4"/>
        <v/>
      </c>
      <c r="L119" s="14" t="str">
        <f t="shared" si="4"/>
        <v/>
      </c>
      <c r="M119" s="18">
        <v>3</v>
      </c>
      <c r="N119" s="20">
        <v>2</v>
      </c>
      <c r="O119" s="21"/>
      <c r="P119" s="19"/>
      <c r="Q119" s="20">
        <v>5</v>
      </c>
      <c r="R119" s="20">
        <v>1</v>
      </c>
      <c r="S119" s="21"/>
      <c r="T119" s="19"/>
      <c r="U119" s="20">
        <f t="shared" si="5"/>
        <v>8</v>
      </c>
      <c r="V119" s="22">
        <f t="shared" si="5"/>
        <v>3</v>
      </c>
    </row>
    <row r="120" spans="2:22" x14ac:dyDescent="0.4">
      <c r="B120" s="44">
        <v>105</v>
      </c>
      <c r="C120" s="24"/>
      <c r="D120" s="25"/>
      <c r="E120" s="26"/>
      <c r="F120" s="26"/>
      <c r="G120" s="27"/>
      <c r="H120" s="25"/>
      <c r="I120" s="26"/>
      <c r="J120" s="26"/>
      <c r="K120" s="27" t="str">
        <f t="shared" si="4"/>
        <v/>
      </c>
      <c r="L120" s="26" t="str">
        <f t="shared" si="4"/>
        <v/>
      </c>
      <c r="M120" s="80">
        <v>4</v>
      </c>
      <c r="N120" s="29"/>
      <c r="O120" s="15">
        <v>2</v>
      </c>
      <c r="P120" s="13"/>
      <c r="Q120" s="29"/>
      <c r="R120" s="14">
        <v>1</v>
      </c>
      <c r="S120" s="15"/>
      <c r="T120" s="13"/>
      <c r="U120" s="14">
        <f t="shared" si="5"/>
        <v>6</v>
      </c>
      <c r="V120" s="16">
        <f t="shared" si="5"/>
        <v>1</v>
      </c>
    </row>
    <row r="121" spans="2:22" x14ac:dyDescent="0.4">
      <c r="B121" s="44">
        <v>106</v>
      </c>
      <c r="C121" s="7"/>
      <c r="D121" s="13"/>
      <c r="E121" s="29"/>
      <c r="F121" s="14"/>
      <c r="G121" s="15"/>
      <c r="H121" s="13"/>
      <c r="I121" s="14"/>
      <c r="J121" s="14"/>
      <c r="K121" s="15" t="str">
        <f t="shared" si="4"/>
        <v/>
      </c>
      <c r="L121" s="14" t="str">
        <f t="shared" si="4"/>
        <v/>
      </c>
      <c r="M121" s="7">
        <v>2</v>
      </c>
      <c r="N121" s="29">
        <v>1</v>
      </c>
      <c r="O121" s="15"/>
      <c r="P121" s="13"/>
      <c r="Q121" s="29">
        <v>1</v>
      </c>
      <c r="R121" s="29">
        <v>2</v>
      </c>
      <c r="S121" s="15"/>
      <c r="T121" s="13"/>
      <c r="U121" s="14">
        <f t="shared" si="5"/>
        <v>3</v>
      </c>
      <c r="V121" s="16">
        <f t="shared" si="5"/>
        <v>3</v>
      </c>
    </row>
    <row r="122" spans="2:22" x14ac:dyDescent="0.4">
      <c r="B122" s="44">
        <v>107</v>
      </c>
      <c r="C122" s="7"/>
      <c r="D122" s="13"/>
      <c r="E122" s="29"/>
      <c r="F122" s="14"/>
      <c r="G122" s="15"/>
      <c r="H122" s="13"/>
      <c r="I122" s="14"/>
      <c r="J122" s="14"/>
      <c r="K122" s="15" t="str">
        <f t="shared" si="4"/>
        <v/>
      </c>
      <c r="L122" s="14" t="str">
        <f t="shared" si="4"/>
        <v/>
      </c>
      <c r="M122" s="80">
        <v>1</v>
      </c>
      <c r="N122" s="29">
        <v>2</v>
      </c>
      <c r="O122" s="15"/>
      <c r="P122" s="13"/>
      <c r="Q122" s="29">
        <v>1</v>
      </c>
      <c r="R122" s="14"/>
      <c r="S122" s="15"/>
      <c r="T122" s="13"/>
      <c r="U122" s="14">
        <f t="shared" si="5"/>
        <v>2</v>
      </c>
      <c r="V122" s="16">
        <f t="shared" si="5"/>
        <v>2</v>
      </c>
    </row>
    <row r="123" spans="2:22" x14ac:dyDescent="0.4">
      <c r="B123" s="45">
        <v>108</v>
      </c>
      <c r="C123" s="18"/>
      <c r="D123" s="19"/>
      <c r="E123" s="20"/>
      <c r="F123" s="20"/>
      <c r="G123" s="21"/>
      <c r="H123" s="19"/>
      <c r="I123" s="20"/>
      <c r="J123" s="20"/>
      <c r="K123" s="21" t="str">
        <f t="shared" si="4"/>
        <v/>
      </c>
      <c r="L123" s="20" t="str">
        <f t="shared" si="4"/>
        <v/>
      </c>
      <c r="M123" s="18">
        <v>7</v>
      </c>
      <c r="N123" s="20">
        <v>3</v>
      </c>
      <c r="O123" s="21">
        <v>1</v>
      </c>
      <c r="P123" s="19">
        <v>1</v>
      </c>
      <c r="Q123" s="20">
        <v>2</v>
      </c>
      <c r="R123" s="20">
        <v>2</v>
      </c>
      <c r="S123" s="21"/>
      <c r="T123" s="19"/>
      <c r="U123" s="20">
        <f t="shared" si="5"/>
        <v>10</v>
      </c>
      <c r="V123" s="22">
        <f t="shared" si="5"/>
        <v>6</v>
      </c>
    </row>
    <row r="124" spans="2:22" x14ac:dyDescent="0.4">
      <c r="B124" s="44">
        <v>109</v>
      </c>
      <c r="C124" s="7"/>
      <c r="D124" s="13"/>
      <c r="E124" s="29"/>
      <c r="F124" s="14"/>
      <c r="G124" s="15"/>
      <c r="H124" s="13"/>
      <c r="I124" s="14"/>
      <c r="J124" s="14"/>
      <c r="K124" s="15" t="str">
        <f t="shared" si="4"/>
        <v/>
      </c>
      <c r="L124" s="14" t="str">
        <f t="shared" si="4"/>
        <v/>
      </c>
      <c r="M124" s="80">
        <v>1</v>
      </c>
      <c r="N124" s="29"/>
      <c r="O124" s="15">
        <v>1</v>
      </c>
      <c r="P124" s="13"/>
      <c r="Q124" s="29">
        <v>1</v>
      </c>
      <c r="R124" s="29"/>
      <c r="S124" s="15"/>
      <c r="T124" s="13"/>
      <c r="U124" s="14">
        <f t="shared" si="5"/>
        <v>3</v>
      </c>
      <c r="V124" s="16" t="str">
        <f t="shared" si="5"/>
        <v/>
      </c>
    </row>
    <row r="125" spans="2:22" x14ac:dyDescent="0.4">
      <c r="B125" s="44">
        <v>110</v>
      </c>
      <c r="C125" s="7"/>
      <c r="D125" s="13"/>
      <c r="E125" s="29"/>
      <c r="F125" s="14"/>
      <c r="G125" s="15"/>
      <c r="H125" s="13"/>
      <c r="I125" s="14"/>
      <c r="J125" s="14"/>
      <c r="K125" s="15" t="str">
        <f t="shared" si="4"/>
        <v/>
      </c>
      <c r="L125" s="14" t="str">
        <f t="shared" si="4"/>
        <v/>
      </c>
      <c r="M125" s="80">
        <v>3</v>
      </c>
      <c r="N125" s="29">
        <v>1</v>
      </c>
      <c r="O125" s="15"/>
      <c r="P125" s="13">
        <v>1</v>
      </c>
      <c r="Q125" s="29">
        <v>3</v>
      </c>
      <c r="R125" s="29">
        <v>1</v>
      </c>
      <c r="S125" s="15"/>
      <c r="T125" s="13"/>
      <c r="U125" s="14">
        <f t="shared" si="5"/>
        <v>6</v>
      </c>
      <c r="V125" s="16">
        <f t="shared" si="5"/>
        <v>3</v>
      </c>
    </row>
    <row r="126" spans="2:22" x14ac:dyDescent="0.4">
      <c r="B126" s="44">
        <v>111</v>
      </c>
      <c r="C126" s="7"/>
      <c r="D126" s="13"/>
      <c r="E126" s="29"/>
      <c r="F126" s="14"/>
      <c r="G126" s="15"/>
      <c r="H126" s="13"/>
      <c r="I126" s="14"/>
      <c r="J126" s="14"/>
      <c r="K126" s="15" t="str">
        <f t="shared" ref="K126:L132" si="6">IF(C126+E126+G126+I126=0,"",C126+E126+G126+I126)</f>
        <v/>
      </c>
      <c r="L126" s="14" t="str">
        <f t="shared" si="6"/>
        <v/>
      </c>
      <c r="M126" s="80"/>
      <c r="N126" s="29"/>
      <c r="O126" s="15">
        <v>2</v>
      </c>
      <c r="P126" s="13"/>
      <c r="Q126" s="29">
        <v>1</v>
      </c>
      <c r="R126" s="29"/>
      <c r="S126" s="15"/>
      <c r="T126" s="13"/>
      <c r="U126" s="29">
        <f t="shared" si="5"/>
        <v>3</v>
      </c>
      <c r="V126" s="16" t="str">
        <f t="shared" si="5"/>
        <v/>
      </c>
    </row>
    <row r="127" spans="2:22" x14ac:dyDescent="0.4">
      <c r="B127" s="45">
        <v>112</v>
      </c>
      <c r="C127" s="18"/>
      <c r="D127" s="19"/>
      <c r="E127" s="20"/>
      <c r="F127" s="20"/>
      <c r="G127" s="21"/>
      <c r="H127" s="19"/>
      <c r="I127" s="20"/>
      <c r="J127" s="20"/>
      <c r="K127" s="21" t="str">
        <f t="shared" si="6"/>
        <v/>
      </c>
      <c r="L127" s="20" t="str">
        <f t="shared" si="6"/>
        <v/>
      </c>
      <c r="M127" s="18">
        <v>3</v>
      </c>
      <c r="N127" s="20">
        <v>3</v>
      </c>
      <c r="O127" s="21">
        <v>1</v>
      </c>
      <c r="P127" s="19">
        <v>1</v>
      </c>
      <c r="Q127" s="20"/>
      <c r="R127" s="20">
        <v>2</v>
      </c>
      <c r="S127" s="21"/>
      <c r="T127" s="19"/>
      <c r="U127" s="20">
        <f t="shared" si="5"/>
        <v>4</v>
      </c>
      <c r="V127" s="22">
        <f t="shared" si="5"/>
        <v>6</v>
      </c>
    </row>
    <row r="128" spans="2:22" x14ac:dyDescent="0.4">
      <c r="B128" s="44">
        <v>113</v>
      </c>
      <c r="C128" s="7"/>
      <c r="D128" s="13"/>
      <c r="E128" s="29"/>
      <c r="F128" s="14"/>
      <c r="G128" s="15"/>
      <c r="H128" s="13"/>
      <c r="I128" s="14"/>
      <c r="J128" s="14"/>
      <c r="K128" s="15" t="str">
        <f t="shared" si="6"/>
        <v/>
      </c>
      <c r="L128" s="14" t="str">
        <f t="shared" si="6"/>
        <v/>
      </c>
      <c r="M128" s="7">
        <v>2</v>
      </c>
      <c r="N128" s="29"/>
      <c r="O128" s="15"/>
      <c r="P128" s="13"/>
      <c r="Q128" s="29">
        <v>1</v>
      </c>
      <c r="R128" s="29"/>
      <c r="S128" s="15"/>
      <c r="T128" s="13"/>
      <c r="U128" s="14">
        <f t="shared" si="5"/>
        <v>3</v>
      </c>
      <c r="V128" s="16" t="str">
        <f>IF(N128+P128+R128+T128=0,"",N128+P128+R128+T128)</f>
        <v/>
      </c>
    </row>
    <row r="129" spans="2:22" x14ac:dyDescent="0.4">
      <c r="B129" s="44">
        <v>114</v>
      </c>
      <c r="C129" s="7"/>
      <c r="D129" s="13"/>
      <c r="E129" s="29"/>
      <c r="F129" s="14"/>
      <c r="G129" s="15"/>
      <c r="H129" s="13"/>
      <c r="I129" s="14"/>
      <c r="J129" s="14"/>
      <c r="K129" s="15" t="str">
        <f t="shared" si="6"/>
        <v/>
      </c>
      <c r="L129" s="14" t="str">
        <f t="shared" si="6"/>
        <v/>
      </c>
      <c r="M129" s="80">
        <v>4</v>
      </c>
      <c r="N129" s="29">
        <v>3</v>
      </c>
      <c r="O129" s="15"/>
      <c r="P129" s="13"/>
      <c r="Q129" s="29">
        <v>2</v>
      </c>
      <c r="R129" s="29">
        <v>1</v>
      </c>
      <c r="S129" s="15"/>
      <c r="T129" s="13"/>
      <c r="U129" s="14">
        <f>IF(M129+O129+Q129+S129=0,"",M129+O129+Q129+S129)</f>
        <v>6</v>
      </c>
      <c r="V129" s="16">
        <f>IF(N129+P129+R129+T129=0,"",N129+P129+R129+T129)</f>
        <v>4</v>
      </c>
    </row>
    <row r="130" spans="2:22" x14ac:dyDescent="0.4">
      <c r="B130" s="44">
        <v>115</v>
      </c>
      <c r="C130" s="7"/>
      <c r="D130" s="13"/>
      <c r="E130" s="29"/>
      <c r="F130" s="14"/>
      <c r="G130" s="15"/>
      <c r="H130" s="13"/>
      <c r="I130" s="14"/>
      <c r="J130" s="14"/>
      <c r="K130" s="15" t="str">
        <f t="shared" si="6"/>
        <v/>
      </c>
      <c r="L130" s="14" t="str">
        <f t="shared" si="6"/>
        <v/>
      </c>
      <c r="M130" s="80">
        <v>3</v>
      </c>
      <c r="N130" s="29"/>
      <c r="O130" s="15"/>
      <c r="P130" s="13"/>
      <c r="Q130" s="29"/>
      <c r="R130" s="14"/>
      <c r="S130" s="15"/>
      <c r="T130" s="13"/>
      <c r="U130" s="29">
        <f>IF(M130+O130+Q130+S130=0,"",M130+O130+Q130+S130)</f>
        <v>3</v>
      </c>
      <c r="V130" s="16" t="str">
        <f>IF(N130+P130+R130+T130=0,"",N130+P130+R130+T130)</f>
        <v/>
      </c>
    </row>
    <row r="131" spans="2:22" x14ac:dyDescent="0.4">
      <c r="B131" s="45">
        <v>116</v>
      </c>
      <c r="C131" s="18"/>
      <c r="D131" s="19"/>
      <c r="E131" s="20"/>
      <c r="F131" s="20"/>
      <c r="G131" s="21"/>
      <c r="H131" s="19"/>
      <c r="I131" s="20"/>
      <c r="J131" s="20"/>
      <c r="K131" s="21" t="str">
        <f t="shared" si="6"/>
        <v/>
      </c>
      <c r="L131" s="20" t="str">
        <f t="shared" si="6"/>
        <v/>
      </c>
      <c r="M131" s="18">
        <v>3</v>
      </c>
      <c r="N131" s="20">
        <v>4</v>
      </c>
      <c r="O131" s="21">
        <v>1</v>
      </c>
      <c r="P131" s="19"/>
      <c r="Q131" s="20">
        <v>4</v>
      </c>
      <c r="R131" s="20">
        <v>1</v>
      </c>
      <c r="S131" s="21"/>
      <c r="T131" s="19"/>
      <c r="U131" s="20">
        <f>IF(M131+O131+Q131+S131=0,"",M131+O131+Q131+S131)</f>
        <v>8</v>
      </c>
      <c r="V131" s="22">
        <f>IF(N131+P131+R131+T131=0,"",N131+P131+R131+T131)</f>
        <v>5</v>
      </c>
    </row>
    <row r="132" spans="2:22" ht="19.5" thickBot="1" x14ac:dyDescent="0.45">
      <c r="B132" s="44">
        <v>117</v>
      </c>
      <c r="C132" s="7"/>
      <c r="D132" s="13"/>
      <c r="E132" s="29"/>
      <c r="F132" s="29"/>
      <c r="G132" s="15"/>
      <c r="H132" s="13"/>
      <c r="I132" s="14"/>
      <c r="J132" s="14"/>
      <c r="K132" s="15" t="str">
        <f t="shared" si="6"/>
        <v/>
      </c>
      <c r="L132" s="14" t="str">
        <f t="shared" si="6"/>
        <v/>
      </c>
      <c r="M132" s="111">
        <v>38</v>
      </c>
      <c r="N132" s="90">
        <v>16</v>
      </c>
      <c r="O132" s="91">
        <v>6</v>
      </c>
      <c r="P132" s="92">
        <v>3</v>
      </c>
      <c r="Q132" s="90">
        <v>14</v>
      </c>
      <c r="R132" s="90">
        <v>6</v>
      </c>
      <c r="S132" s="91"/>
      <c r="T132" s="92"/>
      <c r="U132" s="33">
        <f>IF(M132+O132+Q132+S132=0,"",M132+O132+Q132+S132)</f>
        <v>58</v>
      </c>
      <c r="V132" s="34">
        <f>IF(N132+P132+R132+T132=0,"",N132+P132+R132+T132)</f>
        <v>25</v>
      </c>
    </row>
    <row r="133" spans="2:22" ht="16.5" customHeight="1" thickBot="1" x14ac:dyDescent="0.45">
      <c r="B133" s="41" t="s">
        <v>11</v>
      </c>
      <c r="C133" s="112">
        <v>8</v>
      </c>
      <c r="D133" s="113">
        <v>1</v>
      </c>
      <c r="E133" s="114">
        <v>0</v>
      </c>
      <c r="F133" s="115">
        <v>0</v>
      </c>
      <c r="G133" s="113">
        <v>0</v>
      </c>
      <c r="H133" s="113">
        <v>1</v>
      </c>
      <c r="I133" s="114">
        <v>0</v>
      </c>
      <c r="J133" s="115">
        <v>0</v>
      </c>
      <c r="K133" s="113">
        <v>8</v>
      </c>
      <c r="L133" s="116">
        <v>2</v>
      </c>
      <c r="M133" s="46">
        <v>611</v>
      </c>
      <c r="N133" s="47">
        <v>257</v>
      </c>
      <c r="O133" s="48">
        <v>103</v>
      </c>
      <c r="P133" s="49">
        <v>39</v>
      </c>
      <c r="Q133" s="47">
        <v>145</v>
      </c>
      <c r="R133" s="47">
        <v>79</v>
      </c>
      <c r="S133" s="48">
        <v>0</v>
      </c>
      <c r="T133" s="49">
        <v>0</v>
      </c>
      <c r="U133" s="113">
        <v>859</v>
      </c>
      <c r="V133" s="50">
        <v>375</v>
      </c>
    </row>
    <row r="134" spans="2:22" ht="16.5" customHeight="1" thickBot="1" x14ac:dyDescent="0.45">
      <c r="B134" s="51" t="s">
        <v>15</v>
      </c>
      <c r="C134" s="46"/>
      <c r="D134" s="115">
        <v>9</v>
      </c>
      <c r="E134" s="117"/>
      <c r="F134" s="118">
        <v>0</v>
      </c>
      <c r="G134" s="117"/>
      <c r="H134" s="118">
        <v>1</v>
      </c>
      <c r="I134" s="117"/>
      <c r="J134" s="118">
        <v>0</v>
      </c>
      <c r="K134" s="117"/>
      <c r="L134" s="116">
        <v>10</v>
      </c>
      <c r="M134" s="46"/>
      <c r="N134" s="115">
        <v>868</v>
      </c>
      <c r="O134" s="48"/>
      <c r="P134" s="49">
        <v>142</v>
      </c>
      <c r="Q134" s="48"/>
      <c r="R134" s="49">
        <v>224</v>
      </c>
      <c r="S134" s="48"/>
      <c r="T134" s="49">
        <v>0</v>
      </c>
      <c r="U134" s="48"/>
      <c r="V134" s="119">
        <v>1234</v>
      </c>
    </row>
    <row r="135" spans="2:22" ht="16.5" customHeight="1" thickBot="1" x14ac:dyDescent="0.45">
      <c r="B135" s="52" t="s">
        <v>16</v>
      </c>
      <c r="C135" s="46"/>
      <c r="D135" s="47"/>
      <c r="E135" s="47"/>
      <c r="F135" s="47"/>
      <c r="G135" s="47"/>
      <c r="H135" s="47"/>
      <c r="I135" s="47"/>
      <c r="J135" s="47"/>
      <c r="K135" s="47"/>
      <c r="L135" s="47"/>
      <c r="M135" s="46"/>
      <c r="N135" s="47"/>
      <c r="O135" s="47" t="s">
        <v>39</v>
      </c>
      <c r="P135" s="47"/>
      <c r="Q135" s="298">
        <v>1948</v>
      </c>
      <c r="R135" s="298"/>
      <c r="S135" s="56"/>
      <c r="T135" s="95">
        <v>36.1</v>
      </c>
      <c r="U135" s="47" t="s">
        <v>18</v>
      </c>
      <c r="V135" s="50"/>
    </row>
    <row r="136" spans="2:22" ht="16.5" customHeight="1" thickBot="1" x14ac:dyDescent="0.45">
      <c r="B136" s="55" t="s">
        <v>20</v>
      </c>
      <c r="C136" s="89"/>
      <c r="D136" s="90"/>
      <c r="E136" s="47"/>
      <c r="F136" s="47"/>
      <c r="G136" s="47"/>
      <c r="H136" s="47"/>
      <c r="I136" s="282" t="s">
        <v>40</v>
      </c>
      <c r="J136" s="282"/>
      <c r="K136" s="282"/>
      <c r="L136" s="310">
        <v>1244</v>
      </c>
      <c r="M136" s="310"/>
      <c r="N136" s="94"/>
      <c r="O136" s="120">
        <v>23</v>
      </c>
      <c r="P136" s="90" t="s">
        <v>18</v>
      </c>
      <c r="Q136" s="298"/>
      <c r="R136" s="298"/>
      <c r="S136" s="94"/>
      <c r="T136" s="110"/>
      <c r="U136" s="90"/>
      <c r="V136" s="93"/>
    </row>
    <row r="138" spans="2:22" x14ac:dyDescent="0.4">
      <c r="B138" s="76"/>
    </row>
    <row r="139" spans="2:22" x14ac:dyDescent="0.4">
      <c r="B139" s="76"/>
    </row>
  </sheetData>
  <mergeCells count="50">
    <mergeCell ref="C4:V4"/>
    <mergeCell ref="C5:L5"/>
    <mergeCell ref="M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74:V74"/>
    <mergeCell ref="C75:L75"/>
    <mergeCell ref="M75:V75"/>
    <mergeCell ref="S76:T76"/>
    <mergeCell ref="U76:V76"/>
    <mergeCell ref="C77:D77"/>
    <mergeCell ref="E77:F77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76:N76"/>
    <mergeCell ref="I136:K136"/>
    <mergeCell ref="L136:M136"/>
    <mergeCell ref="Q136:R136"/>
    <mergeCell ref="O76:P76"/>
    <mergeCell ref="Q76:R76"/>
    <mergeCell ref="O77:P77"/>
    <mergeCell ref="Q77:R77"/>
    <mergeCell ref="S77:T77"/>
    <mergeCell ref="U77:V77"/>
    <mergeCell ref="Q135:R135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13" orientation="portrait" r:id="rId1"/>
  <rowBreaks count="1" manualBreakCount="1">
    <brk id="7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47"/>
  <sheetViews>
    <sheetView view="pageBreakPreview" zoomScale="60" zoomScaleNormal="100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Z140" sqref="Z140"/>
    </sheetView>
  </sheetViews>
  <sheetFormatPr defaultRowHeight="18.75" x14ac:dyDescent="0.4"/>
  <cols>
    <col min="1" max="1" width="1.625" customWidth="1"/>
    <col min="2" max="2" width="11" bestFit="1" customWidth="1"/>
    <col min="3" max="6" width="4.875" customWidth="1"/>
    <col min="7" max="7" width="4.875" style="72" customWidth="1"/>
    <col min="8" max="22" width="4.875" customWidth="1"/>
    <col min="23" max="23" width="4.125" customWidth="1"/>
  </cols>
  <sheetData>
    <row r="1" spans="2:22" ht="13.5" customHeight="1" x14ac:dyDescent="0.4">
      <c r="B1" s="1"/>
    </row>
    <row r="2" spans="2:22" ht="13.5" customHeight="1" x14ac:dyDescent="0.4"/>
    <row r="3" spans="2:22" ht="13.5" customHeight="1" thickBot="1" x14ac:dyDescent="0.45">
      <c r="B3" s="2"/>
    </row>
    <row r="4" spans="2:22" ht="15.75" customHeight="1" thickBot="1" x14ac:dyDescent="0.45">
      <c r="B4" s="97" t="s">
        <v>1</v>
      </c>
      <c r="C4" s="289" t="s">
        <v>41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90"/>
    </row>
    <row r="5" spans="2:22" ht="15.75" customHeight="1" thickBot="1" x14ac:dyDescent="0.45">
      <c r="B5" s="3" t="s">
        <v>3</v>
      </c>
      <c r="C5" s="294" t="s">
        <v>38</v>
      </c>
      <c r="D5" s="292"/>
      <c r="E5" s="292"/>
      <c r="F5" s="292"/>
      <c r="G5" s="292"/>
      <c r="H5" s="292"/>
      <c r="I5" s="292"/>
      <c r="J5" s="292"/>
      <c r="K5" s="292"/>
      <c r="L5" s="311"/>
      <c r="M5" s="291" t="s">
        <v>42</v>
      </c>
      <c r="N5" s="292"/>
      <c r="O5" s="292"/>
      <c r="P5" s="292"/>
      <c r="Q5" s="292"/>
      <c r="R5" s="292"/>
      <c r="S5" s="292"/>
      <c r="T5" s="292"/>
      <c r="U5" s="292"/>
      <c r="V5" s="293"/>
    </row>
    <row r="6" spans="2:22" x14ac:dyDescent="0.4">
      <c r="B6" s="4" t="s">
        <v>6</v>
      </c>
      <c r="C6" s="288" t="s">
        <v>7</v>
      </c>
      <c r="D6" s="284"/>
      <c r="E6" s="284" t="s">
        <v>8</v>
      </c>
      <c r="F6" s="284"/>
      <c r="G6" s="284" t="s">
        <v>9</v>
      </c>
      <c r="H6" s="284"/>
      <c r="I6" s="284" t="s">
        <v>10</v>
      </c>
      <c r="J6" s="284"/>
      <c r="K6" s="284" t="s">
        <v>11</v>
      </c>
      <c r="L6" s="309"/>
      <c r="M6" s="287" t="s">
        <v>7</v>
      </c>
      <c r="N6" s="284"/>
      <c r="O6" s="284" t="s">
        <v>8</v>
      </c>
      <c r="P6" s="284"/>
      <c r="Q6" s="284" t="s">
        <v>9</v>
      </c>
      <c r="R6" s="284"/>
      <c r="S6" s="284" t="s">
        <v>10</v>
      </c>
      <c r="T6" s="284"/>
      <c r="U6" s="284" t="s">
        <v>11</v>
      </c>
      <c r="V6" s="285"/>
    </row>
    <row r="7" spans="2:22" ht="19.5" thickBot="1" x14ac:dyDescent="0.45">
      <c r="B7" s="5" t="s">
        <v>12</v>
      </c>
      <c r="C7" s="286" t="s">
        <v>13</v>
      </c>
      <c r="D7" s="280"/>
      <c r="E7" s="279" t="s">
        <v>13</v>
      </c>
      <c r="F7" s="280"/>
      <c r="G7" s="279" t="s">
        <v>13</v>
      </c>
      <c r="H7" s="280"/>
      <c r="I7" s="279" t="s">
        <v>13</v>
      </c>
      <c r="J7" s="280"/>
      <c r="K7" s="279" t="s">
        <v>13</v>
      </c>
      <c r="L7" s="280"/>
      <c r="M7" s="286" t="s">
        <v>13</v>
      </c>
      <c r="N7" s="280"/>
      <c r="O7" s="279" t="s">
        <v>13</v>
      </c>
      <c r="P7" s="280"/>
      <c r="Q7" s="279" t="s">
        <v>13</v>
      </c>
      <c r="R7" s="280"/>
      <c r="S7" s="279" t="s">
        <v>13</v>
      </c>
      <c r="T7" s="280"/>
      <c r="U7" s="279" t="s">
        <v>13</v>
      </c>
      <c r="V7" s="281"/>
    </row>
    <row r="8" spans="2:22" x14ac:dyDescent="0.4">
      <c r="B8" s="6"/>
      <c r="C8" s="7"/>
      <c r="D8" s="8" t="s">
        <v>14</v>
      </c>
      <c r="E8" s="9"/>
      <c r="F8" s="9" t="s">
        <v>14</v>
      </c>
      <c r="G8" s="99"/>
      <c r="H8" s="8" t="s">
        <v>14</v>
      </c>
      <c r="I8" s="9"/>
      <c r="J8" s="9" t="s">
        <v>14</v>
      </c>
      <c r="K8" s="10"/>
      <c r="L8" s="11" t="s">
        <v>14</v>
      </c>
      <c r="M8" s="9"/>
      <c r="N8" s="9" t="s">
        <v>14</v>
      </c>
      <c r="O8" s="10"/>
      <c r="P8" s="8" t="s">
        <v>14</v>
      </c>
      <c r="Q8" s="9"/>
      <c r="R8" s="9" t="s">
        <v>14</v>
      </c>
      <c r="S8" s="10"/>
      <c r="T8" s="8" t="s">
        <v>14</v>
      </c>
      <c r="U8" s="9"/>
      <c r="V8" s="11" t="s">
        <v>14</v>
      </c>
    </row>
    <row r="9" spans="2:22" x14ac:dyDescent="0.4">
      <c r="B9" s="12">
        <v>1</v>
      </c>
      <c r="C9" s="14"/>
      <c r="D9" s="13"/>
      <c r="E9" s="14"/>
      <c r="F9" s="29"/>
      <c r="G9" s="78"/>
      <c r="H9" s="13"/>
      <c r="I9" s="14"/>
      <c r="J9" s="14"/>
      <c r="K9" s="15" t="str">
        <f>IF(C9+E9+G9+I9=0,"",C9+E9+G9+I9)</f>
        <v/>
      </c>
      <c r="L9" s="14" t="str">
        <f>IF(D9+F9+H9+J9=0,"",D9+F9+H9+J9)</f>
        <v/>
      </c>
      <c r="M9" s="7"/>
      <c r="N9" s="14"/>
      <c r="O9" s="15"/>
      <c r="P9" s="13"/>
      <c r="Q9" s="14"/>
      <c r="R9" s="14"/>
      <c r="S9" s="15"/>
      <c r="T9" s="13"/>
      <c r="U9" s="14" t="str">
        <f>IF(M9+O9+Q9+S9=0,"",M9+O9+Q9+S9)</f>
        <v/>
      </c>
      <c r="V9" s="16" t="str">
        <f>IF(N9+P9+R9+T9=0,"",N9+P9+R9+T9)</f>
        <v/>
      </c>
    </row>
    <row r="10" spans="2:22" x14ac:dyDescent="0.4">
      <c r="B10" s="12">
        <v>2</v>
      </c>
      <c r="C10" s="14"/>
      <c r="D10" s="13"/>
      <c r="E10" s="14"/>
      <c r="F10" s="14"/>
      <c r="G10" s="78"/>
      <c r="H10" s="13"/>
      <c r="I10" s="14"/>
      <c r="J10" s="14"/>
      <c r="K10" s="15" t="str">
        <f t="shared" ref="K10:L58" si="0">IF(C10+E10+G10+I10=0,"",C10+E10+G10+I10)</f>
        <v/>
      </c>
      <c r="L10" s="14" t="str">
        <f t="shared" si="0"/>
        <v/>
      </c>
      <c r="M10" s="7"/>
      <c r="N10" s="14"/>
      <c r="O10" s="15"/>
      <c r="P10" s="13"/>
      <c r="Q10" s="14"/>
      <c r="R10" s="14"/>
      <c r="S10" s="15"/>
      <c r="T10" s="13"/>
      <c r="U10" s="14" t="str">
        <f t="shared" ref="U10:V57" si="1">IF(M10+O10+Q10+S10=0,"",M10+O10+Q10+S10)</f>
        <v/>
      </c>
      <c r="V10" s="16" t="str">
        <f t="shared" si="1"/>
        <v/>
      </c>
    </row>
    <row r="11" spans="2:22" x14ac:dyDescent="0.4">
      <c r="B11" s="12">
        <v>3</v>
      </c>
      <c r="C11" s="14"/>
      <c r="D11" s="13"/>
      <c r="E11" s="14"/>
      <c r="F11" s="14"/>
      <c r="G11" s="78"/>
      <c r="H11" s="13"/>
      <c r="I11" s="14"/>
      <c r="J11" s="14"/>
      <c r="K11" s="15" t="str">
        <f t="shared" si="0"/>
        <v/>
      </c>
      <c r="L11" s="14" t="str">
        <f t="shared" si="0"/>
        <v/>
      </c>
      <c r="M11" s="7"/>
      <c r="N11" s="14"/>
      <c r="O11" s="15"/>
      <c r="P11" s="13"/>
      <c r="Q11" s="14"/>
      <c r="R11" s="14"/>
      <c r="S11" s="15"/>
      <c r="T11" s="13"/>
      <c r="U11" s="14" t="str">
        <f t="shared" si="1"/>
        <v/>
      </c>
      <c r="V11" s="16" t="str">
        <f t="shared" si="1"/>
        <v/>
      </c>
    </row>
    <row r="12" spans="2:22" x14ac:dyDescent="0.4">
      <c r="B12" s="17">
        <v>4</v>
      </c>
      <c r="C12" s="20"/>
      <c r="D12" s="19">
        <v>2</v>
      </c>
      <c r="E12" s="20"/>
      <c r="F12" s="20"/>
      <c r="G12" s="100"/>
      <c r="H12" s="19"/>
      <c r="I12" s="20"/>
      <c r="J12" s="20"/>
      <c r="K12" s="21" t="str">
        <f t="shared" si="0"/>
        <v/>
      </c>
      <c r="L12" s="20">
        <f t="shared" si="0"/>
        <v>2</v>
      </c>
      <c r="M12" s="18"/>
      <c r="N12" s="20"/>
      <c r="O12" s="21"/>
      <c r="P12" s="19"/>
      <c r="Q12" s="20"/>
      <c r="R12" s="20"/>
      <c r="S12" s="21"/>
      <c r="T12" s="19"/>
      <c r="U12" s="20" t="str">
        <f t="shared" si="1"/>
        <v/>
      </c>
      <c r="V12" s="22" t="str">
        <f t="shared" si="1"/>
        <v/>
      </c>
    </row>
    <row r="13" spans="2:22" x14ac:dyDescent="0.4">
      <c r="B13" s="12">
        <v>5</v>
      </c>
      <c r="C13" s="14"/>
      <c r="D13" s="13"/>
      <c r="E13" s="14"/>
      <c r="F13" s="14"/>
      <c r="G13" s="78"/>
      <c r="H13" s="13"/>
      <c r="I13" s="14"/>
      <c r="J13" s="14"/>
      <c r="K13" s="15" t="str">
        <f t="shared" si="0"/>
        <v/>
      </c>
      <c r="L13" s="14" t="str">
        <f t="shared" si="0"/>
        <v/>
      </c>
      <c r="M13" s="7"/>
      <c r="N13" s="14"/>
      <c r="O13" s="15"/>
      <c r="P13" s="13"/>
      <c r="Q13" s="14"/>
      <c r="R13" s="14"/>
      <c r="S13" s="15"/>
      <c r="T13" s="13"/>
      <c r="U13" s="14" t="str">
        <f t="shared" si="1"/>
        <v/>
      </c>
      <c r="V13" s="16" t="str">
        <f t="shared" si="1"/>
        <v/>
      </c>
    </row>
    <row r="14" spans="2:22" x14ac:dyDescent="0.4">
      <c r="B14" s="12">
        <v>6</v>
      </c>
      <c r="C14" s="14"/>
      <c r="D14" s="13"/>
      <c r="E14" s="14"/>
      <c r="F14" s="14"/>
      <c r="G14" s="78"/>
      <c r="H14" s="13"/>
      <c r="I14" s="14"/>
      <c r="J14" s="14"/>
      <c r="K14" s="15" t="str">
        <f t="shared" si="0"/>
        <v/>
      </c>
      <c r="L14" s="14" t="str">
        <f t="shared" si="0"/>
        <v/>
      </c>
      <c r="M14" s="7"/>
      <c r="N14" s="14"/>
      <c r="O14" s="15"/>
      <c r="P14" s="13"/>
      <c r="Q14" s="14"/>
      <c r="R14" s="14"/>
      <c r="S14" s="15"/>
      <c r="T14" s="13"/>
      <c r="U14" s="14" t="str">
        <f t="shared" si="1"/>
        <v/>
      </c>
      <c r="V14" s="16" t="str">
        <f t="shared" si="1"/>
        <v/>
      </c>
    </row>
    <row r="15" spans="2:22" x14ac:dyDescent="0.4">
      <c r="B15" s="12">
        <v>7</v>
      </c>
      <c r="C15" s="14"/>
      <c r="D15" s="13"/>
      <c r="E15" s="14"/>
      <c r="F15" s="14"/>
      <c r="G15" s="78"/>
      <c r="H15" s="13"/>
      <c r="I15" s="14"/>
      <c r="J15" s="14"/>
      <c r="K15" s="15" t="str">
        <f t="shared" si="0"/>
        <v/>
      </c>
      <c r="L15" s="14" t="str">
        <f t="shared" si="0"/>
        <v/>
      </c>
      <c r="M15" s="7"/>
      <c r="N15" s="14"/>
      <c r="O15" s="15"/>
      <c r="P15" s="13"/>
      <c r="Q15" s="14"/>
      <c r="R15" s="14"/>
      <c r="S15" s="15"/>
      <c r="T15" s="13"/>
      <c r="U15" s="14" t="str">
        <f t="shared" si="1"/>
        <v/>
      </c>
      <c r="V15" s="16" t="str">
        <f t="shared" si="1"/>
        <v/>
      </c>
    </row>
    <row r="16" spans="2:22" x14ac:dyDescent="0.4">
      <c r="B16" s="17">
        <v>8</v>
      </c>
      <c r="C16" s="20">
        <v>32</v>
      </c>
      <c r="D16" s="19">
        <v>11</v>
      </c>
      <c r="E16" s="20"/>
      <c r="F16" s="20"/>
      <c r="G16" s="100">
        <v>1</v>
      </c>
      <c r="H16" s="19"/>
      <c r="I16" s="20"/>
      <c r="J16" s="20"/>
      <c r="K16" s="21">
        <f t="shared" si="0"/>
        <v>33</v>
      </c>
      <c r="L16" s="20">
        <f t="shared" si="0"/>
        <v>11</v>
      </c>
      <c r="M16" s="18"/>
      <c r="N16" s="20"/>
      <c r="O16" s="21"/>
      <c r="P16" s="19"/>
      <c r="Q16" s="20"/>
      <c r="R16" s="20"/>
      <c r="S16" s="21"/>
      <c r="T16" s="19"/>
      <c r="U16" s="20" t="str">
        <f t="shared" si="1"/>
        <v/>
      </c>
      <c r="V16" s="22" t="str">
        <f t="shared" si="1"/>
        <v/>
      </c>
    </row>
    <row r="17" spans="2:22" x14ac:dyDescent="0.4">
      <c r="B17" s="12">
        <v>9</v>
      </c>
      <c r="C17" s="14">
        <v>11</v>
      </c>
      <c r="D17" s="13">
        <v>3</v>
      </c>
      <c r="E17" s="14"/>
      <c r="F17" s="14"/>
      <c r="G17" s="78"/>
      <c r="H17" s="13"/>
      <c r="I17" s="14"/>
      <c r="J17" s="14"/>
      <c r="K17" s="15">
        <f t="shared" si="0"/>
        <v>11</v>
      </c>
      <c r="L17" s="14">
        <f t="shared" si="0"/>
        <v>3</v>
      </c>
      <c r="M17" s="7"/>
      <c r="N17" s="14"/>
      <c r="O17" s="15"/>
      <c r="P17" s="13"/>
      <c r="Q17" s="14"/>
      <c r="R17" s="14"/>
      <c r="S17" s="15"/>
      <c r="T17" s="13"/>
      <c r="U17" s="14" t="str">
        <f t="shared" si="1"/>
        <v/>
      </c>
      <c r="V17" s="16" t="str">
        <f t="shared" si="1"/>
        <v/>
      </c>
    </row>
    <row r="18" spans="2:22" x14ac:dyDescent="0.4">
      <c r="B18" s="12">
        <v>10</v>
      </c>
      <c r="C18" s="29">
        <v>1</v>
      </c>
      <c r="D18" s="13">
        <v>1</v>
      </c>
      <c r="E18" s="14"/>
      <c r="F18" s="14"/>
      <c r="G18" s="78"/>
      <c r="H18" s="13"/>
      <c r="I18" s="14"/>
      <c r="J18" s="14"/>
      <c r="K18" s="15">
        <f t="shared" si="0"/>
        <v>1</v>
      </c>
      <c r="L18" s="14">
        <f t="shared" si="0"/>
        <v>1</v>
      </c>
      <c r="M18" s="7"/>
      <c r="N18" s="14"/>
      <c r="O18" s="15"/>
      <c r="P18" s="13"/>
      <c r="Q18" s="14"/>
      <c r="R18" s="14"/>
      <c r="S18" s="15"/>
      <c r="T18" s="13"/>
      <c r="U18" s="14" t="str">
        <f t="shared" si="1"/>
        <v/>
      </c>
      <c r="V18" s="16" t="str">
        <f t="shared" si="1"/>
        <v/>
      </c>
    </row>
    <row r="19" spans="2:22" x14ac:dyDescent="0.4">
      <c r="B19" s="12">
        <v>11</v>
      </c>
      <c r="C19" s="29">
        <v>2</v>
      </c>
      <c r="D19" s="13">
        <v>1</v>
      </c>
      <c r="E19" s="14"/>
      <c r="F19" s="14"/>
      <c r="G19" s="78"/>
      <c r="H19" s="13"/>
      <c r="I19" s="14"/>
      <c r="J19" s="14"/>
      <c r="K19" s="15">
        <f t="shared" si="0"/>
        <v>2</v>
      </c>
      <c r="L19" s="14">
        <f t="shared" si="0"/>
        <v>1</v>
      </c>
      <c r="M19" s="7"/>
      <c r="N19" s="14"/>
      <c r="O19" s="15"/>
      <c r="P19" s="13"/>
      <c r="Q19" s="14"/>
      <c r="R19" s="14"/>
      <c r="S19" s="15"/>
      <c r="T19" s="13"/>
      <c r="U19" s="14" t="str">
        <f t="shared" si="1"/>
        <v/>
      </c>
      <c r="V19" s="16" t="str">
        <f t="shared" si="1"/>
        <v/>
      </c>
    </row>
    <row r="20" spans="2:22" x14ac:dyDescent="0.4">
      <c r="B20" s="12">
        <v>12</v>
      </c>
      <c r="C20" s="29">
        <v>6</v>
      </c>
      <c r="D20" s="13">
        <v>4</v>
      </c>
      <c r="E20" s="29"/>
      <c r="F20" s="29">
        <v>1</v>
      </c>
      <c r="G20" s="78"/>
      <c r="H20" s="13"/>
      <c r="I20" s="14"/>
      <c r="J20" s="14"/>
      <c r="K20" s="15">
        <f t="shared" si="0"/>
        <v>6</v>
      </c>
      <c r="L20" s="14">
        <f t="shared" si="0"/>
        <v>5</v>
      </c>
      <c r="M20" s="7"/>
      <c r="N20" s="14"/>
      <c r="O20" s="15"/>
      <c r="P20" s="13"/>
      <c r="Q20" s="14"/>
      <c r="R20" s="14"/>
      <c r="S20" s="15"/>
      <c r="T20" s="13"/>
      <c r="U20" s="14" t="str">
        <f t="shared" si="1"/>
        <v/>
      </c>
      <c r="V20" s="16" t="str">
        <f t="shared" si="1"/>
        <v/>
      </c>
    </row>
    <row r="21" spans="2:22" x14ac:dyDescent="0.4">
      <c r="B21" s="23">
        <v>13</v>
      </c>
      <c r="C21" s="26">
        <v>4</v>
      </c>
      <c r="D21" s="25"/>
      <c r="E21" s="26"/>
      <c r="F21" s="26"/>
      <c r="G21" s="102"/>
      <c r="H21" s="25"/>
      <c r="I21" s="26"/>
      <c r="J21" s="26"/>
      <c r="K21" s="27">
        <f t="shared" si="0"/>
        <v>4</v>
      </c>
      <c r="L21" s="26" t="str">
        <f t="shared" si="0"/>
        <v/>
      </c>
      <c r="M21" s="24"/>
      <c r="N21" s="26"/>
      <c r="O21" s="27"/>
      <c r="P21" s="25"/>
      <c r="Q21" s="26"/>
      <c r="R21" s="26"/>
      <c r="S21" s="27"/>
      <c r="T21" s="25"/>
      <c r="U21" s="26" t="str">
        <f t="shared" si="1"/>
        <v/>
      </c>
      <c r="V21" s="28" t="str">
        <f t="shared" si="1"/>
        <v/>
      </c>
    </row>
    <row r="22" spans="2:22" x14ac:dyDescent="0.4">
      <c r="B22" s="12">
        <v>14</v>
      </c>
      <c r="C22" s="29">
        <v>1</v>
      </c>
      <c r="D22" s="13">
        <v>1</v>
      </c>
      <c r="E22" s="29">
        <v>1</v>
      </c>
      <c r="F22" s="14"/>
      <c r="G22" s="78"/>
      <c r="H22" s="13"/>
      <c r="I22" s="14"/>
      <c r="J22" s="14"/>
      <c r="K22" s="15">
        <f t="shared" si="0"/>
        <v>2</v>
      </c>
      <c r="L22" s="14">
        <f t="shared" si="0"/>
        <v>1</v>
      </c>
      <c r="M22" s="7"/>
      <c r="N22" s="14"/>
      <c r="O22" s="15"/>
      <c r="P22" s="13"/>
      <c r="Q22" s="14"/>
      <c r="R22" s="14"/>
      <c r="S22" s="15"/>
      <c r="T22" s="13"/>
      <c r="U22" s="14" t="str">
        <f t="shared" si="1"/>
        <v/>
      </c>
      <c r="V22" s="16" t="str">
        <f t="shared" si="1"/>
        <v/>
      </c>
    </row>
    <row r="23" spans="2:22" x14ac:dyDescent="0.4">
      <c r="B23" s="12">
        <v>15</v>
      </c>
      <c r="C23" s="29">
        <v>1</v>
      </c>
      <c r="D23" s="13">
        <v>1</v>
      </c>
      <c r="E23" s="29"/>
      <c r="F23" s="14"/>
      <c r="G23" s="78"/>
      <c r="H23" s="13"/>
      <c r="I23" s="14"/>
      <c r="J23" s="14"/>
      <c r="K23" s="15">
        <f t="shared" si="0"/>
        <v>1</v>
      </c>
      <c r="L23" s="14">
        <f t="shared" si="0"/>
        <v>1</v>
      </c>
      <c r="M23" s="7"/>
      <c r="N23" s="14"/>
      <c r="O23" s="15"/>
      <c r="P23" s="13"/>
      <c r="Q23" s="29"/>
      <c r="R23" s="14"/>
      <c r="S23" s="15"/>
      <c r="T23" s="13"/>
      <c r="U23" s="14" t="str">
        <f t="shared" si="1"/>
        <v/>
      </c>
      <c r="V23" s="16" t="str">
        <f t="shared" si="1"/>
        <v/>
      </c>
    </row>
    <row r="24" spans="2:22" x14ac:dyDescent="0.4">
      <c r="B24" s="17">
        <v>16</v>
      </c>
      <c r="C24" s="20">
        <v>29</v>
      </c>
      <c r="D24" s="19">
        <v>17</v>
      </c>
      <c r="E24" s="20"/>
      <c r="F24" s="20"/>
      <c r="G24" s="100"/>
      <c r="H24" s="19"/>
      <c r="I24" s="20"/>
      <c r="J24" s="20"/>
      <c r="K24" s="21">
        <f t="shared" si="0"/>
        <v>29</v>
      </c>
      <c r="L24" s="20">
        <f t="shared" si="0"/>
        <v>17</v>
      </c>
      <c r="M24" s="18"/>
      <c r="N24" s="20"/>
      <c r="O24" s="21"/>
      <c r="P24" s="19"/>
      <c r="Q24" s="20"/>
      <c r="R24" s="20"/>
      <c r="S24" s="21"/>
      <c r="T24" s="19"/>
      <c r="U24" s="20" t="str">
        <f t="shared" si="1"/>
        <v/>
      </c>
      <c r="V24" s="22" t="str">
        <f t="shared" si="1"/>
        <v/>
      </c>
    </row>
    <row r="25" spans="2:22" x14ac:dyDescent="0.4">
      <c r="B25" s="12">
        <v>17</v>
      </c>
      <c r="C25" s="29">
        <v>13</v>
      </c>
      <c r="D25" s="13">
        <v>3</v>
      </c>
      <c r="E25" s="14"/>
      <c r="F25" s="14"/>
      <c r="G25" s="78">
        <v>1</v>
      </c>
      <c r="H25" s="13">
        <v>1</v>
      </c>
      <c r="I25" s="14"/>
      <c r="J25" s="14"/>
      <c r="K25" s="15">
        <f t="shared" si="0"/>
        <v>14</v>
      </c>
      <c r="L25" s="14">
        <f t="shared" si="0"/>
        <v>4</v>
      </c>
      <c r="M25" s="7"/>
      <c r="N25" s="14"/>
      <c r="O25" s="15"/>
      <c r="P25" s="13"/>
      <c r="Q25" s="29"/>
      <c r="R25" s="29"/>
      <c r="S25" s="15"/>
      <c r="T25" s="13"/>
      <c r="U25" s="14" t="str">
        <f t="shared" si="1"/>
        <v/>
      </c>
      <c r="V25" s="16" t="str">
        <f t="shared" si="1"/>
        <v/>
      </c>
    </row>
    <row r="26" spans="2:22" x14ac:dyDescent="0.4">
      <c r="B26" s="12">
        <v>18</v>
      </c>
      <c r="C26" s="29">
        <v>6</v>
      </c>
      <c r="D26" s="13"/>
      <c r="E26" s="29"/>
      <c r="F26" s="29"/>
      <c r="G26" s="78">
        <v>1</v>
      </c>
      <c r="H26" s="13"/>
      <c r="I26" s="14"/>
      <c r="J26" s="14"/>
      <c r="K26" s="15">
        <f t="shared" si="0"/>
        <v>7</v>
      </c>
      <c r="L26" s="14" t="str">
        <f t="shared" si="0"/>
        <v/>
      </c>
      <c r="M26" s="7"/>
      <c r="N26" s="14"/>
      <c r="O26" s="15"/>
      <c r="P26" s="13"/>
      <c r="Q26" s="29"/>
      <c r="R26" s="14"/>
      <c r="S26" s="15"/>
      <c r="T26" s="13"/>
      <c r="U26" s="14" t="str">
        <f t="shared" si="1"/>
        <v/>
      </c>
      <c r="V26" s="16" t="str">
        <f t="shared" si="1"/>
        <v/>
      </c>
    </row>
    <row r="27" spans="2:22" x14ac:dyDescent="0.4">
      <c r="B27" s="12">
        <v>19</v>
      </c>
      <c r="C27" s="29">
        <v>4</v>
      </c>
      <c r="D27" s="13">
        <v>2</v>
      </c>
      <c r="E27" s="29">
        <v>1</v>
      </c>
      <c r="F27" s="14"/>
      <c r="G27" s="78">
        <v>1</v>
      </c>
      <c r="H27" s="13"/>
      <c r="I27" s="14"/>
      <c r="J27" s="14"/>
      <c r="K27" s="15">
        <f t="shared" si="0"/>
        <v>6</v>
      </c>
      <c r="L27" s="14">
        <f t="shared" si="0"/>
        <v>2</v>
      </c>
      <c r="M27" s="7"/>
      <c r="N27" s="29"/>
      <c r="O27" s="15"/>
      <c r="P27" s="13"/>
      <c r="Q27" s="14"/>
      <c r="R27" s="14"/>
      <c r="S27" s="15"/>
      <c r="T27" s="13"/>
      <c r="U27" s="14" t="str">
        <f t="shared" si="1"/>
        <v/>
      </c>
      <c r="V27" s="16" t="str">
        <f t="shared" si="1"/>
        <v/>
      </c>
    </row>
    <row r="28" spans="2:22" x14ac:dyDescent="0.4">
      <c r="B28" s="12">
        <v>20</v>
      </c>
      <c r="C28" s="29">
        <v>27</v>
      </c>
      <c r="D28" s="13">
        <v>8</v>
      </c>
      <c r="E28" s="29">
        <v>2</v>
      </c>
      <c r="F28" s="29">
        <v>1</v>
      </c>
      <c r="G28" s="78">
        <v>1</v>
      </c>
      <c r="H28" s="13"/>
      <c r="I28" s="14"/>
      <c r="J28" s="14"/>
      <c r="K28" s="15">
        <f t="shared" si="0"/>
        <v>30</v>
      </c>
      <c r="L28" s="14">
        <f t="shared" si="0"/>
        <v>9</v>
      </c>
      <c r="M28" s="7">
        <v>1</v>
      </c>
      <c r="N28" s="29"/>
      <c r="O28" s="15"/>
      <c r="P28" s="13"/>
      <c r="Q28" s="29"/>
      <c r="R28" s="29"/>
      <c r="S28" s="15"/>
      <c r="T28" s="13"/>
      <c r="U28" s="14">
        <f t="shared" si="1"/>
        <v>1</v>
      </c>
      <c r="V28" s="16" t="str">
        <f t="shared" si="1"/>
        <v/>
      </c>
    </row>
    <row r="29" spans="2:22" x14ac:dyDescent="0.4">
      <c r="B29" s="23">
        <v>21</v>
      </c>
      <c r="C29" s="26">
        <v>12</v>
      </c>
      <c r="D29" s="25">
        <v>5</v>
      </c>
      <c r="E29" s="26"/>
      <c r="F29" s="26"/>
      <c r="G29" s="102">
        <v>2</v>
      </c>
      <c r="H29" s="25"/>
      <c r="I29" s="26"/>
      <c r="J29" s="26"/>
      <c r="K29" s="27">
        <f t="shared" si="0"/>
        <v>14</v>
      </c>
      <c r="L29" s="26">
        <f t="shared" si="0"/>
        <v>5</v>
      </c>
      <c r="M29" s="24"/>
      <c r="N29" s="26"/>
      <c r="O29" s="27"/>
      <c r="P29" s="25"/>
      <c r="Q29" s="26"/>
      <c r="R29" s="26"/>
      <c r="S29" s="27"/>
      <c r="T29" s="25"/>
      <c r="U29" s="26" t="str">
        <f t="shared" si="1"/>
        <v/>
      </c>
      <c r="V29" s="28" t="str">
        <f t="shared" si="1"/>
        <v/>
      </c>
    </row>
    <row r="30" spans="2:22" x14ac:dyDescent="0.4">
      <c r="B30" s="12">
        <v>22</v>
      </c>
      <c r="C30" s="29">
        <v>11</v>
      </c>
      <c r="D30" s="13">
        <v>4</v>
      </c>
      <c r="E30" s="29"/>
      <c r="F30" s="29"/>
      <c r="G30" s="78">
        <v>4</v>
      </c>
      <c r="H30" s="13"/>
      <c r="I30" s="14"/>
      <c r="J30" s="14"/>
      <c r="K30" s="15">
        <f t="shared" si="0"/>
        <v>15</v>
      </c>
      <c r="L30" s="14">
        <f t="shared" si="0"/>
        <v>4</v>
      </c>
      <c r="M30" s="7"/>
      <c r="N30" s="14"/>
      <c r="O30" s="15"/>
      <c r="P30" s="13"/>
      <c r="Q30" s="29"/>
      <c r="R30" s="29"/>
      <c r="S30" s="15"/>
      <c r="T30" s="13"/>
      <c r="U30" s="14" t="str">
        <f t="shared" si="1"/>
        <v/>
      </c>
      <c r="V30" s="16" t="str">
        <f t="shared" si="1"/>
        <v/>
      </c>
    </row>
    <row r="31" spans="2:22" x14ac:dyDescent="0.4">
      <c r="B31" s="12">
        <v>23</v>
      </c>
      <c r="C31" s="29">
        <v>5</v>
      </c>
      <c r="D31" s="13">
        <v>2</v>
      </c>
      <c r="E31" s="29">
        <v>1</v>
      </c>
      <c r="F31" s="14"/>
      <c r="G31" s="78"/>
      <c r="H31" s="13"/>
      <c r="I31" s="14"/>
      <c r="J31" s="14"/>
      <c r="K31" s="15">
        <f t="shared" si="0"/>
        <v>6</v>
      </c>
      <c r="L31" s="14">
        <f t="shared" si="0"/>
        <v>2</v>
      </c>
      <c r="M31" s="7"/>
      <c r="N31" s="29"/>
      <c r="O31" s="15"/>
      <c r="P31" s="13"/>
      <c r="Q31" s="14"/>
      <c r="R31" s="14"/>
      <c r="S31" s="15"/>
      <c r="T31" s="13"/>
      <c r="U31" s="14" t="str">
        <f t="shared" si="1"/>
        <v/>
      </c>
      <c r="V31" s="16" t="str">
        <f t="shared" si="1"/>
        <v/>
      </c>
    </row>
    <row r="32" spans="2:22" x14ac:dyDescent="0.4">
      <c r="B32" s="17">
        <v>24</v>
      </c>
      <c r="C32" s="20">
        <v>19</v>
      </c>
      <c r="D32" s="19">
        <v>11</v>
      </c>
      <c r="E32" s="20">
        <v>2</v>
      </c>
      <c r="F32" s="20"/>
      <c r="G32" s="100">
        <v>2</v>
      </c>
      <c r="H32" s="19"/>
      <c r="I32" s="20"/>
      <c r="J32" s="20"/>
      <c r="K32" s="21">
        <f t="shared" si="0"/>
        <v>23</v>
      </c>
      <c r="L32" s="20">
        <f t="shared" si="0"/>
        <v>11</v>
      </c>
      <c r="M32" s="18"/>
      <c r="N32" s="20"/>
      <c r="O32" s="21"/>
      <c r="P32" s="19"/>
      <c r="Q32" s="20"/>
      <c r="R32" s="20"/>
      <c r="S32" s="21"/>
      <c r="T32" s="19"/>
      <c r="U32" s="20" t="str">
        <f t="shared" si="1"/>
        <v/>
      </c>
      <c r="V32" s="22" t="str">
        <f t="shared" si="1"/>
        <v/>
      </c>
    </row>
    <row r="33" spans="2:22" x14ac:dyDescent="0.4">
      <c r="B33" s="12">
        <v>25</v>
      </c>
      <c r="C33" s="29">
        <v>8</v>
      </c>
      <c r="D33" s="13">
        <v>5</v>
      </c>
      <c r="E33" s="29"/>
      <c r="F33" s="29"/>
      <c r="G33" s="78"/>
      <c r="H33" s="13"/>
      <c r="I33" s="14"/>
      <c r="J33" s="14"/>
      <c r="K33" s="15">
        <f t="shared" si="0"/>
        <v>8</v>
      </c>
      <c r="L33" s="14">
        <f t="shared" si="0"/>
        <v>5</v>
      </c>
      <c r="M33" s="7"/>
      <c r="N33" s="14"/>
      <c r="O33" s="15"/>
      <c r="P33" s="13"/>
      <c r="Q33" s="14"/>
      <c r="R33" s="14"/>
      <c r="S33" s="15"/>
      <c r="T33" s="13"/>
      <c r="U33" s="14" t="str">
        <f t="shared" si="1"/>
        <v/>
      </c>
      <c r="V33" s="16" t="str">
        <f t="shared" si="1"/>
        <v/>
      </c>
    </row>
    <row r="34" spans="2:22" x14ac:dyDescent="0.4">
      <c r="B34" s="12">
        <v>26</v>
      </c>
      <c r="C34" s="29">
        <v>13</v>
      </c>
      <c r="D34" s="13">
        <v>4</v>
      </c>
      <c r="E34" s="29">
        <v>3</v>
      </c>
      <c r="F34" s="29"/>
      <c r="G34" s="78">
        <v>2</v>
      </c>
      <c r="H34" s="13">
        <v>1</v>
      </c>
      <c r="I34" s="14"/>
      <c r="J34" s="14"/>
      <c r="K34" s="15">
        <f t="shared" si="0"/>
        <v>18</v>
      </c>
      <c r="L34" s="14">
        <f t="shared" si="0"/>
        <v>5</v>
      </c>
      <c r="M34" s="7"/>
      <c r="N34" s="14"/>
      <c r="O34" s="15"/>
      <c r="P34" s="13">
        <v>1</v>
      </c>
      <c r="Q34" s="14"/>
      <c r="R34" s="29"/>
      <c r="S34" s="15"/>
      <c r="T34" s="13"/>
      <c r="U34" s="14" t="str">
        <f t="shared" si="1"/>
        <v/>
      </c>
      <c r="V34" s="16">
        <f t="shared" si="1"/>
        <v>1</v>
      </c>
    </row>
    <row r="35" spans="2:22" x14ac:dyDescent="0.4">
      <c r="B35" s="12">
        <v>27</v>
      </c>
      <c r="C35" s="29">
        <v>5</v>
      </c>
      <c r="D35" s="13">
        <v>4</v>
      </c>
      <c r="E35" s="29"/>
      <c r="F35" s="14"/>
      <c r="G35" s="78">
        <v>3</v>
      </c>
      <c r="H35" s="13"/>
      <c r="I35" s="14"/>
      <c r="J35" s="14"/>
      <c r="K35" s="15">
        <f t="shared" si="0"/>
        <v>8</v>
      </c>
      <c r="L35" s="14">
        <f t="shared" si="0"/>
        <v>4</v>
      </c>
      <c r="M35" s="7"/>
      <c r="N35" s="29"/>
      <c r="O35" s="15"/>
      <c r="P35" s="13"/>
      <c r="Q35" s="14"/>
      <c r="R35" s="14"/>
      <c r="S35" s="15"/>
      <c r="T35" s="13"/>
      <c r="U35" s="14" t="str">
        <f t="shared" si="1"/>
        <v/>
      </c>
      <c r="V35" s="16" t="str">
        <f t="shared" si="1"/>
        <v/>
      </c>
    </row>
    <row r="36" spans="2:22" x14ac:dyDescent="0.4">
      <c r="B36" s="12">
        <v>28</v>
      </c>
      <c r="C36" s="29">
        <v>21</v>
      </c>
      <c r="D36" s="13">
        <v>8</v>
      </c>
      <c r="E36" s="29">
        <v>2</v>
      </c>
      <c r="F36" s="29"/>
      <c r="G36" s="78"/>
      <c r="H36" s="13"/>
      <c r="I36" s="14"/>
      <c r="J36" s="14"/>
      <c r="K36" s="15">
        <f t="shared" si="0"/>
        <v>23</v>
      </c>
      <c r="L36" s="14">
        <f t="shared" si="0"/>
        <v>8</v>
      </c>
      <c r="M36" s="7"/>
      <c r="N36" s="14">
        <v>1</v>
      </c>
      <c r="O36" s="15"/>
      <c r="P36" s="13"/>
      <c r="Q36" s="29"/>
      <c r="R36" s="29"/>
      <c r="S36" s="15"/>
      <c r="T36" s="13"/>
      <c r="U36" s="14" t="str">
        <f t="shared" si="1"/>
        <v/>
      </c>
      <c r="V36" s="16">
        <f t="shared" si="1"/>
        <v>1</v>
      </c>
    </row>
    <row r="37" spans="2:22" x14ac:dyDescent="0.4">
      <c r="B37" s="23">
        <v>29</v>
      </c>
      <c r="C37" s="26">
        <v>7</v>
      </c>
      <c r="D37" s="25">
        <v>5</v>
      </c>
      <c r="E37" s="26">
        <v>2</v>
      </c>
      <c r="F37" s="26"/>
      <c r="G37" s="102">
        <v>3</v>
      </c>
      <c r="H37" s="25"/>
      <c r="I37" s="26"/>
      <c r="J37" s="26"/>
      <c r="K37" s="27">
        <f t="shared" si="0"/>
        <v>12</v>
      </c>
      <c r="L37" s="26">
        <f t="shared" si="0"/>
        <v>5</v>
      </c>
      <c r="M37" s="24"/>
      <c r="N37" s="26"/>
      <c r="O37" s="27"/>
      <c r="P37" s="25"/>
      <c r="Q37" s="26"/>
      <c r="R37" s="26"/>
      <c r="S37" s="27"/>
      <c r="T37" s="25"/>
      <c r="U37" s="26" t="str">
        <f t="shared" si="1"/>
        <v/>
      </c>
      <c r="V37" s="28" t="str">
        <f t="shared" si="1"/>
        <v/>
      </c>
    </row>
    <row r="38" spans="2:22" x14ac:dyDescent="0.4">
      <c r="B38" s="12">
        <v>30</v>
      </c>
      <c r="C38" s="29">
        <v>12</v>
      </c>
      <c r="D38" s="13">
        <v>7</v>
      </c>
      <c r="E38" s="29">
        <v>1</v>
      </c>
      <c r="F38" s="29"/>
      <c r="G38" s="78"/>
      <c r="H38" s="13"/>
      <c r="I38" s="14"/>
      <c r="J38" s="14"/>
      <c r="K38" s="15">
        <f t="shared" si="0"/>
        <v>13</v>
      </c>
      <c r="L38" s="14">
        <f t="shared" si="0"/>
        <v>7</v>
      </c>
      <c r="M38" s="7"/>
      <c r="N38" s="29"/>
      <c r="O38" s="15"/>
      <c r="P38" s="13"/>
      <c r="Q38" s="29"/>
      <c r="R38" s="29"/>
      <c r="S38" s="15"/>
      <c r="T38" s="13"/>
      <c r="U38" s="14" t="str">
        <f t="shared" si="1"/>
        <v/>
      </c>
      <c r="V38" s="16" t="str">
        <f t="shared" si="1"/>
        <v/>
      </c>
    </row>
    <row r="39" spans="2:22" x14ac:dyDescent="0.4">
      <c r="B39" s="12">
        <v>31</v>
      </c>
      <c r="C39" s="29">
        <v>9</v>
      </c>
      <c r="D39" s="13">
        <v>3</v>
      </c>
      <c r="E39" s="29"/>
      <c r="F39" s="29"/>
      <c r="G39" s="78">
        <v>1</v>
      </c>
      <c r="H39" s="13"/>
      <c r="I39" s="14"/>
      <c r="J39" s="14"/>
      <c r="K39" s="15">
        <f t="shared" si="0"/>
        <v>10</v>
      </c>
      <c r="L39" s="14">
        <f t="shared" si="0"/>
        <v>3</v>
      </c>
      <c r="M39" s="7"/>
      <c r="N39" s="14"/>
      <c r="O39" s="15">
        <v>1</v>
      </c>
      <c r="P39" s="13"/>
      <c r="Q39" s="29"/>
      <c r="R39" s="14"/>
      <c r="S39" s="15"/>
      <c r="T39" s="13"/>
      <c r="U39" s="14">
        <f t="shared" si="1"/>
        <v>1</v>
      </c>
      <c r="V39" s="16" t="str">
        <f t="shared" si="1"/>
        <v/>
      </c>
    </row>
    <row r="40" spans="2:22" x14ac:dyDescent="0.4">
      <c r="B40" s="17">
        <v>32</v>
      </c>
      <c r="C40" s="20">
        <v>6</v>
      </c>
      <c r="D40" s="19">
        <v>7</v>
      </c>
      <c r="E40" s="20">
        <v>1</v>
      </c>
      <c r="F40" s="20"/>
      <c r="G40" s="100"/>
      <c r="H40" s="19">
        <v>1</v>
      </c>
      <c r="I40" s="20"/>
      <c r="J40" s="20"/>
      <c r="K40" s="21">
        <f t="shared" si="0"/>
        <v>7</v>
      </c>
      <c r="L40" s="20">
        <f t="shared" si="0"/>
        <v>8</v>
      </c>
      <c r="M40" s="18"/>
      <c r="N40" s="20"/>
      <c r="O40" s="21"/>
      <c r="P40" s="19"/>
      <c r="Q40" s="20"/>
      <c r="R40" s="20"/>
      <c r="S40" s="21"/>
      <c r="T40" s="19"/>
      <c r="U40" s="20" t="str">
        <f t="shared" si="1"/>
        <v/>
      </c>
      <c r="V40" s="22" t="str">
        <f t="shared" si="1"/>
        <v/>
      </c>
    </row>
    <row r="41" spans="2:22" x14ac:dyDescent="0.4">
      <c r="B41" s="12">
        <v>33</v>
      </c>
      <c r="C41" s="29">
        <v>3</v>
      </c>
      <c r="D41" s="13">
        <v>2</v>
      </c>
      <c r="E41" s="29">
        <v>1</v>
      </c>
      <c r="F41" s="29">
        <v>1</v>
      </c>
      <c r="G41" s="78">
        <v>1</v>
      </c>
      <c r="H41" s="13"/>
      <c r="I41" s="14"/>
      <c r="J41" s="14"/>
      <c r="K41" s="15">
        <f t="shared" si="0"/>
        <v>5</v>
      </c>
      <c r="L41" s="14">
        <f t="shared" si="0"/>
        <v>3</v>
      </c>
      <c r="M41" s="7"/>
      <c r="N41" s="14"/>
      <c r="O41" s="15"/>
      <c r="P41" s="13"/>
      <c r="Q41" s="29"/>
      <c r="R41" s="14"/>
      <c r="S41" s="15"/>
      <c r="T41" s="13"/>
      <c r="U41" s="14" t="str">
        <f t="shared" si="1"/>
        <v/>
      </c>
      <c r="V41" s="16" t="str">
        <f t="shared" si="1"/>
        <v/>
      </c>
    </row>
    <row r="42" spans="2:22" x14ac:dyDescent="0.4">
      <c r="B42" s="12">
        <v>34</v>
      </c>
      <c r="C42" s="29">
        <v>6</v>
      </c>
      <c r="D42" s="13">
        <v>2</v>
      </c>
      <c r="E42" s="29">
        <v>3</v>
      </c>
      <c r="F42" s="29">
        <v>1</v>
      </c>
      <c r="G42" s="78">
        <v>3</v>
      </c>
      <c r="H42" s="13"/>
      <c r="I42" s="14"/>
      <c r="J42" s="14"/>
      <c r="K42" s="15">
        <f t="shared" si="0"/>
        <v>12</v>
      </c>
      <c r="L42" s="14">
        <f t="shared" si="0"/>
        <v>3</v>
      </c>
      <c r="M42" s="7"/>
      <c r="N42" s="14"/>
      <c r="O42" s="15"/>
      <c r="P42" s="13"/>
      <c r="Q42" s="29"/>
      <c r="R42" s="29"/>
      <c r="S42" s="15"/>
      <c r="T42" s="13"/>
      <c r="U42" s="14" t="str">
        <f t="shared" si="1"/>
        <v/>
      </c>
      <c r="V42" s="16" t="str">
        <f t="shared" si="1"/>
        <v/>
      </c>
    </row>
    <row r="43" spans="2:22" x14ac:dyDescent="0.4">
      <c r="B43" s="12">
        <v>35</v>
      </c>
      <c r="C43" s="29">
        <v>4</v>
      </c>
      <c r="D43" s="13">
        <v>5</v>
      </c>
      <c r="E43" s="29">
        <v>1</v>
      </c>
      <c r="F43" s="29"/>
      <c r="G43" s="78">
        <v>2</v>
      </c>
      <c r="H43" s="13"/>
      <c r="I43" s="14"/>
      <c r="J43" s="14"/>
      <c r="K43" s="15">
        <f t="shared" si="0"/>
        <v>7</v>
      </c>
      <c r="L43" s="14">
        <f t="shared" si="0"/>
        <v>5</v>
      </c>
      <c r="M43" s="7"/>
      <c r="N43" s="14">
        <v>1</v>
      </c>
      <c r="O43" s="15"/>
      <c r="P43" s="13"/>
      <c r="Q43" s="29"/>
      <c r="R43" s="14"/>
      <c r="S43" s="15"/>
      <c r="T43" s="13"/>
      <c r="U43" s="14" t="str">
        <f t="shared" si="1"/>
        <v/>
      </c>
      <c r="V43" s="16">
        <f t="shared" si="1"/>
        <v>1</v>
      </c>
    </row>
    <row r="44" spans="2:22" x14ac:dyDescent="0.4">
      <c r="B44" s="12">
        <v>36</v>
      </c>
      <c r="C44" s="29">
        <v>7</v>
      </c>
      <c r="D44" s="13">
        <v>9</v>
      </c>
      <c r="E44" s="29">
        <v>1</v>
      </c>
      <c r="F44" s="29">
        <v>1</v>
      </c>
      <c r="G44" s="78">
        <v>5</v>
      </c>
      <c r="H44" s="13">
        <v>1</v>
      </c>
      <c r="I44" s="14"/>
      <c r="J44" s="14"/>
      <c r="K44" s="15">
        <f t="shared" si="0"/>
        <v>13</v>
      </c>
      <c r="L44" s="14">
        <f t="shared" si="0"/>
        <v>11</v>
      </c>
      <c r="M44" s="7"/>
      <c r="N44" s="14"/>
      <c r="O44" s="15"/>
      <c r="P44" s="13"/>
      <c r="Q44" s="29"/>
      <c r="R44" s="14"/>
      <c r="S44" s="15"/>
      <c r="T44" s="13"/>
      <c r="U44" s="14" t="str">
        <f t="shared" si="1"/>
        <v/>
      </c>
      <c r="V44" s="16" t="str">
        <f t="shared" si="1"/>
        <v/>
      </c>
    </row>
    <row r="45" spans="2:22" x14ac:dyDescent="0.4">
      <c r="B45" s="23">
        <v>37</v>
      </c>
      <c r="C45" s="26">
        <v>3</v>
      </c>
      <c r="D45" s="25">
        <v>2</v>
      </c>
      <c r="E45" s="26">
        <v>1</v>
      </c>
      <c r="F45" s="26"/>
      <c r="G45" s="102"/>
      <c r="H45" s="25">
        <v>1</v>
      </c>
      <c r="I45" s="26"/>
      <c r="J45" s="26"/>
      <c r="K45" s="27">
        <f t="shared" si="0"/>
        <v>4</v>
      </c>
      <c r="L45" s="26">
        <f t="shared" si="0"/>
        <v>3</v>
      </c>
      <c r="M45" s="24"/>
      <c r="N45" s="26"/>
      <c r="O45" s="27"/>
      <c r="P45" s="25"/>
      <c r="Q45" s="26"/>
      <c r="R45" s="26"/>
      <c r="S45" s="27"/>
      <c r="T45" s="25"/>
      <c r="U45" s="26" t="str">
        <f t="shared" si="1"/>
        <v/>
      </c>
      <c r="V45" s="28" t="str">
        <f t="shared" si="1"/>
        <v/>
      </c>
    </row>
    <row r="46" spans="2:22" x14ac:dyDescent="0.4">
      <c r="B46" s="12">
        <v>38</v>
      </c>
      <c r="C46" s="29">
        <v>1</v>
      </c>
      <c r="D46" s="13">
        <v>2</v>
      </c>
      <c r="E46" s="29">
        <v>1</v>
      </c>
      <c r="F46" s="29"/>
      <c r="G46" s="78"/>
      <c r="H46" s="13"/>
      <c r="I46" s="14"/>
      <c r="J46" s="14"/>
      <c r="K46" s="15">
        <f t="shared" si="0"/>
        <v>2</v>
      </c>
      <c r="L46" s="14">
        <f t="shared" si="0"/>
        <v>2</v>
      </c>
      <c r="M46" s="7"/>
      <c r="N46" s="14"/>
      <c r="O46" s="15"/>
      <c r="P46" s="13"/>
      <c r="Q46" s="14"/>
      <c r="R46" s="14"/>
      <c r="S46" s="15"/>
      <c r="T46" s="13"/>
      <c r="U46" s="14" t="str">
        <f t="shared" si="1"/>
        <v/>
      </c>
      <c r="V46" s="16" t="str">
        <f t="shared" si="1"/>
        <v/>
      </c>
    </row>
    <row r="47" spans="2:22" x14ac:dyDescent="0.4">
      <c r="B47" s="12">
        <v>39</v>
      </c>
      <c r="C47" s="29">
        <v>4</v>
      </c>
      <c r="D47" s="13">
        <v>3</v>
      </c>
      <c r="E47" s="29">
        <v>1</v>
      </c>
      <c r="F47" s="29">
        <v>1</v>
      </c>
      <c r="G47" s="78">
        <v>1</v>
      </c>
      <c r="H47" s="13"/>
      <c r="I47" s="14"/>
      <c r="J47" s="14"/>
      <c r="K47" s="15">
        <f t="shared" si="0"/>
        <v>6</v>
      </c>
      <c r="L47" s="14">
        <f t="shared" si="0"/>
        <v>4</v>
      </c>
      <c r="M47" s="7"/>
      <c r="N47" s="14"/>
      <c r="O47" s="15"/>
      <c r="P47" s="13"/>
      <c r="Q47" s="14"/>
      <c r="R47" s="14"/>
      <c r="S47" s="15"/>
      <c r="T47" s="13"/>
      <c r="U47" s="14" t="str">
        <f t="shared" si="1"/>
        <v/>
      </c>
      <c r="V47" s="16" t="str">
        <f t="shared" si="1"/>
        <v/>
      </c>
    </row>
    <row r="48" spans="2:22" x14ac:dyDescent="0.4">
      <c r="B48" s="17">
        <v>40</v>
      </c>
      <c r="C48" s="20">
        <v>12</v>
      </c>
      <c r="D48" s="19">
        <v>4</v>
      </c>
      <c r="E48" s="20">
        <v>2</v>
      </c>
      <c r="F48" s="20"/>
      <c r="G48" s="100">
        <v>2</v>
      </c>
      <c r="H48" s="19">
        <v>1</v>
      </c>
      <c r="I48" s="20"/>
      <c r="J48" s="20"/>
      <c r="K48" s="21">
        <f t="shared" si="0"/>
        <v>16</v>
      </c>
      <c r="L48" s="20">
        <f t="shared" si="0"/>
        <v>5</v>
      </c>
      <c r="M48" s="18"/>
      <c r="N48" s="20">
        <v>1</v>
      </c>
      <c r="O48" s="21"/>
      <c r="P48" s="19"/>
      <c r="Q48" s="20"/>
      <c r="R48" s="20"/>
      <c r="S48" s="21"/>
      <c r="T48" s="19"/>
      <c r="U48" s="20" t="str">
        <f t="shared" si="1"/>
        <v/>
      </c>
      <c r="V48" s="22">
        <f t="shared" si="1"/>
        <v>1</v>
      </c>
    </row>
    <row r="49" spans="2:22" x14ac:dyDescent="0.4">
      <c r="B49" s="12">
        <v>41</v>
      </c>
      <c r="C49" s="29">
        <v>6</v>
      </c>
      <c r="D49" s="60">
        <v>4</v>
      </c>
      <c r="E49" s="15"/>
      <c r="F49" s="13">
        <v>1</v>
      </c>
      <c r="G49" s="78">
        <v>1</v>
      </c>
      <c r="H49" s="60"/>
      <c r="I49" s="15"/>
      <c r="J49" s="13"/>
      <c r="K49" s="14">
        <f t="shared" si="0"/>
        <v>7</v>
      </c>
      <c r="L49" s="14">
        <f t="shared" si="0"/>
        <v>5</v>
      </c>
      <c r="M49" s="7"/>
      <c r="N49" s="14"/>
      <c r="O49" s="15"/>
      <c r="P49" s="13"/>
      <c r="Q49" s="14"/>
      <c r="R49" s="14"/>
      <c r="S49" s="15"/>
      <c r="T49" s="13"/>
      <c r="U49" s="14" t="str">
        <f t="shared" si="1"/>
        <v/>
      </c>
      <c r="V49" s="16" t="str">
        <f t="shared" si="1"/>
        <v/>
      </c>
    </row>
    <row r="50" spans="2:22" x14ac:dyDescent="0.4">
      <c r="B50" s="12">
        <v>42</v>
      </c>
      <c r="C50" s="29">
        <v>6</v>
      </c>
      <c r="D50" s="13">
        <v>1</v>
      </c>
      <c r="E50" s="78">
        <v>1</v>
      </c>
      <c r="F50" s="60"/>
      <c r="G50" s="78"/>
      <c r="H50" s="13"/>
      <c r="I50" s="14"/>
      <c r="J50" s="14"/>
      <c r="K50" s="15">
        <f t="shared" si="0"/>
        <v>7</v>
      </c>
      <c r="L50" s="14">
        <f t="shared" si="0"/>
        <v>1</v>
      </c>
      <c r="M50" s="7"/>
      <c r="N50" s="14"/>
      <c r="O50" s="15"/>
      <c r="P50" s="13"/>
      <c r="Q50" s="29"/>
      <c r="R50" s="14"/>
      <c r="S50" s="15"/>
      <c r="T50" s="13"/>
      <c r="U50" s="14" t="str">
        <f t="shared" si="1"/>
        <v/>
      </c>
      <c r="V50" s="16" t="str">
        <f t="shared" si="1"/>
        <v/>
      </c>
    </row>
    <row r="51" spans="2:22" x14ac:dyDescent="0.4">
      <c r="B51" s="12">
        <v>43</v>
      </c>
      <c r="C51" s="29">
        <v>5</v>
      </c>
      <c r="D51" s="13">
        <v>1</v>
      </c>
      <c r="E51" s="78"/>
      <c r="F51" s="29"/>
      <c r="G51" s="78"/>
      <c r="H51" s="13"/>
      <c r="I51" s="14"/>
      <c r="J51" s="14"/>
      <c r="K51" s="15">
        <f t="shared" si="0"/>
        <v>5</v>
      </c>
      <c r="L51" s="14">
        <f t="shared" si="0"/>
        <v>1</v>
      </c>
      <c r="M51" s="7"/>
      <c r="N51" s="14"/>
      <c r="O51" s="15"/>
      <c r="P51" s="13"/>
      <c r="Q51" s="14"/>
      <c r="R51" s="14"/>
      <c r="S51" s="15"/>
      <c r="T51" s="13"/>
      <c r="U51" s="14" t="str">
        <f t="shared" si="1"/>
        <v/>
      </c>
      <c r="V51" s="16" t="str">
        <f t="shared" si="1"/>
        <v/>
      </c>
    </row>
    <row r="52" spans="2:22" x14ac:dyDescent="0.4">
      <c r="B52" s="12">
        <v>44</v>
      </c>
      <c r="C52" s="29">
        <v>9</v>
      </c>
      <c r="D52" s="13">
        <v>5</v>
      </c>
      <c r="E52" s="78">
        <v>3</v>
      </c>
      <c r="F52" s="29"/>
      <c r="G52" s="78">
        <v>2</v>
      </c>
      <c r="H52" s="13"/>
      <c r="I52" s="14"/>
      <c r="J52" s="14"/>
      <c r="K52" s="15">
        <f t="shared" si="0"/>
        <v>14</v>
      </c>
      <c r="L52" s="14">
        <f t="shared" si="0"/>
        <v>5</v>
      </c>
      <c r="M52" s="7"/>
      <c r="N52" s="14"/>
      <c r="O52" s="15"/>
      <c r="P52" s="13"/>
      <c r="Q52" s="14"/>
      <c r="R52" s="14"/>
      <c r="S52" s="15"/>
      <c r="T52" s="13"/>
      <c r="U52" s="14" t="str">
        <f t="shared" si="1"/>
        <v/>
      </c>
      <c r="V52" s="16" t="str">
        <f t="shared" si="1"/>
        <v/>
      </c>
    </row>
    <row r="53" spans="2:22" x14ac:dyDescent="0.4">
      <c r="B53" s="23">
        <v>45</v>
      </c>
      <c r="C53" s="26">
        <v>6</v>
      </c>
      <c r="D53" s="25"/>
      <c r="E53" s="26">
        <v>1</v>
      </c>
      <c r="F53" s="26"/>
      <c r="G53" s="102"/>
      <c r="H53" s="25">
        <v>2</v>
      </c>
      <c r="I53" s="26"/>
      <c r="J53" s="26"/>
      <c r="K53" s="27">
        <f t="shared" si="0"/>
        <v>7</v>
      </c>
      <c r="L53" s="26">
        <f t="shared" si="0"/>
        <v>2</v>
      </c>
      <c r="M53" s="24"/>
      <c r="N53" s="26"/>
      <c r="O53" s="27"/>
      <c r="P53" s="25"/>
      <c r="Q53" s="26"/>
      <c r="R53" s="26"/>
      <c r="S53" s="27"/>
      <c r="T53" s="25"/>
      <c r="U53" s="26" t="str">
        <f t="shared" si="1"/>
        <v/>
      </c>
      <c r="V53" s="28" t="str">
        <f t="shared" si="1"/>
        <v/>
      </c>
    </row>
    <row r="54" spans="2:22" x14ac:dyDescent="0.4">
      <c r="B54" s="12">
        <v>46</v>
      </c>
      <c r="C54" s="29">
        <v>3</v>
      </c>
      <c r="D54" s="13">
        <v>1</v>
      </c>
      <c r="E54" s="29">
        <v>2</v>
      </c>
      <c r="F54" s="29"/>
      <c r="G54" s="78"/>
      <c r="H54" s="13"/>
      <c r="I54" s="14"/>
      <c r="J54" s="14"/>
      <c r="K54" s="15">
        <f t="shared" si="0"/>
        <v>5</v>
      </c>
      <c r="L54" s="14">
        <f t="shared" si="0"/>
        <v>1</v>
      </c>
      <c r="M54" s="7"/>
      <c r="N54" s="14">
        <v>1</v>
      </c>
      <c r="O54" s="15"/>
      <c r="P54" s="13"/>
      <c r="Q54" s="14"/>
      <c r="R54" s="14"/>
      <c r="S54" s="15"/>
      <c r="T54" s="13"/>
      <c r="U54" s="14" t="str">
        <f t="shared" si="1"/>
        <v/>
      </c>
      <c r="V54" s="16">
        <f t="shared" si="1"/>
        <v>1</v>
      </c>
    </row>
    <row r="55" spans="2:22" x14ac:dyDescent="0.4">
      <c r="B55" s="12">
        <v>47</v>
      </c>
      <c r="C55" s="29">
        <v>3</v>
      </c>
      <c r="D55" s="13"/>
      <c r="E55" s="29">
        <v>1</v>
      </c>
      <c r="F55" s="14"/>
      <c r="G55" s="78">
        <v>2</v>
      </c>
      <c r="H55" s="13"/>
      <c r="I55" s="14"/>
      <c r="J55" s="14"/>
      <c r="K55" s="15">
        <f t="shared" si="0"/>
        <v>6</v>
      </c>
      <c r="L55" s="14" t="str">
        <f t="shared" si="0"/>
        <v/>
      </c>
      <c r="M55" s="7"/>
      <c r="N55" s="14"/>
      <c r="O55" s="15"/>
      <c r="P55" s="13"/>
      <c r="Q55" s="14"/>
      <c r="R55" s="14"/>
      <c r="S55" s="15"/>
      <c r="T55" s="13"/>
      <c r="U55" s="14" t="str">
        <f t="shared" si="1"/>
        <v/>
      </c>
      <c r="V55" s="16" t="str">
        <f t="shared" si="1"/>
        <v/>
      </c>
    </row>
    <row r="56" spans="2:22" x14ac:dyDescent="0.4">
      <c r="B56" s="17">
        <v>48</v>
      </c>
      <c r="C56" s="20">
        <v>3</v>
      </c>
      <c r="D56" s="19"/>
      <c r="E56" s="20">
        <v>1</v>
      </c>
      <c r="F56" s="20">
        <v>1</v>
      </c>
      <c r="G56" s="100"/>
      <c r="H56" s="19"/>
      <c r="I56" s="20"/>
      <c r="J56" s="20"/>
      <c r="K56" s="21">
        <f t="shared" si="0"/>
        <v>4</v>
      </c>
      <c r="L56" s="20">
        <f t="shared" si="0"/>
        <v>1</v>
      </c>
      <c r="M56" s="18"/>
      <c r="N56" s="20"/>
      <c r="O56" s="21"/>
      <c r="P56" s="19"/>
      <c r="Q56" s="20"/>
      <c r="R56" s="20"/>
      <c r="S56" s="21"/>
      <c r="T56" s="19"/>
      <c r="U56" s="20" t="str">
        <f t="shared" si="1"/>
        <v/>
      </c>
      <c r="V56" s="22" t="str">
        <f t="shared" si="1"/>
        <v/>
      </c>
    </row>
    <row r="57" spans="2:22" x14ac:dyDescent="0.4">
      <c r="B57" s="12">
        <v>49</v>
      </c>
      <c r="C57" s="29">
        <v>3</v>
      </c>
      <c r="D57" s="13">
        <v>1</v>
      </c>
      <c r="E57" s="29">
        <v>1</v>
      </c>
      <c r="F57" s="29"/>
      <c r="G57" s="78"/>
      <c r="H57" s="13"/>
      <c r="I57" s="14"/>
      <c r="J57" s="14"/>
      <c r="K57" s="15">
        <f t="shared" si="0"/>
        <v>4</v>
      </c>
      <c r="L57" s="14">
        <f t="shared" si="0"/>
        <v>1</v>
      </c>
      <c r="M57" s="7"/>
      <c r="N57" s="14"/>
      <c r="O57" s="15"/>
      <c r="P57" s="13"/>
      <c r="Q57" s="14"/>
      <c r="R57" s="14"/>
      <c r="S57" s="15"/>
      <c r="T57" s="13"/>
      <c r="U57" s="14" t="str">
        <f t="shared" si="1"/>
        <v/>
      </c>
      <c r="V57" s="16" t="str">
        <f t="shared" si="1"/>
        <v/>
      </c>
    </row>
    <row r="58" spans="2:22" x14ac:dyDescent="0.4">
      <c r="B58" s="12">
        <v>50</v>
      </c>
      <c r="C58" s="29">
        <v>5</v>
      </c>
      <c r="D58" s="13">
        <v>1</v>
      </c>
      <c r="E58" s="29"/>
      <c r="F58" s="29"/>
      <c r="G58" s="78">
        <v>1</v>
      </c>
      <c r="H58" s="13"/>
      <c r="I58" s="14"/>
      <c r="J58" s="14"/>
      <c r="K58" s="15">
        <f t="shared" si="0"/>
        <v>6</v>
      </c>
      <c r="L58" s="14">
        <f t="shared" si="0"/>
        <v>1</v>
      </c>
      <c r="M58" s="7"/>
      <c r="N58" s="14"/>
      <c r="O58" s="15"/>
      <c r="P58" s="13"/>
      <c r="Q58" s="14"/>
      <c r="R58" s="14"/>
      <c r="S58" s="15"/>
      <c r="T58" s="13"/>
      <c r="U58" s="14" t="str">
        <f t="shared" ref="U58:V72" si="2">IF(M58+O58+Q58+S58=0,"",M58+O58+Q58+S58)</f>
        <v/>
      </c>
      <c r="V58" s="16" t="str">
        <f t="shared" si="2"/>
        <v/>
      </c>
    </row>
    <row r="59" spans="2:22" x14ac:dyDescent="0.4">
      <c r="B59" s="12">
        <v>51</v>
      </c>
      <c r="C59" s="29">
        <v>2</v>
      </c>
      <c r="D59" s="13"/>
      <c r="E59" s="29"/>
      <c r="F59" s="29"/>
      <c r="G59" s="78">
        <v>2</v>
      </c>
      <c r="H59" s="13"/>
      <c r="I59" s="14"/>
      <c r="J59" s="14"/>
      <c r="K59" s="15">
        <f>IF(C59+E59+G59+I59=0,"",C59+E59+G59+I59)</f>
        <v>4</v>
      </c>
      <c r="L59" s="14" t="str">
        <f>IF(D59+F59+H59+J59=0,"",D59+F59+H59+J59)</f>
        <v/>
      </c>
      <c r="M59" s="7"/>
      <c r="N59" s="14"/>
      <c r="O59" s="15"/>
      <c r="P59" s="13"/>
      <c r="Q59" s="14"/>
      <c r="R59" s="14"/>
      <c r="S59" s="15"/>
      <c r="T59" s="13"/>
      <c r="U59" s="14" t="str">
        <f t="shared" si="2"/>
        <v/>
      </c>
      <c r="V59" s="16" t="str">
        <f t="shared" si="2"/>
        <v/>
      </c>
    </row>
    <row r="60" spans="2:22" x14ac:dyDescent="0.4">
      <c r="B60" s="17">
        <v>52</v>
      </c>
      <c r="C60" s="20">
        <v>4</v>
      </c>
      <c r="D60" s="19"/>
      <c r="E60" s="20"/>
      <c r="F60" s="20"/>
      <c r="G60" s="100">
        <v>1</v>
      </c>
      <c r="H60" s="19">
        <v>1</v>
      </c>
      <c r="I60" s="20"/>
      <c r="J60" s="20"/>
      <c r="K60" s="21">
        <f>IF(C60+E60+G60+I60=0,"",C60+E60+G60+I60)</f>
        <v>5</v>
      </c>
      <c r="L60" s="20">
        <f>IF(D60+F60+H60+J60=0,"",D60+F60+H60+J60)</f>
        <v>1</v>
      </c>
      <c r="M60" s="18"/>
      <c r="N60" s="20"/>
      <c r="O60" s="21"/>
      <c r="P60" s="19"/>
      <c r="Q60" s="20"/>
      <c r="R60" s="20"/>
      <c r="S60" s="21"/>
      <c r="T60" s="19"/>
      <c r="U60" s="20" t="str">
        <f t="shared" si="2"/>
        <v/>
      </c>
      <c r="V60" s="22" t="str">
        <f t="shared" si="2"/>
        <v/>
      </c>
    </row>
    <row r="61" spans="2:22" x14ac:dyDescent="0.4">
      <c r="B61" s="12">
        <v>53</v>
      </c>
      <c r="C61" s="29">
        <v>5</v>
      </c>
      <c r="D61" s="13"/>
      <c r="E61" s="29"/>
      <c r="F61" s="29"/>
      <c r="G61" s="78"/>
      <c r="H61" s="13"/>
      <c r="I61" s="14"/>
      <c r="J61" s="14"/>
      <c r="K61" s="27">
        <f t="shared" ref="K61:L72" si="3">IF(C61+E61+G61+I61=0,"",C61+E61+G61+I61)</f>
        <v>5</v>
      </c>
      <c r="L61" s="14" t="str">
        <f t="shared" si="3"/>
        <v/>
      </c>
      <c r="M61" s="7"/>
      <c r="N61" s="14"/>
      <c r="O61" s="15"/>
      <c r="P61" s="13"/>
      <c r="Q61" s="14"/>
      <c r="R61" s="14"/>
      <c r="S61" s="15"/>
      <c r="T61" s="13"/>
      <c r="U61" s="14" t="str">
        <f t="shared" si="2"/>
        <v/>
      </c>
      <c r="V61" s="16" t="str">
        <f t="shared" si="2"/>
        <v/>
      </c>
    </row>
    <row r="62" spans="2:22" x14ac:dyDescent="0.4">
      <c r="B62" s="12">
        <v>54</v>
      </c>
      <c r="C62" s="29">
        <v>3</v>
      </c>
      <c r="D62" s="13">
        <v>1</v>
      </c>
      <c r="E62" s="29">
        <v>2</v>
      </c>
      <c r="F62" s="29"/>
      <c r="G62" s="78">
        <v>1</v>
      </c>
      <c r="H62" s="13"/>
      <c r="I62" s="14"/>
      <c r="J62" s="14"/>
      <c r="K62" s="15">
        <f t="shared" si="3"/>
        <v>6</v>
      </c>
      <c r="L62" s="14">
        <f t="shared" si="3"/>
        <v>1</v>
      </c>
      <c r="M62" s="7"/>
      <c r="N62" s="14"/>
      <c r="O62" s="15"/>
      <c r="P62" s="13"/>
      <c r="Q62" s="14"/>
      <c r="R62" s="14"/>
      <c r="S62" s="15"/>
      <c r="T62" s="13"/>
      <c r="U62" s="15" t="str">
        <f t="shared" si="2"/>
        <v/>
      </c>
      <c r="V62" s="16" t="str">
        <f t="shared" si="2"/>
        <v/>
      </c>
    </row>
    <row r="63" spans="2:22" x14ac:dyDescent="0.4">
      <c r="B63" s="12">
        <v>55</v>
      </c>
      <c r="C63" s="29">
        <v>1</v>
      </c>
      <c r="D63" s="13"/>
      <c r="E63" s="29"/>
      <c r="F63" s="29">
        <v>1</v>
      </c>
      <c r="G63" s="78">
        <v>2</v>
      </c>
      <c r="H63" s="13"/>
      <c r="I63" s="14"/>
      <c r="J63" s="14"/>
      <c r="K63" s="15">
        <f t="shared" si="3"/>
        <v>3</v>
      </c>
      <c r="L63" s="14">
        <f t="shared" si="3"/>
        <v>1</v>
      </c>
      <c r="M63" s="7"/>
      <c r="N63" s="14"/>
      <c r="O63" s="15"/>
      <c r="P63" s="13"/>
      <c r="Q63" s="14"/>
      <c r="R63" s="14"/>
      <c r="S63" s="15"/>
      <c r="T63" s="13"/>
      <c r="U63" s="15" t="str">
        <f t="shared" si="2"/>
        <v/>
      </c>
      <c r="V63" s="16" t="str">
        <f t="shared" si="2"/>
        <v/>
      </c>
    </row>
    <row r="64" spans="2:22" x14ac:dyDescent="0.4">
      <c r="B64" s="17">
        <v>56</v>
      </c>
      <c r="C64" s="20"/>
      <c r="D64" s="19"/>
      <c r="E64" s="20"/>
      <c r="F64" s="20"/>
      <c r="G64" s="100"/>
      <c r="H64" s="19"/>
      <c r="I64" s="20"/>
      <c r="J64" s="20"/>
      <c r="K64" s="15" t="str">
        <f t="shared" si="3"/>
        <v/>
      </c>
      <c r="L64" s="14" t="str">
        <f t="shared" si="3"/>
        <v/>
      </c>
      <c r="M64" s="18"/>
      <c r="N64" s="20"/>
      <c r="O64" s="21"/>
      <c r="P64" s="19"/>
      <c r="Q64" s="20"/>
      <c r="R64" s="20"/>
      <c r="S64" s="21"/>
      <c r="T64" s="19"/>
      <c r="U64" s="15" t="str">
        <f t="shared" si="2"/>
        <v/>
      </c>
      <c r="V64" s="16" t="str">
        <f t="shared" si="2"/>
        <v/>
      </c>
    </row>
    <row r="65" spans="1:23" x14ac:dyDescent="0.4">
      <c r="B65" s="12">
        <v>57</v>
      </c>
      <c r="C65" s="29">
        <v>1</v>
      </c>
      <c r="D65" s="13"/>
      <c r="E65" s="29">
        <v>1</v>
      </c>
      <c r="F65" s="29">
        <v>1</v>
      </c>
      <c r="G65" s="78"/>
      <c r="H65" s="13"/>
      <c r="I65" s="14"/>
      <c r="J65" s="14"/>
      <c r="K65" s="27">
        <f t="shared" si="3"/>
        <v>2</v>
      </c>
      <c r="L65" s="26">
        <f t="shared" si="3"/>
        <v>1</v>
      </c>
      <c r="M65" s="7"/>
      <c r="N65" s="14"/>
      <c r="O65" s="15"/>
      <c r="P65" s="13"/>
      <c r="Q65" s="14"/>
      <c r="R65" s="14"/>
      <c r="S65" s="15"/>
      <c r="T65" s="13"/>
      <c r="U65" s="27" t="str">
        <f t="shared" si="2"/>
        <v/>
      </c>
      <c r="V65" s="28" t="str">
        <f t="shared" si="2"/>
        <v/>
      </c>
    </row>
    <row r="66" spans="1:23" x14ac:dyDescent="0.4">
      <c r="B66" s="12">
        <v>58</v>
      </c>
      <c r="C66" s="29">
        <v>4</v>
      </c>
      <c r="D66" s="13"/>
      <c r="E66" s="29">
        <v>1</v>
      </c>
      <c r="F66" s="29"/>
      <c r="G66" s="78">
        <v>1</v>
      </c>
      <c r="H66" s="13"/>
      <c r="I66" s="14"/>
      <c r="J66" s="14"/>
      <c r="K66" s="15">
        <f t="shared" si="3"/>
        <v>6</v>
      </c>
      <c r="L66" s="14" t="str">
        <f t="shared" si="3"/>
        <v/>
      </c>
      <c r="M66" s="7"/>
      <c r="N66" s="14"/>
      <c r="O66" s="15"/>
      <c r="P66" s="13"/>
      <c r="Q66" s="14"/>
      <c r="R66" s="14"/>
      <c r="S66" s="15"/>
      <c r="T66" s="13"/>
      <c r="U66" s="15" t="str">
        <f t="shared" si="2"/>
        <v/>
      </c>
      <c r="V66" s="16" t="str">
        <f t="shared" si="2"/>
        <v/>
      </c>
    </row>
    <row r="67" spans="1:23" x14ac:dyDescent="0.4">
      <c r="B67" s="12">
        <v>59</v>
      </c>
      <c r="C67" s="29">
        <v>3</v>
      </c>
      <c r="D67" s="13"/>
      <c r="E67" s="29"/>
      <c r="F67" s="14"/>
      <c r="G67" s="78"/>
      <c r="H67" s="13"/>
      <c r="I67" s="14"/>
      <c r="J67" s="14"/>
      <c r="K67" s="15">
        <f t="shared" si="3"/>
        <v>3</v>
      </c>
      <c r="L67" s="14" t="str">
        <f t="shared" si="3"/>
        <v/>
      </c>
      <c r="M67" s="7"/>
      <c r="N67" s="14"/>
      <c r="O67" s="15"/>
      <c r="P67" s="13"/>
      <c r="Q67" s="14"/>
      <c r="R67" s="14"/>
      <c r="S67" s="15"/>
      <c r="T67" s="13"/>
      <c r="U67" s="15" t="str">
        <f t="shared" si="2"/>
        <v/>
      </c>
      <c r="V67" s="16" t="str">
        <f t="shared" si="2"/>
        <v/>
      </c>
    </row>
    <row r="68" spans="1:23" x14ac:dyDescent="0.4">
      <c r="B68" s="17">
        <v>60</v>
      </c>
      <c r="C68" s="20"/>
      <c r="D68" s="19"/>
      <c r="E68" s="20"/>
      <c r="F68" s="20"/>
      <c r="G68" s="100"/>
      <c r="H68" s="19"/>
      <c r="I68" s="20"/>
      <c r="J68" s="20"/>
      <c r="K68" s="21" t="str">
        <f t="shared" si="3"/>
        <v/>
      </c>
      <c r="L68" s="20" t="str">
        <f t="shared" si="3"/>
        <v/>
      </c>
      <c r="M68" s="18"/>
      <c r="N68" s="20"/>
      <c r="O68" s="21"/>
      <c r="P68" s="19"/>
      <c r="Q68" s="20"/>
      <c r="R68" s="20"/>
      <c r="S68" s="21"/>
      <c r="T68" s="19"/>
      <c r="U68" s="21" t="str">
        <f t="shared" si="2"/>
        <v/>
      </c>
      <c r="V68" s="22" t="str">
        <f t="shared" si="2"/>
        <v/>
      </c>
    </row>
    <row r="69" spans="1:23" x14ac:dyDescent="0.4">
      <c r="B69" s="12">
        <v>61</v>
      </c>
      <c r="C69" s="29">
        <v>3</v>
      </c>
      <c r="D69" s="13"/>
      <c r="E69" s="29"/>
      <c r="F69" s="14"/>
      <c r="G69" s="78">
        <v>1</v>
      </c>
      <c r="H69" s="13"/>
      <c r="I69" s="14"/>
      <c r="J69" s="14"/>
      <c r="K69" s="27">
        <f t="shared" si="3"/>
        <v>4</v>
      </c>
      <c r="L69" s="14" t="str">
        <f t="shared" si="3"/>
        <v/>
      </c>
      <c r="M69" s="7"/>
      <c r="N69" s="14"/>
      <c r="O69" s="15"/>
      <c r="P69" s="13"/>
      <c r="Q69" s="14"/>
      <c r="R69" s="14"/>
      <c r="S69" s="15"/>
      <c r="T69" s="13"/>
      <c r="U69" s="14" t="str">
        <f t="shared" si="2"/>
        <v/>
      </c>
      <c r="V69" s="16" t="str">
        <f t="shared" si="2"/>
        <v/>
      </c>
    </row>
    <row r="70" spans="1:23" x14ac:dyDescent="0.4">
      <c r="A70" s="14"/>
      <c r="B70" s="12">
        <v>62</v>
      </c>
      <c r="C70" s="29">
        <v>1</v>
      </c>
      <c r="D70" s="60"/>
      <c r="E70" s="15"/>
      <c r="F70" s="13"/>
      <c r="G70" s="78"/>
      <c r="H70" s="14"/>
      <c r="I70" s="15"/>
      <c r="J70" s="13"/>
      <c r="K70" s="15">
        <f t="shared" si="3"/>
        <v>1</v>
      </c>
      <c r="L70" s="14" t="str">
        <f t="shared" si="3"/>
        <v/>
      </c>
      <c r="M70" s="7"/>
      <c r="N70" s="14"/>
      <c r="O70" s="15"/>
      <c r="P70" s="13"/>
      <c r="Q70" s="14"/>
      <c r="R70" s="14"/>
      <c r="S70" s="15"/>
      <c r="T70" s="13"/>
      <c r="U70" s="15" t="str">
        <f t="shared" si="2"/>
        <v/>
      </c>
      <c r="V70" s="16" t="str">
        <f t="shared" si="2"/>
        <v/>
      </c>
    </row>
    <row r="71" spans="1:23" x14ac:dyDescent="0.4">
      <c r="B71" s="44">
        <v>63</v>
      </c>
      <c r="C71" s="7"/>
      <c r="D71" s="13"/>
      <c r="E71" s="78"/>
      <c r="F71" s="29"/>
      <c r="G71" s="78"/>
      <c r="H71" s="13"/>
      <c r="I71" s="14"/>
      <c r="J71" s="14"/>
      <c r="K71" s="15" t="str">
        <f t="shared" si="3"/>
        <v/>
      </c>
      <c r="L71" s="14" t="str">
        <f t="shared" si="3"/>
        <v/>
      </c>
      <c r="M71" s="7"/>
      <c r="N71" s="14"/>
      <c r="O71" s="15"/>
      <c r="P71" s="13"/>
      <c r="Q71" s="14"/>
      <c r="R71" s="14"/>
      <c r="S71" s="15"/>
      <c r="T71" s="13"/>
      <c r="U71" s="15" t="str">
        <f t="shared" si="2"/>
        <v/>
      </c>
      <c r="V71" s="16" t="str">
        <f t="shared" si="2"/>
        <v/>
      </c>
    </row>
    <row r="72" spans="1:23" x14ac:dyDescent="0.4">
      <c r="B72" s="44">
        <v>64</v>
      </c>
      <c r="C72" s="7">
        <v>1</v>
      </c>
      <c r="D72" s="13"/>
      <c r="E72" s="78"/>
      <c r="F72" s="14"/>
      <c r="G72" s="78"/>
      <c r="H72" s="13"/>
      <c r="I72" s="14"/>
      <c r="J72" s="14"/>
      <c r="K72" s="15">
        <f t="shared" si="3"/>
        <v>1</v>
      </c>
      <c r="L72" s="14" t="str">
        <f t="shared" si="3"/>
        <v/>
      </c>
      <c r="M72" s="7"/>
      <c r="N72" s="14"/>
      <c r="O72" s="15"/>
      <c r="P72" s="13"/>
      <c r="Q72" s="14"/>
      <c r="R72" s="14"/>
      <c r="S72" s="15"/>
      <c r="T72" s="13"/>
      <c r="U72" s="15" t="str">
        <f t="shared" si="2"/>
        <v/>
      </c>
      <c r="V72" s="16" t="str">
        <f t="shared" si="2"/>
        <v/>
      </c>
    </row>
    <row r="73" spans="1:23" ht="13.5" customHeight="1" x14ac:dyDescent="0.4">
      <c r="B73" s="121"/>
      <c r="C73" s="14"/>
      <c r="D73" s="14"/>
      <c r="E73" s="14"/>
      <c r="F73" s="14"/>
      <c r="G73" s="29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2" customHeight="1" x14ac:dyDescent="0.4">
      <c r="B74" s="121"/>
      <c r="C74" s="14"/>
      <c r="D74" s="14"/>
      <c r="E74" s="14"/>
      <c r="F74" s="14"/>
      <c r="G74" s="29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3" ht="12" customHeight="1" thickBot="1" x14ac:dyDescent="0.45">
      <c r="B75" s="2"/>
    </row>
    <row r="76" spans="1:23" ht="15.75" customHeight="1" thickBot="1" x14ac:dyDescent="0.45">
      <c r="B76" s="40" t="s">
        <v>1</v>
      </c>
      <c r="C76" s="289" t="str">
        <f>C4</f>
        <v>主　　　　　　　　　任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90"/>
    </row>
    <row r="77" spans="1:23" ht="15.75" customHeight="1" thickBot="1" x14ac:dyDescent="0.45">
      <c r="B77" s="3" t="s">
        <v>3</v>
      </c>
      <c r="C77" s="294" t="str">
        <f>C5</f>
        <v>３　　　　　　　　級</v>
      </c>
      <c r="D77" s="292"/>
      <c r="E77" s="292"/>
      <c r="F77" s="292"/>
      <c r="G77" s="292"/>
      <c r="H77" s="292"/>
      <c r="I77" s="292"/>
      <c r="J77" s="292"/>
      <c r="K77" s="292"/>
      <c r="L77" s="311"/>
      <c r="M77" s="291" t="str">
        <f>M5</f>
        <v>２　　　　　　　　級</v>
      </c>
      <c r="N77" s="292"/>
      <c r="O77" s="292"/>
      <c r="P77" s="292"/>
      <c r="Q77" s="292"/>
      <c r="R77" s="292"/>
      <c r="S77" s="292"/>
      <c r="T77" s="292"/>
      <c r="U77" s="292"/>
      <c r="V77" s="293"/>
    </row>
    <row r="78" spans="1:23" x14ac:dyDescent="0.4">
      <c r="B78" s="42" t="s">
        <v>6</v>
      </c>
      <c r="C78" s="287" t="s">
        <v>7</v>
      </c>
      <c r="D78" s="284"/>
      <c r="E78" s="284" t="s">
        <v>8</v>
      </c>
      <c r="F78" s="284"/>
      <c r="G78" s="284" t="s">
        <v>9</v>
      </c>
      <c r="H78" s="284"/>
      <c r="I78" s="284" t="s">
        <v>10</v>
      </c>
      <c r="J78" s="284"/>
      <c r="K78" s="284" t="s">
        <v>11</v>
      </c>
      <c r="L78" s="285"/>
      <c r="M78" s="288" t="s">
        <v>7</v>
      </c>
      <c r="N78" s="284"/>
      <c r="O78" s="284" t="s">
        <v>8</v>
      </c>
      <c r="P78" s="284"/>
      <c r="Q78" s="284" t="s">
        <v>9</v>
      </c>
      <c r="R78" s="284"/>
      <c r="S78" s="284" t="s">
        <v>10</v>
      </c>
      <c r="T78" s="284"/>
      <c r="U78" s="284" t="s">
        <v>11</v>
      </c>
      <c r="V78" s="285"/>
    </row>
    <row r="79" spans="1:23" ht="19.5" thickBot="1" x14ac:dyDescent="0.45">
      <c r="B79" s="43" t="s">
        <v>12</v>
      </c>
      <c r="C79" s="286" t="s">
        <v>13</v>
      </c>
      <c r="D79" s="280"/>
      <c r="E79" s="279" t="s">
        <v>13</v>
      </c>
      <c r="F79" s="280"/>
      <c r="G79" s="279" t="s">
        <v>13</v>
      </c>
      <c r="H79" s="280"/>
      <c r="I79" s="279" t="s">
        <v>13</v>
      </c>
      <c r="J79" s="280"/>
      <c r="K79" s="279" t="s">
        <v>13</v>
      </c>
      <c r="L79" s="280"/>
      <c r="M79" s="286" t="s">
        <v>13</v>
      </c>
      <c r="N79" s="280"/>
      <c r="O79" s="279" t="s">
        <v>13</v>
      </c>
      <c r="P79" s="280"/>
      <c r="Q79" s="279" t="s">
        <v>13</v>
      </c>
      <c r="R79" s="280"/>
      <c r="S79" s="279" t="s">
        <v>13</v>
      </c>
      <c r="T79" s="280"/>
      <c r="U79" s="279" t="s">
        <v>13</v>
      </c>
      <c r="V79" s="281"/>
    </row>
    <row r="80" spans="1:23" x14ac:dyDescent="0.4">
      <c r="B80" s="44">
        <v>65</v>
      </c>
      <c r="C80" s="7">
        <v>2</v>
      </c>
      <c r="D80" s="13"/>
      <c r="E80" s="14"/>
      <c r="F80" s="29"/>
      <c r="G80" s="78">
        <v>1</v>
      </c>
      <c r="H80" s="13"/>
      <c r="I80" s="14"/>
      <c r="J80" s="14"/>
      <c r="K80" s="15">
        <f t="shared" ref="K80:L123" si="4">IF(C80+E80+G80+I80=0,"",C80+E80+G80+I80)</f>
        <v>3</v>
      </c>
      <c r="L80" s="16" t="str">
        <f t="shared" si="4"/>
        <v/>
      </c>
      <c r="M80" s="14"/>
      <c r="N80" s="14"/>
      <c r="O80" s="15"/>
      <c r="P80" s="13"/>
      <c r="Q80" s="14"/>
      <c r="R80" s="14"/>
      <c r="S80" s="15"/>
      <c r="T80" s="13"/>
      <c r="U80" s="14" t="str">
        <f t="shared" ref="U80:V133" si="5">IF(M80+O80+Q80+S80=0,"",M80+O80+Q80+S80)</f>
        <v/>
      </c>
      <c r="V80" s="16" t="str">
        <f t="shared" si="5"/>
        <v/>
      </c>
    </row>
    <row r="81" spans="2:22" x14ac:dyDescent="0.4">
      <c r="B81" s="44">
        <v>66</v>
      </c>
      <c r="C81" s="7"/>
      <c r="D81" s="13"/>
      <c r="E81" s="14">
        <v>1</v>
      </c>
      <c r="F81" s="14"/>
      <c r="G81" s="78"/>
      <c r="H81" s="13"/>
      <c r="I81" s="14"/>
      <c r="J81" s="14"/>
      <c r="K81" s="15">
        <f t="shared" si="4"/>
        <v>1</v>
      </c>
      <c r="L81" s="16" t="str">
        <f t="shared" si="4"/>
        <v/>
      </c>
      <c r="M81" s="14"/>
      <c r="N81" s="14"/>
      <c r="O81" s="15"/>
      <c r="P81" s="13"/>
      <c r="Q81" s="14"/>
      <c r="R81" s="14"/>
      <c r="S81" s="15"/>
      <c r="T81" s="13"/>
      <c r="U81" s="14" t="str">
        <f t="shared" si="5"/>
        <v/>
      </c>
      <c r="V81" s="16" t="str">
        <f t="shared" si="5"/>
        <v/>
      </c>
    </row>
    <row r="82" spans="2:22" x14ac:dyDescent="0.4">
      <c r="B82" s="44">
        <v>67</v>
      </c>
      <c r="C82" s="7"/>
      <c r="D82" s="13"/>
      <c r="E82" s="29"/>
      <c r="F82" s="14">
        <v>1</v>
      </c>
      <c r="G82" s="78">
        <v>1</v>
      </c>
      <c r="H82" s="13"/>
      <c r="I82" s="14"/>
      <c r="J82" s="14"/>
      <c r="K82" s="15">
        <f t="shared" si="4"/>
        <v>1</v>
      </c>
      <c r="L82" s="16">
        <f t="shared" si="4"/>
        <v>1</v>
      </c>
      <c r="M82" s="14"/>
      <c r="N82" s="14"/>
      <c r="O82" s="15"/>
      <c r="P82" s="13"/>
      <c r="Q82" s="14"/>
      <c r="R82" s="14"/>
      <c r="S82" s="15"/>
      <c r="T82" s="13"/>
      <c r="U82" s="14" t="str">
        <f t="shared" si="5"/>
        <v/>
      </c>
      <c r="V82" s="16" t="str">
        <f t="shared" si="5"/>
        <v/>
      </c>
    </row>
    <row r="83" spans="2:22" x14ac:dyDescent="0.4">
      <c r="B83" s="45">
        <v>68</v>
      </c>
      <c r="C83" s="18">
        <v>4</v>
      </c>
      <c r="D83" s="19"/>
      <c r="E83" s="20"/>
      <c r="F83" s="20"/>
      <c r="G83" s="100"/>
      <c r="H83" s="19"/>
      <c r="I83" s="20"/>
      <c r="J83" s="20"/>
      <c r="K83" s="21">
        <f t="shared" si="4"/>
        <v>4</v>
      </c>
      <c r="L83" s="22" t="str">
        <f t="shared" si="4"/>
        <v/>
      </c>
      <c r="M83" s="20"/>
      <c r="N83" s="20"/>
      <c r="O83" s="21"/>
      <c r="P83" s="19"/>
      <c r="Q83" s="20"/>
      <c r="R83" s="20"/>
      <c r="S83" s="21"/>
      <c r="T83" s="19"/>
      <c r="U83" s="20" t="str">
        <f t="shared" si="5"/>
        <v/>
      </c>
      <c r="V83" s="22" t="str">
        <f t="shared" si="5"/>
        <v/>
      </c>
    </row>
    <row r="84" spans="2:22" x14ac:dyDescent="0.4">
      <c r="B84" s="44">
        <v>69</v>
      </c>
      <c r="C84" s="7">
        <v>2</v>
      </c>
      <c r="D84" s="13"/>
      <c r="E84" s="29"/>
      <c r="F84" s="14"/>
      <c r="G84" s="78"/>
      <c r="H84" s="13"/>
      <c r="I84" s="14"/>
      <c r="J84" s="14"/>
      <c r="K84" s="15">
        <f t="shared" si="4"/>
        <v>2</v>
      </c>
      <c r="L84" s="16" t="str">
        <f t="shared" si="4"/>
        <v/>
      </c>
      <c r="M84" s="14"/>
      <c r="N84" s="14"/>
      <c r="O84" s="15"/>
      <c r="P84" s="13"/>
      <c r="Q84" s="14"/>
      <c r="R84" s="14"/>
      <c r="S84" s="15"/>
      <c r="T84" s="13"/>
      <c r="U84" s="14" t="str">
        <f t="shared" si="5"/>
        <v/>
      </c>
      <c r="V84" s="16" t="str">
        <f t="shared" si="5"/>
        <v/>
      </c>
    </row>
    <row r="85" spans="2:22" x14ac:dyDescent="0.4">
      <c r="B85" s="44">
        <v>70</v>
      </c>
      <c r="C85" s="7"/>
      <c r="D85" s="13"/>
      <c r="E85" s="29"/>
      <c r="F85" s="14"/>
      <c r="G85" s="78"/>
      <c r="H85" s="13"/>
      <c r="I85" s="14"/>
      <c r="J85" s="14"/>
      <c r="K85" s="15" t="str">
        <f t="shared" si="4"/>
        <v/>
      </c>
      <c r="L85" s="16" t="str">
        <f t="shared" si="4"/>
        <v/>
      </c>
      <c r="M85" s="14"/>
      <c r="N85" s="14"/>
      <c r="O85" s="15"/>
      <c r="P85" s="13"/>
      <c r="Q85" s="14"/>
      <c r="R85" s="14"/>
      <c r="S85" s="15"/>
      <c r="T85" s="13"/>
      <c r="U85" s="14" t="str">
        <f t="shared" si="5"/>
        <v/>
      </c>
      <c r="V85" s="16" t="str">
        <f t="shared" si="5"/>
        <v/>
      </c>
    </row>
    <row r="86" spans="2:22" x14ac:dyDescent="0.4">
      <c r="B86" s="44">
        <v>71</v>
      </c>
      <c r="C86" s="7">
        <v>1</v>
      </c>
      <c r="D86" s="13">
        <v>2</v>
      </c>
      <c r="E86" s="29"/>
      <c r="F86" s="14"/>
      <c r="G86" s="78"/>
      <c r="H86" s="13"/>
      <c r="I86" s="14"/>
      <c r="J86" s="14"/>
      <c r="K86" s="15">
        <f t="shared" si="4"/>
        <v>1</v>
      </c>
      <c r="L86" s="16">
        <f t="shared" si="4"/>
        <v>2</v>
      </c>
      <c r="M86" s="14"/>
      <c r="N86" s="14"/>
      <c r="O86" s="15"/>
      <c r="P86" s="13"/>
      <c r="Q86" s="14"/>
      <c r="R86" s="14"/>
      <c r="S86" s="15"/>
      <c r="T86" s="13"/>
      <c r="U86" s="14" t="str">
        <f t="shared" si="5"/>
        <v/>
      </c>
      <c r="V86" s="16" t="str">
        <f t="shared" si="5"/>
        <v/>
      </c>
    </row>
    <row r="87" spans="2:22" x14ac:dyDescent="0.4">
      <c r="B87" s="45">
        <v>72</v>
      </c>
      <c r="C87" s="7"/>
      <c r="D87" s="13"/>
      <c r="E87" s="29"/>
      <c r="F87" s="29"/>
      <c r="G87" s="78">
        <v>1</v>
      </c>
      <c r="H87" s="13"/>
      <c r="I87" s="14"/>
      <c r="J87" s="14"/>
      <c r="K87" s="15">
        <f t="shared" si="4"/>
        <v>1</v>
      </c>
      <c r="L87" s="16" t="str">
        <f t="shared" si="4"/>
        <v/>
      </c>
      <c r="M87" s="14"/>
      <c r="N87" s="14"/>
      <c r="O87" s="15"/>
      <c r="P87" s="13"/>
      <c r="Q87" s="14"/>
      <c r="R87" s="14"/>
      <c r="S87" s="15"/>
      <c r="T87" s="13"/>
      <c r="U87" s="14" t="str">
        <f t="shared" si="5"/>
        <v/>
      </c>
      <c r="V87" s="16" t="str">
        <f t="shared" si="5"/>
        <v/>
      </c>
    </row>
    <row r="88" spans="2:22" x14ac:dyDescent="0.4">
      <c r="B88" s="44">
        <v>73</v>
      </c>
      <c r="C88" s="24"/>
      <c r="D88" s="25"/>
      <c r="E88" s="26"/>
      <c r="F88" s="26"/>
      <c r="G88" s="102">
        <v>1</v>
      </c>
      <c r="H88" s="25"/>
      <c r="I88" s="26"/>
      <c r="J88" s="26"/>
      <c r="K88" s="27">
        <f t="shared" si="4"/>
        <v>1</v>
      </c>
      <c r="L88" s="28" t="str">
        <f t="shared" si="4"/>
        <v/>
      </c>
      <c r="M88" s="26"/>
      <c r="N88" s="26"/>
      <c r="O88" s="27"/>
      <c r="P88" s="25"/>
      <c r="Q88" s="26"/>
      <c r="R88" s="26"/>
      <c r="S88" s="27"/>
      <c r="T88" s="25"/>
      <c r="U88" s="26" t="str">
        <f t="shared" si="5"/>
        <v/>
      </c>
      <c r="V88" s="28" t="str">
        <f t="shared" si="5"/>
        <v/>
      </c>
    </row>
    <row r="89" spans="2:22" x14ac:dyDescent="0.4">
      <c r="B89" s="44">
        <v>74</v>
      </c>
      <c r="C89" s="7">
        <v>2</v>
      </c>
      <c r="D89" s="13"/>
      <c r="E89" s="29"/>
      <c r="F89" s="14"/>
      <c r="G89" s="78"/>
      <c r="H89" s="13"/>
      <c r="I89" s="14"/>
      <c r="J89" s="14"/>
      <c r="K89" s="15">
        <f t="shared" si="4"/>
        <v>2</v>
      </c>
      <c r="L89" s="16" t="str">
        <f t="shared" si="4"/>
        <v/>
      </c>
      <c r="M89" s="14"/>
      <c r="N89" s="14"/>
      <c r="O89" s="15"/>
      <c r="P89" s="13"/>
      <c r="Q89" s="14"/>
      <c r="R89" s="14"/>
      <c r="S89" s="15"/>
      <c r="T89" s="13"/>
      <c r="U89" s="14" t="str">
        <f t="shared" si="5"/>
        <v/>
      </c>
      <c r="V89" s="16" t="str">
        <f t="shared" si="5"/>
        <v/>
      </c>
    </row>
    <row r="90" spans="2:22" x14ac:dyDescent="0.4">
      <c r="B90" s="44">
        <v>75</v>
      </c>
      <c r="C90" s="7"/>
      <c r="D90" s="13"/>
      <c r="E90" s="29">
        <v>1</v>
      </c>
      <c r="F90" s="14">
        <v>1</v>
      </c>
      <c r="G90" s="78"/>
      <c r="H90" s="13"/>
      <c r="I90" s="14"/>
      <c r="J90" s="14"/>
      <c r="K90" s="15">
        <f t="shared" si="4"/>
        <v>1</v>
      </c>
      <c r="L90" s="16">
        <f t="shared" si="4"/>
        <v>1</v>
      </c>
      <c r="M90" s="14"/>
      <c r="N90" s="14"/>
      <c r="O90" s="15"/>
      <c r="P90" s="13"/>
      <c r="Q90" s="14"/>
      <c r="R90" s="14"/>
      <c r="S90" s="15"/>
      <c r="T90" s="13"/>
      <c r="U90" s="14" t="str">
        <f t="shared" si="5"/>
        <v/>
      </c>
      <c r="V90" s="16" t="str">
        <f t="shared" si="5"/>
        <v/>
      </c>
    </row>
    <row r="91" spans="2:22" x14ac:dyDescent="0.4">
      <c r="B91" s="45">
        <v>76</v>
      </c>
      <c r="C91" s="18">
        <v>1</v>
      </c>
      <c r="D91" s="19"/>
      <c r="E91" s="20"/>
      <c r="F91" s="20"/>
      <c r="G91" s="100">
        <v>1</v>
      </c>
      <c r="H91" s="19"/>
      <c r="I91" s="20"/>
      <c r="J91" s="20"/>
      <c r="K91" s="21">
        <f t="shared" si="4"/>
        <v>2</v>
      </c>
      <c r="L91" s="22" t="str">
        <f t="shared" si="4"/>
        <v/>
      </c>
      <c r="M91" s="20"/>
      <c r="N91" s="20"/>
      <c r="O91" s="21"/>
      <c r="P91" s="19"/>
      <c r="Q91" s="20"/>
      <c r="R91" s="20"/>
      <c r="S91" s="21"/>
      <c r="T91" s="19"/>
      <c r="U91" s="20" t="str">
        <f t="shared" si="5"/>
        <v/>
      </c>
      <c r="V91" s="22" t="str">
        <f t="shared" si="5"/>
        <v/>
      </c>
    </row>
    <row r="92" spans="2:22" x14ac:dyDescent="0.4">
      <c r="B92" s="44">
        <v>77</v>
      </c>
      <c r="C92" s="7"/>
      <c r="D92" s="13"/>
      <c r="E92" s="29"/>
      <c r="F92" s="14"/>
      <c r="G92" s="78"/>
      <c r="H92" s="13"/>
      <c r="I92" s="14"/>
      <c r="J92" s="14"/>
      <c r="K92" s="15" t="str">
        <f t="shared" si="4"/>
        <v/>
      </c>
      <c r="L92" s="16" t="str">
        <f t="shared" si="4"/>
        <v/>
      </c>
      <c r="M92" s="14"/>
      <c r="N92" s="14"/>
      <c r="O92" s="15"/>
      <c r="P92" s="13"/>
      <c r="Q92" s="14"/>
      <c r="R92" s="14"/>
      <c r="S92" s="15"/>
      <c r="T92" s="13"/>
      <c r="U92" s="14" t="str">
        <f t="shared" si="5"/>
        <v/>
      </c>
      <c r="V92" s="16" t="str">
        <f t="shared" si="5"/>
        <v/>
      </c>
    </row>
    <row r="93" spans="2:22" x14ac:dyDescent="0.4">
      <c r="B93" s="44">
        <v>78</v>
      </c>
      <c r="C93" s="7"/>
      <c r="D93" s="13"/>
      <c r="E93" s="29"/>
      <c r="F93" s="14"/>
      <c r="G93" s="78">
        <v>1</v>
      </c>
      <c r="H93" s="13"/>
      <c r="I93" s="14"/>
      <c r="J93" s="14"/>
      <c r="K93" s="15">
        <f t="shared" si="4"/>
        <v>1</v>
      </c>
      <c r="L93" s="16" t="str">
        <f t="shared" si="4"/>
        <v/>
      </c>
      <c r="M93" s="14"/>
      <c r="N93" s="14"/>
      <c r="O93" s="15"/>
      <c r="P93" s="13"/>
      <c r="Q93" s="14"/>
      <c r="R93" s="14"/>
      <c r="S93" s="15"/>
      <c r="T93" s="13"/>
      <c r="U93" s="14" t="str">
        <f t="shared" si="5"/>
        <v/>
      </c>
      <c r="V93" s="16" t="str">
        <f t="shared" si="5"/>
        <v/>
      </c>
    </row>
    <row r="94" spans="2:22" x14ac:dyDescent="0.4">
      <c r="B94" s="44">
        <v>79</v>
      </c>
      <c r="C94" s="7"/>
      <c r="D94" s="13"/>
      <c r="E94" s="29"/>
      <c r="F94" s="14"/>
      <c r="G94" s="78"/>
      <c r="H94" s="13">
        <v>1</v>
      </c>
      <c r="I94" s="14"/>
      <c r="J94" s="14"/>
      <c r="K94" s="15" t="str">
        <f t="shared" si="4"/>
        <v/>
      </c>
      <c r="L94" s="16">
        <f t="shared" si="4"/>
        <v>1</v>
      </c>
      <c r="M94" s="14"/>
      <c r="N94" s="14"/>
      <c r="O94" s="15"/>
      <c r="P94" s="13"/>
      <c r="Q94" s="14"/>
      <c r="R94" s="14"/>
      <c r="S94" s="15"/>
      <c r="T94" s="13"/>
      <c r="U94" s="14" t="str">
        <f t="shared" si="5"/>
        <v/>
      </c>
      <c r="V94" s="16" t="str">
        <f t="shared" si="5"/>
        <v/>
      </c>
    </row>
    <row r="95" spans="2:22" x14ac:dyDescent="0.4">
      <c r="B95" s="45">
        <v>80</v>
      </c>
      <c r="C95" s="7">
        <v>1</v>
      </c>
      <c r="D95" s="13"/>
      <c r="E95" s="29">
        <v>3</v>
      </c>
      <c r="F95" s="29"/>
      <c r="G95" s="78"/>
      <c r="H95" s="13"/>
      <c r="I95" s="14"/>
      <c r="J95" s="14"/>
      <c r="K95" s="15">
        <f t="shared" si="4"/>
        <v>4</v>
      </c>
      <c r="L95" s="16" t="str">
        <f t="shared" si="4"/>
        <v/>
      </c>
      <c r="M95" s="14"/>
      <c r="N95" s="14"/>
      <c r="O95" s="15"/>
      <c r="P95" s="13"/>
      <c r="Q95" s="14"/>
      <c r="R95" s="14"/>
      <c r="S95" s="15"/>
      <c r="T95" s="13"/>
      <c r="U95" s="14" t="str">
        <f t="shared" si="5"/>
        <v/>
      </c>
      <c r="V95" s="16" t="str">
        <f t="shared" si="5"/>
        <v/>
      </c>
    </row>
    <row r="96" spans="2:22" x14ac:dyDescent="0.4">
      <c r="B96" s="44">
        <v>81</v>
      </c>
      <c r="C96" s="24"/>
      <c r="D96" s="25"/>
      <c r="E96" s="26"/>
      <c r="F96" s="26"/>
      <c r="G96" s="102">
        <v>3</v>
      </c>
      <c r="H96" s="25"/>
      <c r="I96" s="26"/>
      <c r="J96" s="26"/>
      <c r="K96" s="27">
        <f t="shared" si="4"/>
        <v>3</v>
      </c>
      <c r="L96" s="28" t="str">
        <f t="shared" si="4"/>
        <v/>
      </c>
      <c r="M96" s="26"/>
      <c r="N96" s="26"/>
      <c r="O96" s="27"/>
      <c r="P96" s="25"/>
      <c r="Q96" s="26"/>
      <c r="R96" s="26"/>
      <c r="S96" s="27"/>
      <c r="T96" s="25"/>
      <c r="U96" s="26" t="str">
        <f t="shared" si="5"/>
        <v/>
      </c>
      <c r="V96" s="28" t="str">
        <f t="shared" si="5"/>
        <v/>
      </c>
    </row>
    <row r="97" spans="2:22" x14ac:dyDescent="0.4">
      <c r="B97" s="44">
        <v>82</v>
      </c>
      <c r="C97" s="7"/>
      <c r="D97" s="13"/>
      <c r="E97" s="29"/>
      <c r="F97" s="14"/>
      <c r="G97" s="78"/>
      <c r="H97" s="13"/>
      <c r="I97" s="14"/>
      <c r="J97" s="14"/>
      <c r="K97" s="15" t="str">
        <f t="shared" si="4"/>
        <v/>
      </c>
      <c r="L97" s="16" t="str">
        <f t="shared" si="4"/>
        <v/>
      </c>
      <c r="M97" s="14"/>
      <c r="N97" s="14"/>
      <c r="O97" s="15"/>
      <c r="P97" s="13"/>
      <c r="Q97" s="14"/>
      <c r="R97" s="14"/>
      <c r="S97" s="15"/>
      <c r="T97" s="13"/>
      <c r="U97" s="14" t="str">
        <f t="shared" si="5"/>
        <v/>
      </c>
      <c r="V97" s="16" t="str">
        <f t="shared" si="5"/>
        <v/>
      </c>
    </row>
    <row r="98" spans="2:22" x14ac:dyDescent="0.4">
      <c r="B98" s="44">
        <v>83</v>
      </c>
      <c r="C98" s="7"/>
      <c r="D98" s="13"/>
      <c r="E98" s="29"/>
      <c r="F98" s="14"/>
      <c r="G98" s="78"/>
      <c r="H98" s="13"/>
      <c r="I98" s="14"/>
      <c r="J98" s="14"/>
      <c r="K98" s="15" t="str">
        <f t="shared" si="4"/>
        <v/>
      </c>
      <c r="L98" s="16" t="str">
        <f t="shared" si="4"/>
        <v/>
      </c>
      <c r="M98" s="14"/>
      <c r="N98" s="14"/>
      <c r="O98" s="15"/>
      <c r="P98" s="13"/>
      <c r="Q98" s="14"/>
      <c r="R98" s="14"/>
      <c r="S98" s="15"/>
      <c r="T98" s="13"/>
      <c r="U98" s="14" t="str">
        <f t="shared" si="5"/>
        <v/>
      </c>
      <c r="V98" s="16" t="str">
        <f t="shared" si="5"/>
        <v/>
      </c>
    </row>
    <row r="99" spans="2:22" x14ac:dyDescent="0.4">
      <c r="B99" s="45">
        <v>84</v>
      </c>
      <c r="C99" s="18"/>
      <c r="D99" s="19"/>
      <c r="E99" s="20"/>
      <c r="F99" s="20"/>
      <c r="G99" s="100">
        <v>1</v>
      </c>
      <c r="H99" s="19"/>
      <c r="I99" s="20"/>
      <c r="J99" s="20"/>
      <c r="K99" s="21">
        <f t="shared" si="4"/>
        <v>1</v>
      </c>
      <c r="L99" s="22" t="str">
        <f t="shared" si="4"/>
        <v/>
      </c>
      <c r="M99" s="20"/>
      <c r="N99" s="20"/>
      <c r="O99" s="21"/>
      <c r="P99" s="19"/>
      <c r="Q99" s="20"/>
      <c r="R99" s="20"/>
      <c r="S99" s="21"/>
      <c r="T99" s="19"/>
      <c r="U99" s="20" t="str">
        <f t="shared" si="5"/>
        <v/>
      </c>
      <c r="V99" s="22" t="str">
        <f t="shared" si="5"/>
        <v/>
      </c>
    </row>
    <row r="100" spans="2:22" x14ac:dyDescent="0.4">
      <c r="B100" s="44">
        <v>85</v>
      </c>
      <c r="C100" s="7">
        <v>1</v>
      </c>
      <c r="D100" s="13"/>
      <c r="E100" s="29">
        <v>1</v>
      </c>
      <c r="F100" s="14"/>
      <c r="G100" s="78"/>
      <c r="H100" s="13"/>
      <c r="I100" s="14"/>
      <c r="J100" s="14"/>
      <c r="K100" s="15">
        <f t="shared" si="4"/>
        <v>2</v>
      </c>
      <c r="L100" s="16" t="str">
        <f t="shared" si="4"/>
        <v/>
      </c>
      <c r="M100" s="14"/>
      <c r="N100" s="14"/>
      <c r="O100" s="15"/>
      <c r="P100" s="13"/>
      <c r="Q100" s="14"/>
      <c r="R100" s="14"/>
      <c r="S100" s="15"/>
      <c r="T100" s="13"/>
      <c r="U100" s="14" t="str">
        <f t="shared" si="5"/>
        <v/>
      </c>
      <c r="V100" s="16" t="str">
        <f t="shared" si="5"/>
        <v/>
      </c>
    </row>
    <row r="101" spans="2:22" x14ac:dyDescent="0.4">
      <c r="B101" s="44">
        <v>86</v>
      </c>
      <c r="C101" s="7"/>
      <c r="D101" s="13"/>
      <c r="E101" s="14">
        <v>1</v>
      </c>
      <c r="F101" s="14"/>
      <c r="G101" s="78"/>
      <c r="H101" s="13"/>
      <c r="I101" s="14"/>
      <c r="J101" s="14"/>
      <c r="K101" s="15">
        <f t="shared" si="4"/>
        <v>1</v>
      </c>
      <c r="L101" s="16" t="str">
        <f t="shared" si="4"/>
        <v/>
      </c>
      <c r="M101" s="14"/>
      <c r="N101" s="14"/>
      <c r="O101" s="15"/>
      <c r="P101" s="13"/>
      <c r="Q101" s="14"/>
      <c r="R101" s="14"/>
      <c r="S101" s="15"/>
      <c r="T101" s="13"/>
      <c r="U101" s="14" t="str">
        <f t="shared" si="5"/>
        <v/>
      </c>
      <c r="V101" s="16" t="str">
        <f t="shared" si="5"/>
        <v/>
      </c>
    </row>
    <row r="102" spans="2:22" x14ac:dyDescent="0.4">
      <c r="B102" s="44">
        <v>87</v>
      </c>
      <c r="C102" s="7"/>
      <c r="D102" s="13"/>
      <c r="E102" s="29"/>
      <c r="F102" s="14"/>
      <c r="G102" s="78"/>
      <c r="H102" s="13"/>
      <c r="I102" s="14"/>
      <c r="J102" s="14"/>
      <c r="K102" s="15" t="str">
        <f t="shared" si="4"/>
        <v/>
      </c>
      <c r="L102" s="16" t="str">
        <f t="shared" si="4"/>
        <v/>
      </c>
      <c r="M102" s="14"/>
      <c r="N102" s="14"/>
      <c r="O102" s="15"/>
      <c r="P102" s="13"/>
      <c r="Q102" s="14"/>
      <c r="R102" s="14"/>
      <c r="S102" s="15"/>
      <c r="T102" s="13"/>
      <c r="U102" s="14" t="str">
        <f t="shared" si="5"/>
        <v/>
      </c>
      <c r="V102" s="16" t="str">
        <f t="shared" si="5"/>
        <v/>
      </c>
    </row>
    <row r="103" spans="2:22" x14ac:dyDescent="0.4">
      <c r="B103" s="45">
        <v>88</v>
      </c>
      <c r="C103" s="7"/>
      <c r="D103" s="13"/>
      <c r="E103" s="29"/>
      <c r="F103" s="29"/>
      <c r="G103" s="78"/>
      <c r="H103" s="13"/>
      <c r="I103" s="14"/>
      <c r="J103" s="14"/>
      <c r="K103" s="15" t="str">
        <f t="shared" si="4"/>
        <v/>
      </c>
      <c r="L103" s="16" t="str">
        <f t="shared" si="4"/>
        <v/>
      </c>
      <c r="M103" s="14"/>
      <c r="N103" s="14"/>
      <c r="O103" s="15"/>
      <c r="P103" s="13"/>
      <c r="Q103" s="14"/>
      <c r="R103" s="14"/>
      <c r="S103" s="15"/>
      <c r="T103" s="13"/>
      <c r="U103" s="14" t="str">
        <f t="shared" si="5"/>
        <v/>
      </c>
      <c r="V103" s="16" t="str">
        <f t="shared" si="5"/>
        <v/>
      </c>
    </row>
    <row r="104" spans="2:22" x14ac:dyDescent="0.4">
      <c r="B104" s="44">
        <v>89</v>
      </c>
      <c r="C104" s="24"/>
      <c r="D104" s="25"/>
      <c r="E104" s="26"/>
      <c r="F104" s="26"/>
      <c r="G104" s="102">
        <v>1</v>
      </c>
      <c r="H104" s="25"/>
      <c r="I104" s="26"/>
      <c r="J104" s="26"/>
      <c r="K104" s="27">
        <f t="shared" si="4"/>
        <v>1</v>
      </c>
      <c r="L104" s="28" t="str">
        <f t="shared" si="4"/>
        <v/>
      </c>
      <c r="M104" s="26"/>
      <c r="N104" s="26"/>
      <c r="O104" s="27"/>
      <c r="P104" s="25"/>
      <c r="Q104" s="26"/>
      <c r="R104" s="26"/>
      <c r="S104" s="27"/>
      <c r="T104" s="25"/>
      <c r="U104" s="26" t="str">
        <f t="shared" si="5"/>
        <v/>
      </c>
      <c r="V104" s="28" t="str">
        <f t="shared" si="5"/>
        <v/>
      </c>
    </row>
    <row r="105" spans="2:22" x14ac:dyDescent="0.4">
      <c r="B105" s="44">
        <v>90</v>
      </c>
      <c r="C105" s="7">
        <v>1</v>
      </c>
      <c r="D105" s="13"/>
      <c r="E105" s="14"/>
      <c r="F105" s="14"/>
      <c r="G105" s="78"/>
      <c r="H105" s="13"/>
      <c r="I105" s="14"/>
      <c r="J105" s="14"/>
      <c r="K105" s="15">
        <f t="shared" si="4"/>
        <v>1</v>
      </c>
      <c r="L105" s="16" t="str">
        <f t="shared" si="4"/>
        <v/>
      </c>
      <c r="M105" s="14"/>
      <c r="N105" s="14"/>
      <c r="O105" s="15"/>
      <c r="P105" s="13"/>
      <c r="Q105" s="14"/>
      <c r="R105" s="14"/>
      <c r="S105" s="15"/>
      <c r="T105" s="13"/>
      <c r="U105" s="14" t="str">
        <f t="shared" si="5"/>
        <v/>
      </c>
      <c r="V105" s="16" t="str">
        <f t="shared" si="5"/>
        <v/>
      </c>
    </row>
    <row r="106" spans="2:22" x14ac:dyDescent="0.4">
      <c r="B106" s="44">
        <v>91</v>
      </c>
      <c r="C106" s="7">
        <v>1</v>
      </c>
      <c r="D106" s="13"/>
      <c r="E106" s="14"/>
      <c r="F106" s="14"/>
      <c r="G106" s="78"/>
      <c r="H106" s="13"/>
      <c r="I106" s="14"/>
      <c r="J106" s="14"/>
      <c r="K106" s="15">
        <f t="shared" si="4"/>
        <v>1</v>
      </c>
      <c r="L106" s="16" t="str">
        <f t="shared" si="4"/>
        <v/>
      </c>
      <c r="M106" s="14"/>
      <c r="N106" s="14"/>
      <c r="O106" s="15"/>
      <c r="P106" s="13"/>
      <c r="Q106" s="14"/>
      <c r="R106" s="14"/>
      <c r="S106" s="15"/>
      <c r="T106" s="13"/>
      <c r="U106" s="14" t="str">
        <f t="shared" si="5"/>
        <v/>
      </c>
      <c r="V106" s="16" t="str">
        <f t="shared" si="5"/>
        <v/>
      </c>
    </row>
    <row r="107" spans="2:22" x14ac:dyDescent="0.4">
      <c r="B107" s="45">
        <v>92</v>
      </c>
      <c r="C107" s="18"/>
      <c r="D107" s="19"/>
      <c r="E107" s="20"/>
      <c r="F107" s="20"/>
      <c r="G107" s="100"/>
      <c r="H107" s="19"/>
      <c r="I107" s="20"/>
      <c r="J107" s="20"/>
      <c r="K107" s="21" t="str">
        <f t="shared" si="4"/>
        <v/>
      </c>
      <c r="L107" s="22" t="str">
        <f t="shared" si="4"/>
        <v/>
      </c>
      <c r="M107" s="20"/>
      <c r="N107" s="20"/>
      <c r="O107" s="21"/>
      <c r="P107" s="19"/>
      <c r="Q107" s="20"/>
      <c r="R107" s="20"/>
      <c r="S107" s="21"/>
      <c r="T107" s="19"/>
      <c r="U107" s="20" t="str">
        <f t="shared" si="5"/>
        <v/>
      </c>
      <c r="V107" s="22" t="str">
        <f t="shared" si="5"/>
        <v/>
      </c>
    </row>
    <row r="108" spans="2:22" x14ac:dyDescent="0.4">
      <c r="B108" s="44">
        <v>93</v>
      </c>
      <c r="C108" s="7"/>
      <c r="D108" s="13"/>
      <c r="E108" s="29">
        <v>1</v>
      </c>
      <c r="F108" s="14"/>
      <c r="G108" s="78">
        <v>1</v>
      </c>
      <c r="H108" s="13"/>
      <c r="I108" s="14"/>
      <c r="J108" s="14"/>
      <c r="K108" s="15">
        <f t="shared" si="4"/>
        <v>2</v>
      </c>
      <c r="L108" s="16" t="str">
        <f t="shared" si="4"/>
        <v/>
      </c>
      <c r="M108" s="14"/>
      <c r="N108" s="14"/>
      <c r="O108" s="15"/>
      <c r="P108" s="13"/>
      <c r="Q108" s="14"/>
      <c r="R108" s="14"/>
      <c r="S108" s="15"/>
      <c r="T108" s="13"/>
      <c r="U108" s="14" t="str">
        <f t="shared" si="5"/>
        <v/>
      </c>
      <c r="V108" s="16" t="str">
        <f t="shared" si="5"/>
        <v/>
      </c>
    </row>
    <row r="109" spans="2:22" x14ac:dyDescent="0.4">
      <c r="B109" s="44">
        <v>94</v>
      </c>
      <c r="C109" s="7"/>
      <c r="D109" s="13"/>
      <c r="E109" s="14"/>
      <c r="F109" s="14"/>
      <c r="G109" s="78"/>
      <c r="H109" s="13"/>
      <c r="I109" s="14"/>
      <c r="J109" s="14"/>
      <c r="K109" s="15" t="str">
        <f t="shared" si="4"/>
        <v/>
      </c>
      <c r="L109" s="16" t="str">
        <f t="shared" si="4"/>
        <v/>
      </c>
      <c r="M109" s="14"/>
      <c r="N109" s="14"/>
      <c r="O109" s="15"/>
      <c r="P109" s="13"/>
      <c r="Q109" s="14"/>
      <c r="R109" s="14"/>
      <c r="S109" s="15"/>
      <c r="T109" s="13"/>
      <c r="U109" s="14" t="str">
        <f t="shared" si="5"/>
        <v/>
      </c>
      <c r="V109" s="16" t="str">
        <f t="shared" si="5"/>
        <v/>
      </c>
    </row>
    <row r="110" spans="2:22" x14ac:dyDescent="0.4">
      <c r="B110" s="44">
        <v>95</v>
      </c>
      <c r="C110" s="7"/>
      <c r="D110" s="13">
        <v>1</v>
      </c>
      <c r="E110" s="14">
        <v>1</v>
      </c>
      <c r="F110" s="14"/>
      <c r="G110" s="78"/>
      <c r="H110" s="13"/>
      <c r="I110" s="14"/>
      <c r="J110" s="14"/>
      <c r="K110" s="15">
        <f t="shared" si="4"/>
        <v>1</v>
      </c>
      <c r="L110" s="16">
        <f t="shared" si="4"/>
        <v>1</v>
      </c>
      <c r="M110" s="14"/>
      <c r="N110" s="14"/>
      <c r="O110" s="15"/>
      <c r="P110" s="13"/>
      <c r="Q110" s="14"/>
      <c r="R110" s="14"/>
      <c r="S110" s="15"/>
      <c r="T110" s="13"/>
      <c r="U110" s="14" t="str">
        <f t="shared" si="5"/>
        <v/>
      </c>
      <c r="V110" s="16" t="str">
        <f t="shared" si="5"/>
        <v/>
      </c>
    </row>
    <row r="111" spans="2:22" x14ac:dyDescent="0.4">
      <c r="B111" s="45">
        <v>96</v>
      </c>
      <c r="C111" s="7"/>
      <c r="D111" s="13"/>
      <c r="E111" s="14"/>
      <c r="F111" s="29"/>
      <c r="G111" s="78"/>
      <c r="H111" s="13"/>
      <c r="I111" s="14"/>
      <c r="J111" s="14"/>
      <c r="K111" s="15" t="str">
        <f t="shared" si="4"/>
        <v/>
      </c>
      <c r="L111" s="16" t="str">
        <f t="shared" si="4"/>
        <v/>
      </c>
      <c r="M111" s="14"/>
      <c r="N111" s="14"/>
      <c r="O111" s="15"/>
      <c r="P111" s="13"/>
      <c r="Q111" s="14"/>
      <c r="R111" s="14"/>
      <c r="S111" s="15"/>
      <c r="T111" s="13"/>
      <c r="U111" s="14" t="str">
        <f t="shared" si="5"/>
        <v/>
      </c>
      <c r="V111" s="16" t="str">
        <f t="shared" si="5"/>
        <v/>
      </c>
    </row>
    <row r="112" spans="2:22" x14ac:dyDescent="0.4">
      <c r="B112" s="44">
        <v>97</v>
      </c>
      <c r="C112" s="24">
        <v>1</v>
      </c>
      <c r="D112" s="25">
        <v>1</v>
      </c>
      <c r="E112" s="26"/>
      <c r="F112" s="26"/>
      <c r="G112" s="102"/>
      <c r="H112" s="25"/>
      <c r="I112" s="26"/>
      <c r="J112" s="26"/>
      <c r="K112" s="27">
        <f t="shared" si="4"/>
        <v>1</v>
      </c>
      <c r="L112" s="28">
        <f t="shared" si="4"/>
        <v>1</v>
      </c>
      <c r="M112" s="26"/>
      <c r="N112" s="26"/>
      <c r="O112" s="27"/>
      <c r="P112" s="25"/>
      <c r="Q112" s="26"/>
      <c r="R112" s="26"/>
      <c r="S112" s="27"/>
      <c r="T112" s="25"/>
      <c r="U112" s="26" t="str">
        <f t="shared" si="5"/>
        <v/>
      </c>
      <c r="V112" s="28" t="str">
        <f t="shared" si="5"/>
        <v/>
      </c>
    </row>
    <row r="113" spans="2:22" x14ac:dyDescent="0.4">
      <c r="B113" s="44">
        <v>98</v>
      </c>
      <c r="C113" s="7">
        <v>1</v>
      </c>
      <c r="D113" s="13"/>
      <c r="E113" s="14"/>
      <c r="F113" s="14"/>
      <c r="G113" s="78"/>
      <c r="H113" s="13"/>
      <c r="I113" s="14"/>
      <c r="J113" s="14"/>
      <c r="K113" s="15">
        <f t="shared" si="4"/>
        <v>1</v>
      </c>
      <c r="L113" s="16" t="str">
        <f t="shared" si="4"/>
        <v/>
      </c>
      <c r="M113" s="14"/>
      <c r="N113" s="14"/>
      <c r="O113" s="15"/>
      <c r="P113" s="13"/>
      <c r="Q113" s="14"/>
      <c r="R113" s="14"/>
      <c r="S113" s="15"/>
      <c r="T113" s="13"/>
      <c r="U113" s="14" t="str">
        <f t="shared" si="5"/>
        <v/>
      </c>
      <c r="V113" s="16" t="str">
        <f t="shared" si="5"/>
        <v/>
      </c>
    </row>
    <row r="114" spans="2:22" x14ac:dyDescent="0.4">
      <c r="B114" s="44">
        <v>99</v>
      </c>
      <c r="C114" s="7"/>
      <c r="D114" s="13"/>
      <c r="E114" s="14"/>
      <c r="F114" s="14"/>
      <c r="G114" s="78">
        <v>1</v>
      </c>
      <c r="H114" s="13"/>
      <c r="I114" s="14"/>
      <c r="J114" s="14"/>
      <c r="K114" s="15">
        <f t="shared" si="4"/>
        <v>1</v>
      </c>
      <c r="L114" s="16" t="str">
        <f t="shared" si="4"/>
        <v/>
      </c>
      <c r="M114" s="14"/>
      <c r="N114" s="14"/>
      <c r="O114" s="15"/>
      <c r="P114" s="13"/>
      <c r="Q114" s="14"/>
      <c r="R114" s="14"/>
      <c r="S114" s="15"/>
      <c r="T114" s="13"/>
      <c r="U114" s="14" t="str">
        <f t="shared" si="5"/>
        <v/>
      </c>
      <c r="V114" s="16" t="str">
        <f t="shared" si="5"/>
        <v/>
      </c>
    </row>
    <row r="115" spans="2:22" x14ac:dyDescent="0.4">
      <c r="B115" s="45">
        <v>100</v>
      </c>
      <c r="C115" s="18">
        <v>1</v>
      </c>
      <c r="D115" s="19"/>
      <c r="E115" s="20"/>
      <c r="F115" s="20"/>
      <c r="G115" s="100"/>
      <c r="H115" s="19"/>
      <c r="I115" s="20"/>
      <c r="J115" s="20"/>
      <c r="K115" s="21">
        <f t="shared" si="4"/>
        <v>1</v>
      </c>
      <c r="L115" s="22" t="str">
        <f t="shared" si="4"/>
        <v/>
      </c>
      <c r="M115" s="20"/>
      <c r="N115" s="20"/>
      <c r="O115" s="21"/>
      <c r="P115" s="19"/>
      <c r="Q115" s="20"/>
      <c r="R115" s="20"/>
      <c r="S115" s="21"/>
      <c r="T115" s="19"/>
      <c r="U115" s="20" t="str">
        <f t="shared" si="5"/>
        <v/>
      </c>
      <c r="V115" s="22" t="str">
        <f t="shared" si="5"/>
        <v/>
      </c>
    </row>
    <row r="116" spans="2:22" x14ac:dyDescent="0.4">
      <c r="B116" s="44">
        <v>101</v>
      </c>
      <c r="C116" s="7"/>
      <c r="D116" s="14"/>
      <c r="E116" s="27"/>
      <c r="F116" s="25"/>
      <c r="G116" s="29"/>
      <c r="H116" s="14"/>
      <c r="I116" s="27"/>
      <c r="J116" s="25"/>
      <c r="K116" s="14" t="str">
        <f t="shared" si="4"/>
        <v/>
      </c>
      <c r="L116" s="16" t="str">
        <f t="shared" si="4"/>
        <v/>
      </c>
      <c r="M116" s="14"/>
      <c r="N116" s="14"/>
      <c r="O116" s="15"/>
      <c r="P116" s="13"/>
      <c r="Q116" s="14"/>
      <c r="R116" s="14"/>
      <c r="S116" s="15"/>
      <c r="T116" s="13"/>
      <c r="U116" s="14" t="str">
        <f t="shared" si="5"/>
        <v/>
      </c>
      <c r="V116" s="16" t="str">
        <f t="shared" si="5"/>
        <v/>
      </c>
    </row>
    <row r="117" spans="2:22" x14ac:dyDescent="0.4">
      <c r="B117" s="44">
        <v>102</v>
      </c>
      <c r="C117" s="7"/>
      <c r="D117" s="13"/>
      <c r="E117" s="14">
        <v>1</v>
      </c>
      <c r="F117" s="14"/>
      <c r="G117" s="78"/>
      <c r="H117" s="13"/>
      <c r="I117" s="14"/>
      <c r="J117" s="14"/>
      <c r="K117" s="15">
        <f t="shared" si="4"/>
        <v>1</v>
      </c>
      <c r="L117" s="16" t="str">
        <f t="shared" si="4"/>
        <v/>
      </c>
      <c r="M117" s="14"/>
      <c r="N117" s="14"/>
      <c r="O117" s="15"/>
      <c r="P117" s="13"/>
      <c r="Q117" s="14"/>
      <c r="R117" s="14"/>
      <c r="S117" s="15"/>
      <c r="T117" s="13"/>
      <c r="U117" s="14" t="str">
        <f t="shared" si="5"/>
        <v/>
      </c>
      <c r="V117" s="16" t="str">
        <f t="shared" si="5"/>
        <v/>
      </c>
    </row>
    <row r="118" spans="2:22" x14ac:dyDescent="0.4">
      <c r="B118" s="44">
        <v>103</v>
      </c>
      <c r="C118" s="7">
        <v>1</v>
      </c>
      <c r="D118" s="13"/>
      <c r="E118" s="14"/>
      <c r="F118" s="14"/>
      <c r="G118" s="78"/>
      <c r="H118" s="13"/>
      <c r="I118" s="14"/>
      <c r="J118" s="14"/>
      <c r="K118" s="15">
        <f t="shared" si="4"/>
        <v>1</v>
      </c>
      <c r="L118" s="16" t="str">
        <f t="shared" si="4"/>
        <v/>
      </c>
      <c r="M118" s="14"/>
      <c r="N118" s="14"/>
      <c r="O118" s="15"/>
      <c r="P118" s="13"/>
      <c r="Q118" s="14"/>
      <c r="R118" s="14"/>
      <c r="S118" s="15"/>
      <c r="T118" s="13"/>
      <c r="U118" s="14" t="str">
        <f t="shared" si="5"/>
        <v/>
      </c>
      <c r="V118" s="16" t="str">
        <f t="shared" si="5"/>
        <v/>
      </c>
    </row>
    <row r="119" spans="2:22" x14ac:dyDescent="0.4">
      <c r="B119" s="45">
        <v>104</v>
      </c>
      <c r="C119" s="7"/>
      <c r="D119" s="13"/>
      <c r="E119" s="14">
        <v>1</v>
      </c>
      <c r="F119" s="14">
        <v>1</v>
      </c>
      <c r="G119" s="78"/>
      <c r="H119" s="13"/>
      <c r="I119" s="14"/>
      <c r="J119" s="14"/>
      <c r="K119" s="15">
        <f t="shared" si="4"/>
        <v>1</v>
      </c>
      <c r="L119" s="16">
        <f t="shared" si="4"/>
        <v>1</v>
      </c>
      <c r="M119" s="20"/>
      <c r="N119" s="20"/>
      <c r="O119" s="21"/>
      <c r="P119" s="19"/>
      <c r="Q119" s="20"/>
      <c r="R119" s="20"/>
      <c r="S119" s="21"/>
      <c r="T119" s="19"/>
      <c r="U119" s="20" t="str">
        <f t="shared" si="5"/>
        <v/>
      </c>
      <c r="V119" s="22" t="str">
        <f t="shared" si="5"/>
        <v/>
      </c>
    </row>
    <row r="120" spans="2:22" x14ac:dyDescent="0.4">
      <c r="B120" s="44">
        <v>105</v>
      </c>
      <c r="C120" s="24">
        <v>1</v>
      </c>
      <c r="D120" s="25"/>
      <c r="E120" s="26"/>
      <c r="F120" s="26"/>
      <c r="G120" s="102"/>
      <c r="H120" s="25"/>
      <c r="I120" s="26"/>
      <c r="J120" s="26"/>
      <c r="K120" s="27">
        <f t="shared" si="4"/>
        <v>1</v>
      </c>
      <c r="L120" s="28" t="str">
        <f t="shared" si="4"/>
        <v/>
      </c>
      <c r="M120" s="14"/>
      <c r="N120" s="14"/>
      <c r="O120" s="15"/>
      <c r="P120" s="13"/>
      <c r="Q120" s="14"/>
      <c r="R120" s="14"/>
      <c r="S120" s="15"/>
      <c r="T120" s="13"/>
      <c r="U120" s="14" t="str">
        <f t="shared" si="5"/>
        <v/>
      </c>
      <c r="V120" s="16" t="str">
        <f t="shared" si="5"/>
        <v/>
      </c>
    </row>
    <row r="121" spans="2:22" x14ac:dyDescent="0.4">
      <c r="B121" s="44">
        <v>106</v>
      </c>
      <c r="C121" s="7"/>
      <c r="D121" s="13">
        <v>1</v>
      </c>
      <c r="E121" s="14"/>
      <c r="F121" s="14"/>
      <c r="G121" s="78"/>
      <c r="H121" s="13">
        <v>1</v>
      </c>
      <c r="I121" s="14"/>
      <c r="J121" s="14"/>
      <c r="K121" s="15" t="str">
        <f t="shared" si="4"/>
        <v/>
      </c>
      <c r="L121" s="16">
        <f t="shared" si="4"/>
        <v>2</v>
      </c>
      <c r="M121" s="14"/>
      <c r="N121" s="14"/>
      <c r="O121" s="15"/>
      <c r="P121" s="13"/>
      <c r="Q121" s="14"/>
      <c r="R121" s="14"/>
      <c r="S121" s="15"/>
      <c r="T121" s="13"/>
      <c r="U121" s="14" t="str">
        <f t="shared" si="5"/>
        <v/>
      </c>
      <c r="V121" s="16" t="str">
        <f t="shared" si="5"/>
        <v/>
      </c>
    </row>
    <row r="122" spans="2:22" x14ac:dyDescent="0.4">
      <c r="B122" s="44">
        <v>107</v>
      </c>
      <c r="C122" s="7"/>
      <c r="D122" s="13"/>
      <c r="E122" s="14">
        <v>1</v>
      </c>
      <c r="F122" s="14"/>
      <c r="G122" s="78"/>
      <c r="H122" s="13"/>
      <c r="I122" s="14"/>
      <c r="J122" s="14"/>
      <c r="K122" s="15">
        <f t="shared" si="4"/>
        <v>1</v>
      </c>
      <c r="L122" s="16" t="str">
        <f t="shared" si="4"/>
        <v/>
      </c>
      <c r="M122" s="14"/>
      <c r="N122" s="14"/>
      <c r="O122" s="15"/>
      <c r="P122" s="13"/>
      <c r="Q122" s="14"/>
      <c r="R122" s="14"/>
      <c r="S122" s="15"/>
      <c r="T122" s="13"/>
      <c r="U122" s="14" t="str">
        <f t="shared" si="5"/>
        <v/>
      </c>
      <c r="V122" s="16" t="str">
        <f t="shared" si="5"/>
        <v/>
      </c>
    </row>
    <row r="123" spans="2:22" x14ac:dyDescent="0.4">
      <c r="B123" s="45">
        <v>108</v>
      </c>
      <c r="C123" s="18"/>
      <c r="D123" s="19"/>
      <c r="E123" s="20">
        <v>1</v>
      </c>
      <c r="F123" s="20"/>
      <c r="G123" s="100"/>
      <c r="H123" s="19"/>
      <c r="I123" s="20"/>
      <c r="J123" s="20"/>
      <c r="K123" s="21">
        <f t="shared" si="4"/>
        <v>1</v>
      </c>
      <c r="L123" s="22" t="str">
        <f t="shared" si="4"/>
        <v/>
      </c>
      <c r="M123" s="20"/>
      <c r="N123" s="20"/>
      <c r="O123" s="21"/>
      <c r="P123" s="19"/>
      <c r="Q123" s="20"/>
      <c r="R123" s="20"/>
      <c r="S123" s="21"/>
      <c r="T123" s="19"/>
      <c r="U123" s="20" t="str">
        <f t="shared" si="5"/>
        <v/>
      </c>
      <c r="V123" s="22" t="str">
        <f t="shared" si="5"/>
        <v/>
      </c>
    </row>
    <row r="124" spans="2:22" x14ac:dyDescent="0.4">
      <c r="B124" s="44">
        <v>109</v>
      </c>
      <c r="C124" s="7"/>
      <c r="D124" s="13"/>
      <c r="E124" s="14"/>
      <c r="F124" s="14"/>
      <c r="G124" s="78"/>
      <c r="H124" s="13"/>
      <c r="I124" s="14"/>
      <c r="J124" s="14"/>
      <c r="K124" s="15" t="str">
        <f t="shared" ref="K124:L139" si="6">IF(C124+E124+G124+I124=0,"",C124+E124+G124+I124)</f>
        <v/>
      </c>
      <c r="L124" s="16" t="str">
        <f t="shared" si="6"/>
        <v/>
      </c>
      <c r="M124" s="14"/>
      <c r="N124" s="14"/>
      <c r="O124" s="15"/>
      <c r="P124" s="13"/>
      <c r="Q124" s="14"/>
      <c r="R124" s="14"/>
      <c r="S124" s="15"/>
      <c r="T124" s="13"/>
      <c r="U124" s="15" t="str">
        <f t="shared" si="5"/>
        <v/>
      </c>
      <c r="V124" s="16" t="str">
        <f t="shared" si="5"/>
        <v/>
      </c>
    </row>
    <row r="125" spans="2:22" x14ac:dyDescent="0.4">
      <c r="B125" s="44">
        <v>110</v>
      </c>
      <c r="C125" s="7"/>
      <c r="D125" s="13"/>
      <c r="E125" s="14"/>
      <c r="F125" s="14"/>
      <c r="G125" s="78"/>
      <c r="H125" s="13"/>
      <c r="I125" s="14"/>
      <c r="J125" s="14"/>
      <c r="K125" s="15" t="str">
        <f t="shared" si="6"/>
        <v/>
      </c>
      <c r="L125" s="16" t="str">
        <f t="shared" si="6"/>
        <v/>
      </c>
      <c r="M125" s="14"/>
      <c r="N125" s="14"/>
      <c r="O125" s="15"/>
      <c r="P125" s="13"/>
      <c r="Q125" s="14"/>
      <c r="R125" s="14"/>
      <c r="S125" s="15"/>
      <c r="T125" s="13"/>
      <c r="U125" s="15" t="str">
        <f t="shared" si="5"/>
        <v/>
      </c>
      <c r="V125" s="16" t="str">
        <f t="shared" si="5"/>
        <v/>
      </c>
    </row>
    <row r="126" spans="2:22" x14ac:dyDescent="0.4">
      <c r="B126" s="44">
        <v>111</v>
      </c>
      <c r="C126" s="7"/>
      <c r="D126" s="13"/>
      <c r="E126" s="14"/>
      <c r="F126" s="14"/>
      <c r="G126" s="78"/>
      <c r="H126" s="13"/>
      <c r="I126" s="14"/>
      <c r="J126" s="14"/>
      <c r="K126" s="15" t="str">
        <f t="shared" si="6"/>
        <v/>
      </c>
      <c r="L126" s="16" t="str">
        <f t="shared" si="6"/>
        <v/>
      </c>
      <c r="M126" s="14"/>
      <c r="N126" s="14"/>
      <c r="O126" s="15"/>
      <c r="P126" s="13"/>
      <c r="Q126" s="14"/>
      <c r="R126" s="14"/>
      <c r="S126" s="15"/>
      <c r="T126" s="13"/>
      <c r="U126" s="15" t="str">
        <f t="shared" si="5"/>
        <v/>
      </c>
      <c r="V126" s="16" t="str">
        <f t="shared" si="5"/>
        <v/>
      </c>
    </row>
    <row r="127" spans="2:22" x14ac:dyDescent="0.4">
      <c r="B127" s="45">
        <v>112</v>
      </c>
      <c r="C127" s="18"/>
      <c r="D127" s="19"/>
      <c r="E127" s="20"/>
      <c r="F127" s="20">
        <v>1</v>
      </c>
      <c r="G127" s="100"/>
      <c r="H127" s="19"/>
      <c r="I127" s="20"/>
      <c r="J127" s="20"/>
      <c r="K127" s="21" t="str">
        <f t="shared" si="6"/>
        <v/>
      </c>
      <c r="L127" s="22">
        <f t="shared" si="6"/>
        <v>1</v>
      </c>
      <c r="M127" s="20"/>
      <c r="N127" s="20"/>
      <c r="O127" s="21"/>
      <c r="P127" s="19"/>
      <c r="Q127" s="20"/>
      <c r="R127" s="20"/>
      <c r="S127" s="21"/>
      <c r="T127" s="19"/>
      <c r="U127" s="21" t="str">
        <f>IF(M127+O127+Q127+S127=0,"",M127+O127+Q127+S127)</f>
        <v/>
      </c>
      <c r="V127" s="16" t="str">
        <f t="shared" si="5"/>
        <v/>
      </c>
    </row>
    <row r="128" spans="2:22" x14ac:dyDescent="0.4">
      <c r="B128" s="44">
        <v>113</v>
      </c>
      <c r="C128" s="7"/>
      <c r="D128" s="13"/>
      <c r="E128" s="14"/>
      <c r="F128" s="14"/>
      <c r="G128" s="78"/>
      <c r="H128" s="13"/>
      <c r="I128" s="14"/>
      <c r="J128" s="14"/>
      <c r="K128" s="15" t="str">
        <f t="shared" si="6"/>
        <v/>
      </c>
      <c r="L128" s="16" t="str">
        <f t="shared" si="6"/>
        <v/>
      </c>
      <c r="M128" s="14"/>
      <c r="N128" s="14"/>
      <c r="O128" s="15"/>
      <c r="P128" s="13"/>
      <c r="Q128" s="14"/>
      <c r="R128" s="14"/>
      <c r="S128" s="15"/>
      <c r="T128" s="13"/>
      <c r="U128" s="15" t="str">
        <f t="shared" si="5"/>
        <v/>
      </c>
      <c r="V128" s="28" t="str">
        <f t="shared" si="5"/>
        <v/>
      </c>
    </row>
    <row r="129" spans="2:22" x14ac:dyDescent="0.4">
      <c r="B129" s="44">
        <v>114</v>
      </c>
      <c r="C129" s="7"/>
      <c r="D129" s="13"/>
      <c r="E129" s="14"/>
      <c r="F129" s="14"/>
      <c r="G129" s="78"/>
      <c r="H129" s="13"/>
      <c r="I129" s="14"/>
      <c r="J129" s="14"/>
      <c r="K129" s="15" t="str">
        <f t="shared" si="6"/>
        <v/>
      </c>
      <c r="L129" s="16" t="str">
        <f t="shared" si="6"/>
        <v/>
      </c>
      <c r="M129" s="14"/>
      <c r="N129" s="14"/>
      <c r="O129" s="15"/>
      <c r="P129" s="13"/>
      <c r="Q129" s="14"/>
      <c r="R129" s="14"/>
      <c r="S129" s="15"/>
      <c r="T129" s="13"/>
      <c r="U129" s="15" t="str">
        <f t="shared" si="5"/>
        <v/>
      </c>
      <c r="V129" s="16" t="str">
        <f t="shared" si="5"/>
        <v/>
      </c>
    </row>
    <row r="130" spans="2:22" x14ac:dyDescent="0.4">
      <c r="B130" s="44">
        <v>115</v>
      </c>
      <c r="C130" s="7"/>
      <c r="D130" s="13"/>
      <c r="E130" s="14"/>
      <c r="F130" s="14"/>
      <c r="G130" s="78"/>
      <c r="H130" s="13"/>
      <c r="I130" s="14"/>
      <c r="J130" s="14"/>
      <c r="K130" s="15" t="str">
        <f t="shared" si="6"/>
        <v/>
      </c>
      <c r="L130" s="16" t="str">
        <f t="shared" si="6"/>
        <v/>
      </c>
      <c r="M130" s="14"/>
      <c r="N130" s="14"/>
      <c r="O130" s="15"/>
      <c r="P130" s="13"/>
      <c r="Q130" s="14"/>
      <c r="R130" s="14"/>
      <c r="S130" s="15"/>
      <c r="T130" s="13"/>
      <c r="U130" s="15" t="str">
        <f t="shared" si="5"/>
        <v/>
      </c>
      <c r="V130" s="16" t="str">
        <f t="shared" si="5"/>
        <v/>
      </c>
    </row>
    <row r="131" spans="2:22" x14ac:dyDescent="0.4">
      <c r="B131" s="45">
        <v>116</v>
      </c>
      <c r="C131" s="18"/>
      <c r="D131" s="19"/>
      <c r="E131" s="20"/>
      <c r="F131" s="20"/>
      <c r="G131" s="100"/>
      <c r="H131" s="19"/>
      <c r="I131" s="20"/>
      <c r="J131" s="20"/>
      <c r="K131" s="21" t="str">
        <f t="shared" si="6"/>
        <v/>
      </c>
      <c r="L131" s="22" t="str">
        <f t="shared" si="6"/>
        <v/>
      </c>
      <c r="M131" s="20"/>
      <c r="N131" s="20"/>
      <c r="O131" s="21"/>
      <c r="P131" s="19"/>
      <c r="Q131" s="20"/>
      <c r="R131" s="20"/>
      <c r="S131" s="21"/>
      <c r="T131" s="19"/>
      <c r="U131" s="21" t="str">
        <f t="shared" si="5"/>
        <v/>
      </c>
      <c r="V131" s="22" t="str">
        <f t="shared" si="5"/>
        <v/>
      </c>
    </row>
    <row r="132" spans="2:22" ht="19.5" thickBot="1" x14ac:dyDescent="0.45">
      <c r="B132" s="44">
        <v>117</v>
      </c>
      <c r="C132" s="24"/>
      <c r="D132" s="25">
        <v>1</v>
      </c>
      <c r="E132" s="26"/>
      <c r="F132" s="26"/>
      <c r="G132" s="102"/>
      <c r="H132" s="25"/>
      <c r="I132" s="26"/>
      <c r="J132" s="26"/>
      <c r="K132" s="27" t="str">
        <f t="shared" si="6"/>
        <v/>
      </c>
      <c r="L132" s="28">
        <f t="shared" si="6"/>
        <v>1</v>
      </c>
      <c r="M132" s="14"/>
      <c r="N132" s="14"/>
      <c r="O132" s="15"/>
      <c r="P132" s="13"/>
      <c r="Q132" s="14"/>
      <c r="R132" s="14"/>
      <c r="S132" s="15"/>
      <c r="T132" s="13"/>
      <c r="U132" s="15" t="str">
        <f t="shared" si="5"/>
        <v/>
      </c>
      <c r="V132" s="16" t="str">
        <f t="shared" si="5"/>
        <v/>
      </c>
    </row>
    <row r="133" spans="2:22" x14ac:dyDescent="0.4">
      <c r="B133" s="44">
        <v>118</v>
      </c>
      <c r="C133" s="35"/>
      <c r="D133" s="38"/>
      <c r="E133" s="36"/>
      <c r="F133" s="36"/>
      <c r="G133" s="103"/>
      <c r="H133" s="38"/>
      <c r="I133" s="36"/>
      <c r="J133" s="36"/>
      <c r="K133" s="37" t="str">
        <f t="shared" si="6"/>
        <v/>
      </c>
      <c r="L133" s="39" t="str">
        <f t="shared" si="6"/>
        <v/>
      </c>
      <c r="M133" s="14"/>
      <c r="N133" s="14"/>
      <c r="O133" s="15"/>
      <c r="P133" s="13"/>
      <c r="Q133" s="14"/>
      <c r="R133" s="14"/>
      <c r="S133" s="15"/>
      <c r="T133" s="13"/>
      <c r="U133" s="15" t="str">
        <f t="shared" si="5"/>
        <v/>
      </c>
      <c r="V133" s="16" t="str">
        <f t="shared" si="5"/>
        <v/>
      </c>
    </row>
    <row r="134" spans="2:22" x14ac:dyDescent="0.4">
      <c r="B134" s="44">
        <v>119</v>
      </c>
      <c r="C134" s="7"/>
      <c r="D134" s="13"/>
      <c r="E134" s="14"/>
      <c r="F134" s="14"/>
      <c r="G134" s="78"/>
      <c r="H134" s="13"/>
      <c r="I134" s="14"/>
      <c r="J134" s="14"/>
      <c r="K134" s="15" t="str">
        <f t="shared" si="6"/>
        <v/>
      </c>
      <c r="L134" s="16" t="str">
        <f t="shared" si="6"/>
        <v/>
      </c>
      <c r="M134" s="14"/>
      <c r="N134" s="14"/>
      <c r="O134" s="15"/>
      <c r="P134" s="13"/>
      <c r="Q134" s="14"/>
      <c r="R134" s="14"/>
      <c r="S134" s="15"/>
      <c r="T134" s="13"/>
      <c r="U134" s="15" t="str">
        <f t="shared" ref="U134:V139" si="7">IF(M134+O134+Q134+S134=0,"",M134+O134+Q134+S134)</f>
        <v/>
      </c>
      <c r="V134" s="16" t="str">
        <f t="shared" si="7"/>
        <v/>
      </c>
    </row>
    <row r="135" spans="2:22" x14ac:dyDescent="0.4">
      <c r="B135" s="45">
        <v>120</v>
      </c>
      <c r="C135" s="18"/>
      <c r="D135" s="19"/>
      <c r="E135" s="20"/>
      <c r="F135" s="20"/>
      <c r="G135" s="100"/>
      <c r="H135" s="19"/>
      <c r="I135" s="20"/>
      <c r="J135" s="20"/>
      <c r="K135" s="15" t="str">
        <f t="shared" si="6"/>
        <v/>
      </c>
      <c r="L135" s="16" t="str">
        <f t="shared" si="6"/>
        <v/>
      </c>
      <c r="M135" s="20"/>
      <c r="N135" s="20"/>
      <c r="O135" s="21"/>
      <c r="P135" s="19"/>
      <c r="Q135" s="20"/>
      <c r="R135" s="20"/>
      <c r="S135" s="21"/>
      <c r="T135" s="19"/>
      <c r="U135" s="15" t="str">
        <f t="shared" si="7"/>
        <v/>
      </c>
      <c r="V135" s="16" t="str">
        <f t="shared" si="7"/>
        <v/>
      </c>
    </row>
    <row r="136" spans="2:22" x14ac:dyDescent="0.4">
      <c r="B136" s="44">
        <v>121</v>
      </c>
      <c r="C136" s="7"/>
      <c r="D136" s="13"/>
      <c r="E136" s="14"/>
      <c r="F136" s="14"/>
      <c r="G136" s="78"/>
      <c r="H136" s="13"/>
      <c r="I136" s="14"/>
      <c r="J136" s="14"/>
      <c r="K136" s="27" t="str">
        <f t="shared" si="6"/>
        <v/>
      </c>
      <c r="L136" s="28" t="str">
        <f t="shared" si="6"/>
        <v/>
      </c>
      <c r="M136" s="14"/>
      <c r="N136" s="14"/>
      <c r="O136" s="15"/>
      <c r="P136" s="13"/>
      <c r="Q136" s="14"/>
      <c r="R136" s="14"/>
      <c r="S136" s="15"/>
      <c r="T136" s="13"/>
      <c r="U136" s="27" t="str">
        <f t="shared" si="7"/>
        <v/>
      </c>
      <c r="V136" s="28" t="str">
        <f t="shared" si="7"/>
        <v/>
      </c>
    </row>
    <row r="137" spans="2:22" x14ac:dyDescent="0.4">
      <c r="B137" s="44">
        <v>122</v>
      </c>
      <c r="C137" s="7"/>
      <c r="D137" s="13"/>
      <c r="E137" s="14"/>
      <c r="F137" s="14"/>
      <c r="G137" s="78"/>
      <c r="H137" s="13"/>
      <c r="I137" s="14"/>
      <c r="J137" s="14"/>
      <c r="K137" s="15" t="str">
        <f t="shared" si="6"/>
        <v/>
      </c>
      <c r="L137" s="16" t="str">
        <f t="shared" si="6"/>
        <v/>
      </c>
      <c r="M137" s="14"/>
      <c r="N137" s="14"/>
      <c r="O137" s="15"/>
      <c r="P137" s="13"/>
      <c r="Q137" s="14"/>
      <c r="R137" s="14"/>
      <c r="S137" s="15"/>
      <c r="T137" s="13"/>
      <c r="U137" s="15" t="str">
        <f t="shared" si="7"/>
        <v/>
      </c>
      <c r="V137" s="16" t="str">
        <f t="shared" si="7"/>
        <v/>
      </c>
    </row>
    <row r="138" spans="2:22" x14ac:dyDescent="0.4">
      <c r="B138" s="44">
        <v>123</v>
      </c>
      <c r="C138" s="7"/>
      <c r="D138" s="13"/>
      <c r="E138" s="14"/>
      <c r="F138" s="14"/>
      <c r="G138" s="78"/>
      <c r="H138" s="13"/>
      <c r="I138" s="14"/>
      <c r="J138" s="14"/>
      <c r="K138" s="15" t="str">
        <f t="shared" si="6"/>
        <v/>
      </c>
      <c r="L138" s="16" t="str">
        <f t="shared" si="6"/>
        <v/>
      </c>
      <c r="M138" s="14"/>
      <c r="N138" s="14"/>
      <c r="O138" s="15"/>
      <c r="P138" s="13"/>
      <c r="Q138" s="14"/>
      <c r="R138" s="14"/>
      <c r="S138" s="15"/>
      <c r="T138" s="13"/>
      <c r="U138" s="15" t="str">
        <f t="shared" si="7"/>
        <v/>
      </c>
      <c r="V138" s="16" t="str">
        <f t="shared" si="7"/>
        <v/>
      </c>
    </row>
    <row r="139" spans="2:22" x14ac:dyDescent="0.4">
      <c r="B139" s="45">
        <v>124</v>
      </c>
      <c r="C139" s="18"/>
      <c r="D139" s="19"/>
      <c r="E139" s="20"/>
      <c r="F139" s="20"/>
      <c r="G139" s="100"/>
      <c r="H139" s="19"/>
      <c r="I139" s="20"/>
      <c r="J139" s="20"/>
      <c r="K139" s="21" t="str">
        <f t="shared" si="6"/>
        <v/>
      </c>
      <c r="L139" s="22" t="str">
        <f t="shared" si="6"/>
        <v/>
      </c>
      <c r="M139" s="20"/>
      <c r="N139" s="20"/>
      <c r="O139" s="21"/>
      <c r="P139" s="19"/>
      <c r="Q139" s="20"/>
      <c r="R139" s="20"/>
      <c r="S139" s="21"/>
      <c r="T139" s="19"/>
      <c r="U139" s="21" t="str">
        <f t="shared" si="7"/>
        <v/>
      </c>
      <c r="V139" s="22" t="str">
        <f t="shared" si="7"/>
        <v/>
      </c>
    </row>
    <row r="140" spans="2:22" ht="19.5" thickBot="1" x14ac:dyDescent="0.45">
      <c r="B140" s="44">
        <v>125</v>
      </c>
      <c r="C140" s="24"/>
      <c r="D140" s="25"/>
      <c r="E140" s="26"/>
      <c r="F140" s="26"/>
      <c r="G140" s="102"/>
      <c r="H140" s="25"/>
      <c r="I140" s="26"/>
      <c r="J140" s="26"/>
      <c r="K140" s="15" t="str">
        <f>IF(C140+E140+G140+I140=0,"",C140+E140+G140+I140)</f>
        <v/>
      </c>
      <c r="L140" s="16" t="str">
        <f>IF(D140+F140+H140+J140=0,"",D140+F140+H140+J140)</f>
        <v/>
      </c>
      <c r="M140" s="26"/>
      <c r="N140" s="26"/>
      <c r="O140" s="27"/>
      <c r="P140" s="25"/>
      <c r="Q140" s="26"/>
      <c r="R140" s="26"/>
      <c r="S140" s="27"/>
      <c r="T140" s="25"/>
      <c r="U140" s="15" t="str">
        <f>IF(M140+O140+Q140+S140=0,"",M140+O140+Q140+S140)</f>
        <v/>
      </c>
      <c r="V140" s="16" t="str">
        <f>IF(N140+P140+R140+T140=0,"",N140+P140+R140+T140)</f>
        <v/>
      </c>
    </row>
    <row r="141" spans="2:22" ht="16.5" customHeight="1" thickBot="1" x14ac:dyDescent="0.45">
      <c r="B141" s="41" t="s">
        <v>11</v>
      </c>
      <c r="C141" s="46">
        <v>403</v>
      </c>
      <c r="D141" s="47">
        <v>169</v>
      </c>
      <c r="E141" s="48">
        <v>54</v>
      </c>
      <c r="F141" s="47">
        <v>14</v>
      </c>
      <c r="G141" s="106">
        <v>63</v>
      </c>
      <c r="H141" s="47">
        <v>11</v>
      </c>
      <c r="I141" s="48">
        <v>0</v>
      </c>
      <c r="J141" s="47">
        <v>0</v>
      </c>
      <c r="K141" s="48">
        <v>520</v>
      </c>
      <c r="L141" s="47">
        <v>194</v>
      </c>
      <c r="M141" s="46">
        <v>1</v>
      </c>
      <c r="N141" s="47">
        <v>4</v>
      </c>
      <c r="O141" s="48">
        <v>1</v>
      </c>
      <c r="P141" s="47">
        <v>1</v>
      </c>
      <c r="Q141" s="48">
        <v>0</v>
      </c>
      <c r="R141" s="47">
        <v>0</v>
      </c>
      <c r="S141" s="48">
        <v>0</v>
      </c>
      <c r="T141" s="47">
        <v>0</v>
      </c>
      <c r="U141" s="48">
        <v>2</v>
      </c>
      <c r="V141" s="50">
        <v>5</v>
      </c>
    </row>
    <row r="142" spans="2:22" ht="16.5" customHeight="1" thickBot="1" x14ac:dyDescent="0.45">
      <c r="B142" s="51" t="s">
        <v>15</v>
      </c>
      <c r="C142" s="89"/>
      <c r="D142" s="92">
        <v>572</v>
      </c>
      <c r="E142" s="91"/>
      <c r="F142" s="92">
        <v>68</v>
      </c>
      <c r="G142" s="122"/>
      <c r="H142" s="92">
        <v>74</v>
      </c>
      <c r="I142" s="91"/>
      <c r="J142" s="92">
        <v>0</v>
      </c>
      <c r="K142" s="91"/>
      <c r="L142" s="123">
        <v>714</v>
      </c>
      <c r="M142" s="89"/>
      <c r="N142" s="92">
        <v>5</v>
      </c>
      <c r="O142" s="91"/>
      <c r="P142" s="92">
        <v>2</v>
      </c>
      <c r="Q142" s="91"/>
      <c r="R142" s="92">
        <v>0</v>
      </c>
      <c r="S142" s="91"/>
      <c r="T142" s="92">
        <v>0</v>
      </c>
      <c r="U142" s="91"/>
      <c r="V142" s="93">
        <v>7</v>
      </c>
    </row>
    <row r="143" spans="2:22" ht="16.5" customHeight="1" thickBot="1" x14ac:dyDescent="0.45">
      <c r="B143" s="52" t="s">
        <v>16</v>
      </c>
      <c r="C143" s="46"/>
      <c r="D143" s="47"/>
      <c r="E143" s="47"/>
      <c r="F143" s="47"/>
      <c r="G143" s="69"/>
      <c r="H143" s="124"/>
      <c r="I143" s="56"/>
      <c r="J143" s="47"/>
      <c r="K143" s="47"/>
      <c r="L143" s="50"/>
      <c r="O143" s="47" t="s">
        <v>43</v>
      </c>
      <c r="P143" s="47"/>
      <c r="Q143" s="47"/>
      <c r="R143" s="125">
        <v>361</v>
      </c>
      <c r="S143" s="56"/>
      <c r="T143" s="126">
        <v>6.7</v>
      </c>
      <c r="U143" s="47" t="s">
        <v>18</v>
      </c>
      <c r="V143" s="50"/>
    </row>
    <row r="144" spans="2:22" ht="16.5" customHeight="1" thickBot="1" x14ac:dyDescent="0.45">
      <c r="B144" s="55" t="s">
        <v>20</v>
      </c>
      <c r="C144" s="89"/>
      <c r="D144" s="90"/>
      <c r="E144" s="90"/>
      <c r="F144" s="90"/>
      <c r="G144" s="109"/>
      <c r="H144" s="90"/>
      <c r="I144" s="282" t="s">
        <v>44</v>
      </c>
      <c r="J144" s="282"/>
      <c r="K144" s="282"/>
      <c r="L144" s="298">
        <v>721</v>
      </c>
      <c r="M144" s="298"/>
      <c r="N144" s="127"/>
      <c r="O144" s="282">
        <v>13.4</v>
      </c>
      <c r="P144" s="282"/>
      <c r="Q144" s="90" t="s">
        <v>18</v>
      </c>
      <c r="R144" s="128"/>
      <c r="S144" s="129"/>
      <c r="T144" s="110"/>
      <c r="U144" s="90"/>
      <c r="V144" s="50"/>
    </row>
    <row r="146" spans="2:2" x14ac:dyDescent="0.4">
      <c r="B146" s="76"/>
    </row>
    <row r="147" spans="2:2" x14ac:dyDescent="0.4">
      <c r="B147" s="76"/>
    </row>
  </sheetData>
  <mergeCells count="49">
    <mergeCell ref="C4:V4"/>
    <mergeCell ref="C5:L5"/>
    <mergeCell ref="M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76:V76"/>
    <mergeCell ref="C77:L77"/>
    <mergeCell ref="M77:V77"/>
    <mergeCell ref="O78:P78"/>
    <mergeCell ref="Q78:R78"/>
    <mergeCell ref="S78:T78"/>
    <mergeCell ref="U78:V78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M78:N78"/>
    <mergeCell ref="O79:P79"/>
    <mergeCell ref="Q79:R79"/>
    <mergeCell ref="S79:T79"/>
    <mergeCell ref="U79:V79"/>
    <mergeCell ref="I144:K144"/>
    <mergeCell ref="L144:M144"/>
    <mergeCell ref="O144:P144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15" orientation="portrait" r:id="rId1"/>
  <rowBreaks count="1" manualBreakCount="1">
    <brk id="7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46"/>
  <sheetViews>
    <sheetView view="pageBreakPreview" topLeftCell="A4" zoomScale="60" zoomScaleNormal="130" workbookViewId="0">
      <pane xSplit="2" ySplit="5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C4" sqref="C4:V4"/>
    </sheetView>
  </sheetViews>
  <sheetFormatPr defaultRowHeight="18.75" x14ac:dyDescent="0.4"/>
  <cols>
    <col min="1" max="1" width="1.625" customWidth="1"/>
    <col min="2" max="2" width="9.125" customWidth="1"/>
    <col min="3" max="22" width="4.875" customWidth="1"/>
    <col min="23" max="23" width="4.125" customWidth="1"/>
  </cols>
  <sheetData>
    <row r="1" spans="2:22" ht="6" customHeight="1" x14ac:dyDescent="0.4">
      <c r="B1" s="1"/>
    </row>
    <row r="2" spans="2:22" ht="10.5" customHeight="1" x14ac:dyDescent="0.4"/>
    <row r="3" spans="2:22" ht="12" customHeight="1" thickBot="1" x14ac:dyDescent="0.45">
      <c r="B3" s="2"/>
    </row>
    <row r="4" spans="2:22" ht="15.75" customHeight="1" thickBot="1" x14ac:dyDescent="0.45">
      <c r="B4" s="97" t="s">
        <v>1</v>
      </c>
      <c r="C4" s="289" t="s">
        <v>45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90"/>
    </row>
    <row r="5" spans="2:22" ht="15.75" customHeight="1" thickBot="1" x14ac:dyDescent="0.45">
      <c r="B5" s="3" t="s">
        <v>3</v>
      </c>
      <c r="C5" s="291" t="s">
        <v>42</v>
      </c>
      <c r="D5" s="292"/>
      <c r="E5" s="292"/>
      <c r="F5" s="292"/>
      <c r="G5" s="292"/>
      <c r="H5" s="292"/>
      <c r="I5" s="292"/>
      <c r="J5" s="292"/>
      <c r="K5" s="292"/>
      <c r="L5" s="293"/>
      <c r="M5" s="291" t="s">
        <v>46</v>
      </c>
      <c r="N5" s="292"/>
      <c r="O5" s="292"/>
      <c r="P5" s="292"/>
      <c r="Q5" s="292"/>
      <c r="R5" s="292"/>
      <c r="S5" s="292"/>
      <c r="T5" s="292"/>
      <c r="U5" s="292"/>
      <c r="V5" s="293"/>
    </row>
    <row r="6" spans="2:22" x14ac:dyDescent="0.4">
      <c r="B6" s="4" t="s">
        <v>6</v>
      </c>
      <c r="C6" s="287" t="s">
        <v>7</v>
      </c>
      <c r="D6" s="284"/>
      <c r="E6" s="284" t="s">
        <v>8</v>
      </c>
      <c r="F6" s="284"/>
      <c r="G6" s="284" t="s">
        <v>9</v>
      </c>
      <c r="H6" s="284"/>
      <c r="I6" s="284" t="s">
        <v>10</v>
      </c>
      <c r="J6" s="284"/>
      <c r="K6" s="284" t="s">
        <v>11</v>
      </c>
      <c r="L6" s="285"/>
      <c r="M6" s="287" t="s">
        <v>7</v>
      </c>
      <c r="N6" s="284"/>
      <c r="O6" s="284" t="s">
        <v>8</v>
      </c>
      <c r="P6" s="284"/>
      <c r="Q6" s="284" t="s">
        <v>9</v>
      </c>
      <c r="R6" s="284"/>
      <c r="S6" s="284" t="s">
        <v>10</v>
      </c>
      <c r="T6" s="284"/>
      <c r="U6" s="284" t="s">
        <v>11</v>
      </c>
      <c r="V6" s="285"/>
    </row>
    <row r="7" spans="2:22" ht="19.5" thickBot="1" x14ac:dyDescent="0.45">
      <c r="B7" s="5" t="s">
        <v>12</v>
      </c>
      <c r="C7" s="286" t="s">
        <v>13</v>
      </c>
      <c r="D7" s="280"/>
      <c r="E7" s="279" t="s">
        <v>13</v>
      </c>
      <c r="F7" s="280"/>
      <c r="G7" s="279" t="s">
        <v>13</v>
      </c>
      <c r="H7" s="280"/>
      <c r="I7" s="279" t="s">
        <v>13</v>
      </c>
      <c r="J7" s="280"/>
      <c r="K7" s="279" t="s">
        <v>13</v>
      </c>
      <c r="L7" s="281"/>
      <c r="M7" s="286" t="s">
        <v>13</v>
      </c>
      <c r="N7" s="280"/>
      <c r="O7" s="279" t="s">
        <v>13</v>
      </c>
      <c r="P7" s="280"/>
      <c r="Q7" s="279" t="s">
        <v>13</v>
      </c>
      <c r="R7" s="280"/>
      <c r="S7" s="279" t="s">
        <v>13</v>
      </c>
      <c r="T7" s="280"/>
      <c r="U7" s="279" t="s">
        <v>13</v>
      </c>
      <c r="V7" s="281"/>
    </row>
    <row r="8" spans="2:22" x14ac:dyDescent="0.4">
      <c r="B8" s="6"/>
      <c r="C8" s="130"/>
      <c r="D8" s="131" t="s">
        <v>14</v>
      </c>
      <c r="E8" s="132"/>
      <c r="F8" s="133" t="s">
        <v>14</v>
      </c>
      <c r="G8" s="131"/>
      <c r="H8" s="131" t="s">
        <v>14</v>
      </c>
      <c r="I8" s="132"/>
      <c r="J8" s="133" t="s">
        <v>14</v>
      </c>
      <c r="K8" s="131"/>
      <c r="L8" s="134" t="s">
        <v>14</v>
      </c>
      <c r="M8" s="130"/>
      <c r="N8" s="131" t="s">
        <v>14</v>
      </c>
      <c r="O8" s="132"/>
      <c r="P8" s="133" t="s">
        <v>14</v>
      </c>
      <c r="Q8" s="131"/>
      <c r="R8" s="131" t="s">
        <v>14</v>
      </c>
      <c r="S8" s="132"/>
      <c r="T8" s="133" t="s">
        <v>14</v>
      </c>
      <c r="U8" s="131"/>
      <c r="V8" s="134" t="s">
        <v>14</v>
      </c>
    </row>
    <row r="9" spans="2:22" x14ac:dyDescent="0.4">
      <c r="B9" s="12">
        <v>1</v>
      </c>
      <c r="C9" s="7"/>
      <c r="D9" s="14"/>
      <c r="E9" s="15"/>
      <c r="F9" s="13"/>
      <c r="G9" s="14"/>
      <c r="H9" s="14"/>
      <c r="I9" s="15"/>
      <c r="J9" s="13"/>
      <c r="K9" s="14" t="str">
        <f>IF(C9+E9+G9+I9=0,"",C9+E9+G9+I9)</f>
        <v/>
      </c>
      <c r="L9" s="16" t="str">
        <f>IF(D9+F9+H9+J9=0,"",D9+F9+H9+J9)</f>
        <v/>
      </c>
      <c r="M9" s="7"/>
      <c r="N9" s="14"/>
      <c r="O9" s="15"/>
      <c r="P9" s="13"/>
      <c r="Q9" s="14"/>
      <c r="R9" s="14"/>
      <c r="S9" s="15"/>
      <c r="T9" s="13"/>
      <c r="U9" s="14" t="str">
        <f>IF(M9+O9+Q9+S9=0,"",M9+O9+Q9+S9)</f>
        <v/>
      </c>
      <c r="V9" s="16" t="str">
        <f>IF(N9+P9+R9+T9=0,"",N9+P9+R9+T9)</f>
        <v/>
      </c>
    </row>
    <row r="10" spans="2:22" x14ac:dyDescent="0.4">
      <c r="B10" s="12">
        <v>2</v>
      </c>
      <c r="C10" s="7"/>
      <c r="D10" s="14"/>
      <c r="E10" s="15"/>
      <c r="F10" s="13"/>
      <c r="G10" s="14"/>
      <c r="H10" s="14"/>
      <c r="I10" s="15"/>
      <c r="J10" s="13"/>
      <c r="K10" s="14" t="str">
        <f t="shared" ref="K10:L58" si="0">IF(C10+E10+G10+I10=0,"",C10+E10+G10+I10)</f>
        <v/>
      </c>
      <c r="L10" s="16" t="str">
        <f t="shared" si="0"/>
        <v/>
      </c>
      <c r="M10" s="7"/>
      <c r="N10" s="14"/>
      <c r="O10" s="15"/>
      <c r="P10" s="13"/>
      <c r="Q10" s="14"/>
      <c r="R10" s="14"/>
      <c r="S10" s="15"/>
      <c r="T10" s="13"/>
      <c r="U10" s="14" t="str">
        <f t="shared" ref="U10:V58" si="1">IF(M10+O10+Q10+S10=0,"",M10+O10+Q10+S10)</f>
        <v/>
      </c>
      <c r="V10" s="16" t="str">
        <f t="shared" si="1"/>
        <v/>
      </c>
    </row>
    <row r="11" spans="2:22" x14ac:dyDescent="0.4">
      <c r="B11" s="12">
        <v>3</v>
      </c>
      <c r="C11" s="7"/>
      <c r="D11" s="14"/>
      <c r="E11" s="15"/>
      <c r="F11" s="13"/>
      <c r="G11" s="14"/>
      <c r="H11" s="14"/>
      <c r="I11" s="15"/>
      <c r="J11" s="13"/>
      <c r="K11" s="14" t="str">
        <f>IF(C11+E11+G11+I11=0,"",C11+E11+G11+I11)</f>
        <v/>
      </c>
      <c r="L11" s="16" t="str">
        <f t="shared" si="0"/>
        <v/>
      </c>
      <c r="M11" s="7"/>
      <c r="N11" s="14"/>
      <c r="O11" s="15"/>
      <c r="P11" s="13"/>
      <c r="Q11" s="14"/>
      <c r="R11" s="14"/>
      <c r="S11" s="15"/>
      <c r="T11" s="13"/>
      <c r="U11" s="14" t="str">
        <f t="shared" si="1"/>
        <v/>
      </c>
      <c r="V11" s="16" t="str">
        <f t="shared" si="1"/>
        <v/>
      </c>
    </row>
    <row r="12" spans="2:22" x14ac:dyDescent="0.4">
      <c r="B12" s="17">
        <v>4</v>
      </c>
      <c r="C12" s="18"/>
      <c r="D12" s="20"/>
      <c r="E12" s="21"/>
      <c r="F12" s="19"/>
      <c r="G12" s="20"/>
      <c r="H12" s="20"/>
      <c r="I12" s="21"/>
      <c r="J12" s="19"/>
      <c r="K12" s="20" t="str">
        <f t="shared" si="0"/>
        <v/>
      </c>
      <c r="L12" s="22" t="str">
        <f t="shared" si="0"/>
        <v/>
      </c>
      <c r="M12" s="18"/>
      <c r="N12" s="20"/>
      <c r="O12" s="21"/>
      <c r="P12" s="19"/>
      <c r="Q12" s="20"/>
      <c r="R12" s="20"/>
      <c r="S12" s="21"/>
      <c r="T12" s="19"/>
      <c r="U12" s="20" t="str">
        <f t="shared" si="1"/>
        <v/>
      </c>
      <c r="V12" s="22" t="str">
        <f t="shared" si="1"/>
        <v/>
      </c>
    </row>
    <row r="13" spans="2:22" x14ac:dyDescent="0.4">
      <c r="B13" s="12">
        <v>5</v>
      </c>
      <c r="C13" s="7"/>
      <c r="D13" s="14"/>
      <c r="E13" s="15"/>
      <c r="F13" s="13"/>
      <c r="G13" s="14"/>
      <c r="H13" s="14"/>
      <c r="I13" s="15"/>
      <c r="J13" s="13"/>
      <c r="K13" s="14" t="str">
        <f t="shared" si="0"/>
        <v/>
      </c>
      <c r="L13" s="16" t="str">
        <f t="shared" si="0"/>
        <v/>
      </c>
      <c r="M13" s="7"/>
      <c r="N13" s="14"/>
      <c r="O13" s="15"/>
      <c r="P13" s="13"/>
      <c r="Q13" s="14"/>
      <c r="R13" s="14"/>
      <c r="S13" s="15"/>
      <c r="T13" s="13"/>
      <c r="U13" s="14" t="str">
        <f t="shared" si="1"/>
        <v/>
      </c>
      <c r="V13" s="16" t="str">
        <f t="shared" si="1"/>
        <v/>
      </c>
    </row>
    <row r="14" spans="2:22" x14ac:dyDescent="0.4">
      <c r="B14" s="12">
        <v>6</v>
      </c>
      <c r="C14" s="7"/>
      <c r="D14" s="14"/>
      <c r="E14" s="15"/>
      <c r="F14" s="13"/>
      <c r="G14" s="14"/>
      <c r="H14" s="14"/>
      <c r="I14" s="15"/>
      <c r="J14" s="13"/>
      <c r="K14" s="14" t="str">
        <f t="shared" si="0"/>
        <v/>
      </c>
      <c r="L14" s="16" t="str">
        <f t="shared" si="0"/>
        <v/>
      </c>
      <c r="M14" s="7"/>
      <c r="N14" s="14"/>
      <c r="O14" s="15"/>
      <c r="P14" s="13"/>
      <c r="Q14" s="14"/>
      <c r="R14" s="14"/>
      <c r="S14" s="15"/>
      <c r="T14" s="13"/>
      <c r="U14" s="14" t="str">
        <f t="shared" si="1"/>
        <v/>
      </c>
      <c r="V14" s="16" t="str">
        <f t="shared" si="1"/>
        <v/>
      </c>
    </row>
    <row r="15" spans="2:22" x14ac:dyDescent="0.4">
      <c r="B15" s="12">
        <v>7</v>
      </c>
      <c r="C15" s="7"/>
      <c r="D15" s="14"/>
      <c r="E15" s="15"/>
      <c r="F15" s="13"/>
      <c r="G15" s="14"/>
      <c r="H15" s="14"/>
      <c r="I15" s="15"/>
      <c r="J15" s="13"/>
      <c r="K15" s="14" t="str">
        <f t="shared" si="0"/>
        <v/>
      </c>
      <c r="L15" s="16" t="str">
        <f t="shared" si="0"/>
        <v/>
      </c>
      <c r="M15" s="7"/>
      <c r="N15" s="14"/>
      <c r="O15" s="15"/>
      <c r="P15" s="13"/>
      <c r="Q15" s="14"/>
      <c r="R15" s="14"/>
      <c r="S15" s="15"/>
      <c r="T15" s="13"/>
      <c r="U15" s="14" t="str">
        <f t="shared" si="1"/>
        <v/>
      </c>
      <c r="V15" s="16" t="str">
        <f t="shared" si="1"/>
        <v/>
      </c>
    </row>
    <row r="16" spans="2:22" x14ac:dyDescent="0.4">
      <c r="B16" s="17">
        <v>8</v>
      </c>
      <c r="C16" s="18">
        <v>2</v>
      </c>
      <c r="D16" s="20"/>
      <c r="E16" s="21"/>
      <c r="F16" s="19"/>
      <c r="G16" s="20"/>
      <c r="H16" s="20"/>
      <c r="I16" s="21"/>
      <c r="J16" s="19"/>
      <c r="K16" s="20">
        <f t="shared" si="0"/>
        <v>2</v>
      </c>
      <c r="L16" s="22" t="str">
        <f t="shared" si="0"/>
        <v/>
      </c>
      <c r="M16" s="18"/>
      <c r="N16" s="20"/>
      <c r="O16" s="21"/>
      <c r="P16" s="19"/>
      <c r="Q16" s="20"/>
      <c r="R16" s="20"/>
      <c r="S16" s="21"/>
      <c r="T16" s="19"/>
      <c r="U16" s="20" t="str">
        <f t="shared" si="1"/>
        <v/>
      </c>
      <c r="V16" s="22" t="str">
        <f t="shared" si="1"/>
        <v/>
      </c>
    </row>
    <row r="17" spans="2:22" x14ac:dyDescent="0.4">
      <c r="B17" s="12">
        <v>9</v>
      </c>
      <c r="C17" s="7"/>
      <c r="D17" s="14"/>
      <c r="E17" s="15"/>
      <c r="F17" s="13"/>
      <c r="G17" s="14"/>
      <c r="H17" s="14"/>
      <c r="I17" s="15"/>
      <c r="J17" s="13"/>
      <c r="K17" s="14" t="str">
        <f t="shared" si="0"/>
        <v/>
      </c>
      <c r="L17" s="16" t="str">
        <f t="shared" si="0"/>
        <v/>
      </c>
      <c r="M17" s="7"/>
      <c r="N17" s="14"/>
      <c r="O17" s="15"/>
      <c r="P17" s="13"/>
      <c r="Q17" s="14">
        <v>15</v>
      </c>
      <c r="R17" s="14">
        <v>8</v>
      </c>
      <c r="S17" s="15"/>
      <c r="T17" s="13"/>
      <c r="U17" s="14">
        <f t="shared" si="1"/>
        <v>15</v>
      </c>
      <c r="V17" s="16">
        <f t="shared" si="1"/>
        <v>8</v>
      </c>
    </row>
    <row r="18" spans="2:22" x14ac:dyDescent="0.4">
      <c r="B18" s="12">
        <v>10</v>
      </c>
      <c r="C18" s="7">
        <v>1</v>
      </c>
      <c r="D18" s="14"/>
      <c r="E18" s="15"/>
      <c r="F18" s="13"/>
      <c r="G18" s="14">
        <v>1</v>
      </c>
      <c r="H18" s="14"/>
      <c r="I18" s="15"/>
      <c r="J18" s="13"/>
      <c r="K18" s="14">
        <f t="shared" si="0"/>
        <v>2</v>
      </c>
      <c r="L18" s="16" t="str">
        <f t="shared" si="0"/>
        <v/>
      </c>
      <c r="M18" s="7"/>
      <c r="N18" s="14"/>
      <c r="O18" s="15"/>
      <c r="P18" s="13"/>
      <c r="Q18" s="14">
        <v>1</v>
      </c>
      <c r="R18" s="14"/>
      <c r="S18" s="15"/>
      <c r="T18" s="13"/>
      <c r="U18" s="14">
        <f t="shared" si="1"/>
        <v>1</v>
      </c>
      <c r="V18" s="16" t="str">
        <f t="shared" si="1"/>
        <v/>
      </c>
    </row>
    <row r="19" spans="2:22" x14ac:dyDescent="0.4">
      <c r="B19" s="12">
        <v>11</v>
      </c>
      <c r="C19" s="7"/>
      <c r="D19" s="29"/>
      <c r="E19" s="15">
        <v>1</v>
      </c>
      <c r="F19" s="13"/>
      <c r="G19" s="29"/>
      <c r="H19" s="29"/>
      <c r="I19" s="15"/>
      <c r="J19" s="13"/>
      <c r="K19" s="14">
        <f t="shared" si="0"/>
        <v>1</v>
      </c>
      <c r="L19" s="16" t="str">
        <f t="shared" si="0"/>
        <v/>
      </c>
      <c r="M19" s="7"/>
      <c r="N19" s="14"/>
      <c r="O19" s="15"/>
      <c r="P19" s="13"/>
      <c r="Q19" s="14"/>
      <c r="R19" s="14"/>
      <c r="S19" s="15"/>
      <c r="T19" s="13"/>
      <c r="U19" s="14" t="str">
        <f t="shared" si="1"/>
        <v/>
      </c>
      <c r="V19" s="16" t="str">
        <f t="shared" si="1"/>
        <v/>
      </c>
    </row>
    <row r="20" spans="2:22" x14ac:dyDescent="0.4">
      <c r="B20" s="12">
        <v>12</v>
      </c>
      <c r="C20" s="7">
        <v>1</v>
      </c>
      <c r="D20" s="29"/>
      <c r="E20" s="15"/>
      <c r="F20" s="13"/>
      <c r="G20" s="29">
        <v>3</v>
      </c>
      <c r="H20" s="29">
        <v>1</v>
      </c>
      <c r="I20" s="15"/>
      <c r="J20" s="13"/>
      <c r="K20" s="14">
        <f t="shared" si="0"/>
        <v>4</v>
      </c>
      <c r="L20" s="16">
        <f t="shared" si="0"/>
        <v>1</v>
      </c>
      <c r="M20" s="7"/>
      <c r="N20" s="14"/>
      <c r="O20" s="15"/>
      <c r="P20" s="13"/>
      <c r="Q20" s="14">
        <v>18</v>
      </c>
      <c r="R20" s="14">
        <v>2</v>
      </c>
      <c r="S20" s="15"/>
      <c r="T20" s="13"/>
      <c r="U20" s="14">
        <f t="shared" si="1"/>
        <v>18</v>
      </c>
      <c r="V20" s="16">
        <f t="shared" si="1"/>
        <v>2</v>
      </c>
    </row>
    <row r="21" spans="2:22" x14ac:dyDescent="0.4">
      <c r="B21" s="23">
        <v>13</v>
      </c>
      <c r="C21" s="24"/>
      <c r="D21" s="26"/>
      <c r="E21" s="27"/>
      <c r="F21" s="25"/>
      <c r="G21" s="26">
        <v>1</v>
      </c>
      <c r="H21" s="26"/>
      <c r="I21" s="27"/>
      <c r="J21" s="25"/>
      <c r="K21" s="26">
        <f t="shared" si="0"/>
        <v>1</v>
      </c>
      <c r="L21" s="28" t="str">
        <f t="shared" si="0"/>
        <v/>
      </c>
      <c r="M21" s="24"/>
      <c r="N21" s="26"/>
      <c r="O21" s="27"/>
      <c r="P21" s="25"/>
      <c r="Q21" s="26">
        <v>5</v>
      </c>
      <c r="R21" s="26"/>
      <c r="S21" s="27"/>
      <c r="T21" s="25"/>
      <c r="U21" s="26">
        <f t="shared" si="1"/>
        <v>5</v>
      </c>
      <c r="V21" s="28" t="str">
        <f t="shared" si="1"/>
        <v/>
      </c>
    </row>
    <row r="22" spans="2:22" x14ac:dyDescent="0.4">
      <c r="B22" s="12">
        <v>14</v>
      </c>
      <c r="C22" s="7">
        <v>1</v>
      </c>
      <c r="D22" s="29">
        <v>2</v>
      </c>
      <c r="E22" s="15"/>
      <c r="F22" s="13"/>
      <c r="G22" s="29">
        <v>2</v>
      </c>
      <c r="H22" s="14"/>
      <c r="I22" s="15"/>
      <c r="J22" s="13"/>
      <c r="K22" s="14">
        <f t="shared" si="0"/>
        <v>3</v>
      </c>
      <c r="L22" s="16">
        <f t="shared" si="0"/>
        <v>2</v>
      </c>
      <c r="M22" s="7"/>
      <c r="N22" s="14"/>
      <c r="O22" s="15"/>
      <c r="P22" s="13"/>
      <c r="Q22" s="29">
        <v>1</v>
      </c>
      <c r="R22" s="14"/>
      <c r="S22" s="15"/>
      <c r="T22" s="13"/>
      <c r="U22" s="14">
        <f t="shared" si="1"/>
        <v>1</v>
      </c>
      <c r="V22" s="16" t="str">
        <f t="shared" si="1"/>
        <v/>
      </c>
    </row>
    <row r="23" spans="2:22" x14ac:dyDescent="0.4">
      <c r="B23" s="12">
        <v>15</v>
      </c>
      <c r="C23" s="7">
        <v>1</v>
      </c>
      <c r="D23" s="29"/>
      <c r="E23" s="15">
        <v>1</v>
      </c>
      <c r="F23" s="13"/>
      <c r="G23" s="29"/>
      <c r="H23" s="14"/>
      <c r="I23" s="15"/>
      <c r="J23" s="13"/>
      <c r="K23" s="14">
        <f t="shared" si="0"/>
        <v>2</v>
      </c>
      <c r="L23" s="16" t="str">
        <f t="shared" si="0"/>
        <v/>
      </c>
      <c r="M23" s="7"/>
      <c r="N23" s="14"/>
      <c r="O23" s="15"/>
      <c r="P23" s="13"/>
      <c r="Q23" s="29"/>
      <c r="R23" s="14"/>
      <c r="S23" s="15"/>
      <c r="T23" s="13"/>
      <c r="U23" s="14" t="str">
        <f t="shared" si="1"/>
        <v/>
      </c>
      <c r="V23" s="16" t="str">
        <f t="shared" si="1"/>
        <v/>
      </c>
    </row>
    <row r="24" spans="2:22" x14ac:dyDescent="0.4">
      <c r="B24" s="17">
        <v>16</v>
      </c>
      <c r="C24" s="18">
        <v>60</v>
      </c>
      <c r="D24" s="20">
        <v>18</v>
      </c>
      <c r="E24" s="21"/>
      <c r="F24" s="19">
        <v>1</v>
      </c>
      <c r="G24" s="20">
        <v>7</v>
      </c>
      <c r="H24" s="20">
        <v>2</v>
      </c>
      <c r="I24" s="21"/>
      <c r="J24" s="19"/>
      <c r="K24" s="20">
        <f t="shared" si="0"/>
        <v>67</v>
      </c>
      <c r="L24" s="22">
        <f t="shared" si="0"/>
        <v>21</v>
      </c>
      <c r="M24" s="18"/>
      <c r="N24" s="20"/>
      <c r="O24" s="21"/>
      <c r="P24" s="19"/>
      <c r="Q24" s="20">
        <v>21</v>
      </c>
      <c r="R24" s="20">
        <v>6</v>
      </c>
      <c r="S24" s="21"/>
      <c r="T24" s="19"/>
      <c r="U24" s="20">
        <f t="shared" si="1"/>
        <v>21</v>
      </c>
      <c r="V24" s="22">
        <f t="shared" si="1"/>
        <v>6</v>
      </c>
    </row>
    <row r="25" spans="2:22" x14ac:dyDescent="0.4">
      <c r="B25" s="12">
        <v>17</v>
      </c>
      <c r="C25" s="7">
        <v>5</v>
      </c>
      <c r="D25" s="29">
        <v>2</v>
      </c>
      <c r="E25" s="15"/>
      <c r="F25" s="13"/>
      <c r="G25" s="29">
        <v>1</v>
      </c>
      <c r="H25" s="29"/>
      <c r="I25" s="15"/>
      <c r="J25" s="13"/>
      <c r="K25" s="14">
        <f t="shared" si="0"/>
        <v>6</v>
      </c>
      <c r="L25" s="16">
        <f t="shared" si="0"/>
        <v>2</v>
      </c>
      <c r="M25" s="7"/>
      <c r="N25" s="14"/>
      <c r="O25" s="15">
        <v>3</v>
      </c>
      <c r="P25" s="13"/>
      <c r="Q25" s="29">
        <v>5</v>
      </c>
      <c r="R25" s="14"/>
      <c r="S25" s="15"/>
      <c r="T25" s="13"/>
      <c r="U25" s="14">
        <f t="shared" si="1"/>
        <v>8</v>
      </c>
      <c r="V25" s="16" t="str">
        <f t="shared" si="1"/>
        <v/>
      </c>
    </row>
    <row r="26" spans="2:22" x14ac:dyDescent="0.4">
      <c r="B26" s="12">
        <v>18</v>
      </c>
      <c r="C26" s="7">
        <v>2</v>
      </c>
      <c r="D26" s="29">
        <v>5</v>
      </c>
      <c r="E26" s="15"/>
      <c r="F26" s="13"/>
      <c r="G26" s="29"/>
      <c r="H26" s="14"/>
      <c r="I26" s="15"/>
      <c r="J26" s="13"/>
      <c r="K26" s="14">
        <f t="shared" si="0"/>
        <v>2</v>
      </c>
      <c r="L26" s="16">
        <f t="shared" si="0"/>
        <v>5</v>
      </c>
      <c r="M26" s="7"/>
      <c r="N26" s="14"/>
      <c r="O26" s="15"/>
      <c r="P26" s="13"/>
      <c r="Q26" s="29">
        <v>5</v>
      </c>
      <c r="R26" s="14"/>
      <c r="S26" s="15"/>
      <c r="T26" s="13"/>
      <c r="U26" s="14">
        <f t="shared" si="1"/>
        <v>5</v>
      </c>
      <c r="V26" s="16" t="str">
        <f t="shared" si="1"/>
        <v/>
      </c>
    </row>
    <row r="27" spans="2:22" x14ac:dyDescent="0.4">
      <c r="B27" s="12">
        <v>19</v>
      </c>
      <c r="C27" s="7">
        <v>1</v>
      </c>
      <c r="D27" s="29"/>
      <c r="E27" s="15"/>
      <c r="F27" s="13"/>
      <c r="G27" s="29"/>
      <c r="H27" s="14"/>
      <c r="I27" s="15"/>
      <c r="J27" s="13"/>
      <c r="K27" s="14">
        <f t="shared" si="0"/>
        <v>1</v>
      </c>
      <c r="L27" s="16" t="str">
        <f t="shared" si="0"/>
        <v/>
      </c>
      <c r="M27" s="7"/>
      <c r="N27" s="14"/>
      <c r="O27" s="15"/>
      <c r="P27" s="13">
        <v>2</v>
      </c>
      <c r="Q27" s="29">
        <v>1</v>
      </c>
      <c r="R27" s="14"/>
      <c r="S27" s="15"/>
      <c r="T27" s="13"/>
      <c r="U27" s="14">
        <f t="shared" si="1"/>
        <v>1</v>
      </c>
      <c r="V27" s="16">
        <f t="shared" si="1"/>
        <v>2</v>
      </c>
    </row>
    <row r="28" spans="2:22" x14ac:dyDescent="0.4">
      <c r="B28" s="12">
        <v>20</v>
      </c>
      <c r="C28" s="7">
        <v>51</v>
      </c>
      <c r="D28" s="29">
        <v>19</v>
      </c>
      <c r="E28" s="15"/>
      <c r="F28" s="13"/>
      <c r="G28" s="29">
        <v>6</v>
      </c>
      <c r="H28" s="29">
        <v>2</v>
      </c>
      <c r="I28" s="15"/>
      <c r="J28" s="13"/>
      <c r="K28" s="14">
        <f t="shared" si="0"/>
        <v>57</v>
      </c>
      <c r="L28" s="16">
        <f t="shared" si="0"/>
        <v>21</v>
      </c>
      <c r="M28" s="7"/>
      <c r="N28" s="14"/>
      <c r="O28" s="15">
        <v>7</v>
      </c>
      <c r="P28" s="13">
        <v>1</v>
      </c>
      <c r="Q28" s="29">
        <v>26</v>
      </c>
      <c r="R28" s="29">
        <v>6</v>
      </c>
      <c r="S28" s="15"/>
      <c r="T28" s="13"/>
      <c r="U28" s="14">
        <f t="shared" si="1"/>
        <v>33</v>
      </c>
      <c r="V28" s="16">
        <f t="shared" si="1"/>
        <v>7</v>
      </c>
    </row>
    <row r="29" spans="2:22" x14ac:dyDescent="0.4">
      <c r="B29" s="23">
        <v>21</v>
      </c>
      <c r="C29" s="24">
        <v>12</v>
      </c>
      <c r="D29" s="26">
        <v>8</v>
      </c>
      <c r="E29" s="27"/>
      <c r="F29" s="25"/>
      <c r="G29" s="26"/>
      <c r="H29" s="26"/>
      <c r="I29" s="27"/>
      <c r="J29" s="25"/>
      <c r="K29" s="26">
        <f t="shared" si="0"/>
        <v>12</v>
      </c>
      <c r="L29" s="28">
        <f t="shared" si="0"/>
        <v>8</v>
      </c>
      <c r="M29" s="24"/>
      <c r="N29" s="26"/>
      <c r="O29" s="27">
        <v>1</v>
      </c>
      <c r="P29" s="25"/>
      <c r="Q29" s="26">
        <v>1</v>
      </c>
      <c r="R29" s="26"/>
      <c r="S29" s="27"/>
      <c r="T29" s="25"/>
      <c r="U29" s="26">
        <f t="shared" si="1"/>
        <v>2</v>
      </c>
      <c r="V29" s="28" t="str">
        <f t="shared" si="1"/>
        <v/>
      </c>
    </row>
    <row r="30" spans="2:22" x14ac:dyDescent="0.4">
      <c r="B30" s="12">
        <v>22</v>
      </c>
      <c r="C30" s="7">
        <v>4</v>
      </c>
      <c r="D30" s="29"/>
      <c r="E30" s="15">
        <v>1</v>
      </c>
      <c r="F30" s="13"/>
      <c r="G30" s="29">
        <v>4</v>
      </c>
      <c r="H30" s="14"/>
      <c r="I30" s="15"/>
      <c r="J30" s="13"/>
      <c r="K30" s="14">
        <f t="shared" si="0"/>
        <v>9</v>
      </c>
      <c r="L30" s="16" t="str">
        <f t="shared" si="0"/>
        <v/>
      </c>
      <c r="M30" s="7"/>
      <c r="N30" s="14"/>
      <c r="O30" s="15">
        <v>1</v>
      </c>
      <c r="P30" s="13">
        <v>2</v>
      </c>
      <c r="Q30" s="29">
        <v>2</v>
      </c>
      <c r="R30" s="14"/>
      <c r="S30" s="15"/>
      <c r="T30" s="13"/>
      <c r="U30" s="14">
        <f t="shared" si="1"/>
        <v>3</v>
      </c>
      <c r="V30" s="16">
        <f t="shared" si="1"/>
        <v>2</v>
      </c>
    </row>
    <row r="31" spans="2:22" x14ac:dyDescent="0.4">
      <c r="B31" s="12">
        <v>23</v>
      </c>
      <c r="C31" s="7">
        <v>2</v>
      </c>
      <c r="D31" s="29">
        <v>1</v>
      </c>
      <c r="E31" s="15">
        <v>1</v>
      </c>
      <c r="F31" s="13"/>
      <c r="G31" s="29"/>
      <c r="H31" s="14"/>
      <c r="I31" s="15"/>
      <c r="J31" s="13"/>
      <c r="K31" s="14">
        <f t="shared" si="0"/>
        <v>3</v>
      </c>
      <c r="L31" s="16">
        <f t="shared" si="0"/>
        <v>1</v>
      </c>
      <c r="M31" s="7"/>
      <c r="N31" s="14"/>
      <c r="O31" s="15">
        <v>1</v>
      </c>
      <c r="P31" s="13"/>
      <c r="Q31" s="29">
        <v>1</v>
      </c>
      <c r="R31" s="14"/>
      <c r="S31" s="15"/>
      <c r="T31" s="13"/>
      <c r="U31" s="14">
        <f t="shared" si="1"/>
        <v>2</v>
      </c>
      <c r="V31" s="16" t="str">
        <f t="shared" si="1"/>
        <v/>
      </c>
    </row>
    <row r="32" spans="2:22" x14ac:dyDescent="0.4">
      <c r="B32" s="17">
        <v>24</v>
      </c>
      <c r="C32" s="18">
        <v>14</v>
      </c>
      <c r="D32" s="20">
        <v>1</v>
      </c>
      <c r="E32" s="21">
        <v>2</v>
      </c>
      <c r="F32" s="19"/>
      <c r="G32" s="20">
        <v>7</v>
      </c>
      <c r="H32" s="20">
        <v>2</v>
      </c>
      <c r="I32" s="21"/>
      <c r="J32" s="19"/>
      <c r="K32" s="20">
        <f t="shared" si="0"/>
        <v>23</v>
      </c>
      <c r="L32" s="22">
        <f t="shared" si="0"/>
        <v>3</v>
      </c>
      <c r="M32" s="18"/>
      <c r="N32" s="20"/>
      <c r="O32" s="21">
        <v>5</v>
      </c>
      <c r="P32" s="19"/>
      <c r="Q32" s="20">
        <v>7</v>
      </c>
      <c r="R32" s="20">
        <v>2</v>
      </c>
      <c r="S32" s="21"/>
      <c r="T32" s="19"/>
      <c r="U32" s="20">
        <f t="shared" si="1"/>
        <v>12</v>
      </c>
      <c r="V32" s="22">
        <f t="shared" si="1"/>
        <v>2</v>
      </c>
    </row>
    <row r="33" spans="2:22" x14ac:dyDescent="0.4">
      <c r="B33" s="12">
        <v>25</v>
      </c>
      <c r="C33" s="7"/>
      <c r="D33" s="29">
        <v>2</v>
      </c>
      <c r="E33" s="15"/>
      <c r="F33" s="13"/>
      <c r="G33" s="29"/>
      <c r="H33" s="14"/>
      <c r="I33" s="15"/>
      <c r="J33" s="13"/>
      <c r="K33" s="14" t="str">
        <f t="shared" si="0"/>
        <v/>
      </c>
      <c r="L33" s="16">
        <f t="shared" si="0"/>
        <v>2</v>
      </c>
      <c r="M33" s="7"/>
      <c r="N33" s="14"/>
      <c r="O33" s="15">
        <v>1</v>
      </c>
      <c r="P33" s="13"/>
      <c r="Q33" s="29">
        <v>2</v>
      </c>
      <c r="R33" s="14">
        <v>1</v>
      </c>
      <c r="S33" s="15"/>
      <c r="T33" s="13"/>
      <c r="U33" s="14">
        <f t="shared" si="1"/>
        <v>3</v>
      </c>
      <c r="V33" s="16">
        <f t="shared" si="1"/>
        <v>1</v>
      </c>
    </row>
    <row r="34" spans="2:22" x14ac:dyDescent="0.4">
      <c r="B34" s="12">
        <v>26</v>
      </c>
      <c r="C34" s="7">
        <v>1</v>
      </c>
      <c r="D34" s="29">
        <v>3</v>
      </c>
      <c r="E34" s="15"/>
      <c r="F34" s="13">
        <v>1</v>
      </c>
      <c r="G34" s="29">
        <v>2</v>
      </c>
      <c r="H34" s="29"/>
      <c r="I34" s="15"/>
      <c r="J34" s="13"/>
      <c r="K34" s="14">
        <f t="shared" si="0"/>
        <v>3</v>
      </c>
      <c r="L34" s="16">
        <f t="shared" si="0"/>
        <v>4</v>
      </c>
      <c r="M34" s="7"/>
      <c r="N34" s="14"/>
      <c r="O34" s="15"/>
      <c r="P34" s="13">
        <v>2</v>
      </c>
      <c r="Q34" s="29"/>
      <c r="R34" s="14"/>
      <c r="S34" s="15"/>
      <c r="T34" s="13"/>
      <c r="U34" s="14" t="str">
        <f t="shared" si="1"/>
        <v/>
      </c>
      <c r="V34" s="16">
        <f t="shared" si="1"/>
        <v>2</v>
      </c>
    </row>
    <row r="35" spans="2:22" x14ac:dyDescent="0.4">
      <c r="B35" s="12">
        <v>27</v>
      </c>
      <c r="C35" s="7">
        <v>3</v>
      </c>
      <c r="D35" s="29">
        <v>2</v>
      </c>
      <c r="E35" s="15">
        <v>2</v>
      </c>
      <c r="F35" s="13"/>
      <c r="G35" s="29"/>
      <c r="H35" s="14"/>
      <c r="I35" s="15"/>
      <c r="J35" s="13"/>
      <c r="K35" s="14">
        <f t="shared" si="0"/>
        <v>5</v>
      </c>
      <c r="L35" s="16">
        <f t="shared" si="0"/>
        <v>2</v>
      </c>
      <c r="M35" s="7">
        <v>1</v>
      </c>
      <c r="N35" s="14"/>
      <c r="O35" s="15"/>
      <c r="P35" s="13"/>
      <c r="Q35" s="29">
        <v>1</v>
      </c>
      <c r="R35" s="14">
        <v>1</v>
      </c>
      <c r="S35" s="15"/>
      <c r="T35" s="13"/>
      <c r="U35" s="14">
        <f t="shared" si="1"/>
        <v>2</v>
      </c>
      <c r="V35" s="16">
        <f t="shared" si="1"/>
        <v>1</v>
      </c>
    </row>
    <row r="36" spans="2:22" x14ac:dyDescent="0.4">
      <c r="B36" s="12">
        <v>28</v>
      </c>
      <c r="C36" s="7">
        <v>9</v>
      </c>
      <c r="D36" s="29">
        <v>2</v>
      </c>
      <c r="E36" s="15">
        <v>1</v>
      </c>
      <c r="F36" s="13"/>
      <c r="G36" s="29">
        <v>1</v>
      </c>
      <c r="H36" s="29"/>
      <c r="I36" s="15"/>
      <c r="J36" s="13"/>
      <c r="K36" s="14">
        <f t="shared" si="0"/>
        <v>11</v>
      </c>
      <c r="L36" s="16">
        <f t="shared" si="0"/>
        <v>2</v>
      </c>
      <c r="M36" s="7"/>
      <c r="N36" s="14"/>
      <c r="O36" s="15">
        <v>10</v>
      </c>
      <c r="P36" s="13">
        <v>2</v>
      </c>
      <c r="Q36" s="29">
        <v>12</v>
      </c>
      <c r="R36" s="29">
        <v>3</v>
      </c>
      <c r="S36" s="15"/>
      <c r="T36" s="13"/>
      <c r="U36" s="14">
        <f t="shared" si="1"/>
        <v>22</v>
      </c>
      <c r="V36" s="16">
        <f t="shared" si="1"/>
        <v>5</v>
      </c>
    </row>
    <row r="37" spans="2:22" x14ac:dyDescent="0.4">
      <c r="B37" s="23">
        <v>29</v>
      </c>
      <c r="C37" s="24">
        <v>6</v>
      </c>
      <c r="D37" s="26">
        <v>1</v>
      </c>
      <c r="E37" s="27"/>
      <c r="F37" s="25"/>
      <c r="G37" s="26">
        <v>1</v>
      </c>
      <c r="H37" s="26"/>
      <c r="I37" s="27"/>
      <c r="J37" s="25"/>
      <c r="K37" s="26">
        <f t="shared" si="0"/>
        <v>7</v>
      </c>
      <c r="L37" s="28">
        <f t="shared" si="0"/>
        <v>1</v>
      </c>
      <c r="M37" s="24">
        <v>58</v>
      </c>
      <c r="N37" s="26">
        <v>14</v>
      </c>
      <c r="O37" s="27"/>
      <c r="P37" s="25"/>
      <c r="Q37" s="26">
        <v>1</v>
      </c>
      <c r="R37" s="26">
        <v>1</v>
      </c>
      <c r="S37" s="27"/>
      <c r="T37" s="25"/>
      <c r="U37" s="26">
        <f t="shared" si="1"/>
        <v>59</v>
      </c>
      <c r="V37" s="28">
        <f t="shared" si="1"/>
        <v>15</v>
      </c>
    </row>
    <row r="38" spans="2:22" x14ac:dyDescent="0.4">
      <c r="B38" s="12">
        <v>30</v>
      </c>
      <c r="C38" s="7">
        <v>2</v>
      </c>
      <c r="D38" s="29">
        <v>1</v>
      </c>
      <c r="E38" s="15"/>
      <c r="F38" s="13"/>
      <c r="G38" s="29">
        <v>1</v>
      </c>
      <c r="H38" s="29"/>
      <c r="I38" s="15"/>
      <c r="J38" s="13"/>
      <c r="K38" s="14">
        <f t="shared" si="0"/>
        <v>3</v>
      </c>
      <c r="L38" s="16">
        <f t="shared" si="0"/>
        <v>1</v>
      </c>
      <c r="M38" s="7">
        <v>2</v>
      </c>
      <c r="N38" s="14">
        <v>1</v>
      </c>
      <c r="O38" s="15"/>
      <c r="P38" s="13">
        <v>3</v>
      </c>
      <c r="Q38" s="29"/>
      <c r="R38" s="14"/>
      <c r="S38" s="15"/>
      <c r="T38" s="13"/>
      <c r="U38" s="14">
        <f t="shared" si="1"/>
        <v>2</v>
      </c>
      <c r="V38" s="16">
        <f t="shared" si="1"/>
        <v>4</v>
      </c>
    </row>
    <row r="39" spans="2:22" x14ac:dyDescent="0.4">
      <c r="B39" s="12">
        <v>31</v>
      </c>
      <c r="C39" s="7">
        <v>2</v>
      </c>
      <c r="D39" s="29"/>
      <c r="E39" s="15"/>
      <c r="F39" s="13"/>
      <c r="G39" s="29"/>
      <c r="H39" s="14"/>
      <c r="I39" s="15"/>
      <c r="J39" s="13"/>
      <c r="K39" s="14">
        <f t="shared" si="0"/>
        <v>2</v>
      </c>
      <c r="L39" s="16" t="str">
        <f t="shared" si="0"/>
        <v/>
      </c>
      <c r="M39" s="7"/>
      <c r="N39" s="14">
        <v>2</v>
      </c>
      <c r="O39" s="15">
        <v>1</v>
      </c>
      <c r="P39" s="13"/>
      <c r="Q39" s="29">
        <v>1</v>
      </c>
      <c r="R39" s="14"/>
      <c r="S39" s="15"/>
      <c r="T39" s="13"/>
      <c r="U39" s="14">
        <f t="shared" si="1"/>
        <v>2</v>
      </c>
      <c r="V39" s="16">
        <f t="shared" si="1"/>
        <v>2</v>
      </c>
    </row>
    <row r="40" spans="2:22" x14ac:dyDescent="0.4">
      <c r="B40" s="17">
        <v>32</v>
      </c>
      <c r="C40" s="18">
        <v>13</v>
      </c>
      <c r="D40" s="20">
        <v>1</v>
      </c>
      <c r="E40" s="21">
        <v>1</v>
      </c>
      <c r="F40" s="19"/>
      <c r="G40" s="20">
        <v>2</v>
      </c>
      <c r="H40" s="20"/>
      <c r="I40" s="21"/>
      <c r="J40" s="19"/>
      <c r="K40" s="20">
        <f t="shared" si="0"/>
        <v>16</v>
      </c>
      <c r="L40" s="22">
        <f t="shared" si="0"/>
        <v>1</v>
      </c>
      <c r="M40" s="18">
        <v>70</v>
      </c>
      <c r="N40" s="20">
        <v>20</v>
      </c>
      <c r="O40" s="21"/>
      <c r="P40" s="19"/>
      <c r="Q40" s="20">
        <v>7</v>
      </c>
      <c r="R40" s="20">
        <v>4</v>
      </c>
      <c r="S40" s="21"/>
      <c r="T40" s="19"/>
      <c r="U40" s="20">
        <f t="shared" si="1"/>
        <v>77</v>
      </c>
      <c r="V40" s="22">
        <f t="shared" si="1"/>
        <v>24</v>
      </c>
    </row>
    <row r="41" spans="2:22" x14ac:dyDescent="0.4">
      <c r="B41" s="12">
        <v>33</v>
      </c>
      <c r="C41" s="7">
        <v>6</v>
      </c>
      <c r="D41" s="29"/>
      <c r="E41" s="15"/>
      <c r="F41" s="13"/>
      <c r="G41" s="29"/>
      <c r="H41" s="29"/>
      <c r="I41" s="15"/>
      <c r="J41" s="13"/>
      <c r="K41" s="14">
        <f t="shared" si="0"/>
        <v>6</v>
      </c>
      <c r="L41" s="16" t="str">
        <f t="shared" si="0"/>
        <v/>
      </c>
      <c r="M41" s="7">
        <v>4</v>
      </c>
      <c r="N41" s="29">
        <v>1</v>
      </c>
      <c r="O41" s="15"/>
      <c r="P41" s="13"/>
      <c r="Q41" s="29">
        <v>1</v>
      </c>
      <c r="R41" s="14"/>
      <c r="S41" s="15"/>
      <c r="T41" s="13"/>
      <c r="U41" s="14">
        <f t="shared" si="1"/>
        <v>5</v>
      </c>
      <c r="V41" s="16">
        <f t="shared" si="1"/>
        <v>1</v>
      </c>
    </row>
    <row r="42" spans="2:22" x14ac:dyDescent="0.4">
      <c r="B42" s="12">
        <v>34</v>
      </c>
      <c r="C42" s="7">
        <v>1</v>
      </c>
      <c r="D42" s="29"/>
      <c r="E42" s="15">
        <v>1</v>
      </c>
      <c r="F42" s="13"/>
      <c r="G42" s="29"/>
      <c r="H42" s="14"/>
      <c r="I42" s="15"/>
      <c r="J42" s="13"/>
      <c r="K42" s="14">
        <f t="shared" si="0"/>
        <v>2</v>
      </c>
      <c r="L42" s="16" t="str">
        <f t="shared" si="0"/>
        <v/>
      </c>
      <c r="M42" s="7">
        <v>3</v>
      </c>
      <c r="N42" s="29"/>
      <c r="O42" s="15">
        <v>1</v>
      </c>
      <c r="P42" s="13"/>
      <c r="Q42" s="29">
        <v>2</v>
      </c>
      <c r="R42" s="14"/>
      <c r="S42" s="15"/>
      <c r="T42" s="13"/>
      <c r="U42" s="14">
        <f t="shared" si="1"/>
        <v>6</v>
      </c>
      <c r="V42" s="16" t="str">
        <f t="shared" si="1"/>
        <v/>
      </c>
    </row>
    <row r="43" spans="2:22" x14ac:dyDescent="0.4">
      <c r="B43" s="12">
        <v>35</v>
      </c>
      <c r="C43" s="7">
        <v>1</v>
      </c>
      <c r="D43" s="29"/>
      <c r="E43" s="15"/>
      <c r="F43" s="13"/>
      <c r="G43" s="29"/>
      <c r="H43" s="14"/>
      <c r="I43" s="15"/>
      <c r="J43" s="13"/>
      <c r="K43" s="14">
        <f t="shared" si="0"/>
        <v>1</v>
      </c>
      <c r="L43" s="16" t="str">
        <f t="shared" si="0"/>
        <v/>
      </c>
      <c r="M43" s="7">
        <v>1</v>
      </c>
      <c r="N43" s="29">
        <v>1</v>
      </c>
      <c r="O43" s="15"/>
      <c r="P43" s="13"/>
      <c r="Q43" s="29">
        <v>3</v>
      </c>
      <c r="R43" s="14"/>
      <c r="S43" s="15"/>
      <c r="T43" s="13"/>
      <c r="U43" s="14">
        <f t="shared" si="1"/>
        <v>4</v>
      </c>
      <c r="V43" s="16">
        <f t="shared" si="1"/>
        <v>1</v>
      </c>
    </row>
    <row r="44" spans="2:22" x14ac:dyDescent="0.4">
      <c r="B44" s="12">
        <v>36</v>
      </c>
      <c r="C44" s="7">
        <v>4</v>
      </c>
      <c r="D44" s="29"/>
      <c r="E44" s="15">
        <v>1</v>
      </c>
      <c r="F44" s="13">
        <v>1</v>
      </c>
      <c r="G44" s="29"/>
      <c r="H44" s="29"/>
      <c r="I44" s="15"/>
      <c r="J44" s="13"/>
      <c r="K44" s="14">
        <f t="shared" si="0"/>
        <v>5</v>
      </c>
      <c r="L44" s="16">
        <f t="shared" si="0"/>
        <v>1</v>
      </c>
      <c r="M44" s="7">
        <v>80</v>
      </c>
      <c r="N44" s="29">
        <v>23</v>
      </c>
      <c r="O44" s="15">
        <v>4</v>
      </c>
      <c r="P44" s="13"/>
      <c r="Q44" s="29">
        <v>9</v>
      </c>
      <c r="R44" s="29">
        <v>2</v>
      </c>
      <c r="S44" s="15"/>
      <c r="T44" s="13"/>
      <c r="U44" s="14">
        <f t="shared" si="1"/>
        <v>93</v>
      </c>
      <c r="V44" s="16">
        <f t="shared" si="1"/>
        <v>25</v>
      </c>
    </row>
    <row r="45" spans="2:22" x14ac:dyDescent="0.4">
      <c r="B45" s="23">
        <v>37</v>
      </c>
      <c r="C45" s="24">
        <v>1</v>
      </c>
      <c r="D45" s="26"/>
      <c r="E45" s="27"/>
      <c r="F45" s="25"/>
      <c r="G45" s="26"/>
      <c r="H45" s="26"/>
      <c r="I45" s="27"/>
      <c r="J45" s="25"/>
      <c r="K45" s="26">
        <f t="shared" si="0"/>
        <v>1</v>
      </c>
      <c r="L45" s="28" t="str">
        <f t="shared" si="0"/>
        <v/>
      </c>
      <c r="M45" s="24">
        <v>5</v>
      </c>
      <c r="N45" s="26">
        <v>6</v>
      </c>
      <c r="O45" s="27">
        <v>1</v>
      </c>
      <c r="P45" s="25"/>
      <c r="Q45" s="26">
        <v>2</v>
      </c>
      <c r="R45" s="26"/>
      <c r="S45" s="27"/>
      <c r="T45" s="25"/>
      <c r="U45" s="26">
        <f t="shared" si="1"/>
        <v>8</v>
      </c>
      <c r="V45" s="28">
        <f t="shared" si="1"/>
        <v>6</v>
      </c>
    </row>
    <row r="46" spans="2:22" x14ac:dyDescent="0.4">
      <c r="B46" s="12">
        <v>38</v>
      </c>
      <c r="C46" s="7">
        <v>3</v>
      </c>
      <c r="D46" s="29"/>
      <c r="E46" s="15"/>
      <c r="F46" s="13"/>
      <c r="G46" s="29"/>
      <c r="H46" s="14"/>
      <c r="I46" s="15"/>
      <c r="J46" s="13"/>
      <c r="K46" s="14">
        <f t="shared" si="0"/>
        <v>3</v>
      </c>
      <c r="L46" s="16" t="str">
        <f t="shared" si="0"/>
        <v/>
      </c>
      <c r="M46" s="7">
        <v>4</v>
      </c>
      <c r="N46" s="29">
        <v>2</v>
      </c>
      <c r="O46" s="15"/>
      <c r="P46" s="13"/>
      <c r="Q46" s="29">
        <v>4</v>
      </c>
      <c r="R46" s="14"/>
      <c r="S46" s="15"/>
      <c r="T46" s="13"/>
      <c r="U46" s="14">
        <f t="shared" si="1"/>
        <v>8</v>
      </c>
      <c r="V46" s="16">
        <f t="shared" si="1"/>
        <v>2</v>
      </c>
    </row>
    <row r="47" spans="2:22" x14ac:dyDescent="0.4">
      <c r="B47" s="12">
        <v>39</v>
      </c>
      <c r="C47" s="7">
        <v>1</v>
      </c>
      <c r="D47" s="29"/>
      <c r="E47" s="15"/>
      <c r="F47" s="13"/>
      <c r="G47" s="29"/>
      <c r="H47" s="14"/>
      <c r="I47" s="15"/>
      <c r="J47" s="13"/>
      <c r="K47" s="14">
        <f t="shared" si="0"/>
        <v>1</v>
      </c>
      <c r="L47" s="16" t="str">
        <f t="shared" si="0"/>
        <v/>
      </c>
      <c r="M47" s="7">
        <v>9</v>
      </c>
      <c r="N47" s="29">
        <v>5</v>
      </c>
      <c r="O47" s="15"/>
      <c r="P47" s="13"/>
      <c r="Q47" s="29">
        <v>3</v>
      </c>
      <c r="R47" s="14"/>
      <c r="S47" s="15"/>
      <c r="T47" s="13"/>
      <c r="U47" s="14">
        <f t="shared" si="1"/>
        <v>12</v>
      </c>
      <c r="V47" s="16">
        <f t="shared" si="1"/>
        <v>5</v>
      </c>
    </row>
    <row r="48" spans="2:22" x14ac:dyDescent="0.4">
      <c r="B48" s="17">
        <v>40</v>
      </c>
      <c r="C48" s="18"/>
      <c r="D48" s="20"/>
      <c r="E48" s="21"/>
      <c r="F48" s="19"/>
      <c r="G48" s="20">
        <v>1</v>
      </c>
      <c r="H48" s="20"/>
      <c r="I48" s="21"/>
      <c r="J48" s="19"/>
      <c r="K48" s="20">
        <f t="shared" si="0"/>
        <v>1</v>
      </c>
      <c r="L48" s="22" t="str">
        <f t="shared" si="0"/>
        <v/>
      </c>
      <c r="M48" s="18">
        <v>60</v>
      </c>
      <c r="N48" s="20">
        <v>25</v>
      </c>
      <c r="O48" s="21">
        <v>7</v>
      </c>
      <c r="P48" s="19">
        <v>4</v>
      </c>
      <c r="Q48" s="20">
        <v>13</v>
      </c>
      <c r="R48" s="20"/>
      <c r="S48" s="21"/>
      <c r="T48" s="19"/>
      <c r="U48" s="20">
        <f t="shared" si="1"/>
        <v>80</v>
      </c>
      <c r="V48" s="22">
        <f t="shared" si="1"/>
        <v>29</v>
      </c>
    </row>
    <row r="49" spans="2:22" x14ac:dyDescent="0.4">
      <c r="B49" s="12">
        <v>41</v>
      </c>
      <c r="C49" s="7"/>
      <c r="D49" s="29"/>
      <c r="E49" s="15"/>
      <c r="F49" s="13"/>
      <c r="G49" s="29"/>
      <c r="H49" s="29"/>
      <c r="I49" s="15"/>
      <c r="J49" s="13"/>
      <c r="K49" s="14" t="str">
        <f t="shared" si="0"/>
        <v/>
      </c>
      <c r="L49" s="16" t="str">
        <f t="shared" si="0"/>
        <v/>
      </c>
      <c r="M49" s="7">
        <v>12</v>
      </c>
      <c r="N49" s="29">
        <v>1</v>
      </c>
      <c r="O49" s="15">
        <v>3</v>
      </c>
      <c r="P49" s="13"/>
      <c r="Q49" s="29">
        <v>3</v>
      </c>
      <c r="R49" s="29">
        <v>1</v>
      </c>
      <c r="S49" s="15"/>
      <c r="T49" s="13"/>
      <c r="U49" s="14">
        <f t="shared" si="1"/>
        <v>18</v>
      </c>
      <c r="V49" s="16">
        <f t="shared" si="1"/>
        <v>2</v>
      </c>
    </row>
    <row r="50" spans="2:22" x14ac:dyDescent="0.4">
      <c r="B50" s="12">
        <v>42</v>
      </c>
      <c r="C50" s="7"/>
      <c r="D50" s="29"/>
      <c r="E50" s="15">
        <v>1</v>
      </c>
      <c r="F50" s="13"/>
      <c r="G50" s="29"/>
      <c r="H50" s="14"/>
      <c r="I50" s="15"/>
      <c r="J50" s="13"/>
      <c r="K50" s="14">
        <f t="shared" si="0"/>
        <v>1</v>
      </c>
      <c r="L50" s="16" t="str">
        <f t="shared" si="0"/>
        <v/>
      </c>
      <c r="M50" s="7">
        <v>5</v>
      </c>
      <c r="N50" s="29">
        <v>5</v>
      </c>
      <c r="O50" s="15">
        <v>2</v>
      </c>
      <c r="P50" s="13"/>
      <c r="Q50" s="29">
        <v>2</v>
      </c>
      <c r="R50" s="14"/>
      <c r="S50" s="15"/>
      <c r="T50" s="13"/>
      <c r="U50" s="14">
        <f t="shared" si="1"/>
        <v>9</v>
      </c>
      <c r="V50" s="16">
        <f t="shared" si="1"/>
        <v>5</v>
      </c>
    </row>
    <row r="51" spans="2:22" x14ac:dyDescent="0.4">
      <c r="B51" s="12">
        <v>43</v>
      </c>
      <c r="C51" s="7"/>
      <c r="D51" s="29"/>
      <c r="E51" s="15"/>
      <c r="F51" s="13"/>
      <c r="G51" s="29"/>
      <c r="H51" s="14"/>
      <c r="I51" s="15"/>
      <c r="J51" s="13"/>
      <c r="K51" s="14" t="str">
        <f t="shared" si="0"/>
        <v/>
      </c>
      <c r="L51" s="16" t="str">
        <f t="shared" si="0"/>
        <v/>
      </c>
      <c r="M51" s="7">
        <v>4</v>
      </c>
      <c r="N51" s="29"/>
      <c r="O51" s="15">
        <v>2</v>
      </c>
      <c r="P51" s="13"/>
      <c r="Q51" s="29">
        <v>2</v>
      </c>
      <c r="R51" s="14"/>
      <c r="S51" s="15"/>
      <c r="T51" s="13"/>
      <c r="U51" s="14">
        <f t="shared" si="1"/>
        <v>8</v>
      </c>
      <c r="V51" s="16" t="str">
        <f t="shared" si="1"/>
        <v/>
      </c>
    </row>
    <row r="52" spans="2:22" x14ac:dyDescent="0.4">
      <c r="B52" s="12">
        <v>44</v>
      </c>
      <c r="C52" s="7">
        <v>1</v>
      </c>
      <c r="D52" s="29"/>
      <c r="E52" s="15"/>
      <c r="F52" s="13"/>
      <c r="G52" s="29">
        <v>1</v>
      </c>
      <c r="H52" s="29"/>
      <c r="I52" s="15"/>
      <c r="J52" s="13"/>
      <c r="K52" s="14">
        <f t="shared" si="0"/>
        <v>2</v>
      </c>
      <c r="L52" s="16" t="str">
        <f t="shared" si="0"/>
        <v/>
      </c>
      <c r="M52" s="7">
        <v>9</v>
      </c>
      <c r="N52" s="29">
        <v>1</v>
      </c>
      <c r="O52" s="15">
        <v>7</v>
      </c>
      <c r="P52" s="13">
        <v>1</v>
      </c>
      <c r="Q52" s="29">
        <v>6</v>
      </c>
      <c r="R52" s="29">
        <v>1</v>
      </c>
      <c r="S52" s="15"/>
      <c r="T52" s="13"/>
      <c r="U52" s="14">
        <f t="shared" si="1"/>
        <v>22</v>
      </c>
      <c r="V52" s="16">
        <f t="shared" si="1"/>
        <v>3</v>
      </c>
    </row>
    <row r="53" spans="2:22" x14ac:dyDescent="0.4">
      <c r="B53" s="23">
        <v>45</v>
      </c>
      <c r="C53" s="24"/>
      <c r="D53" s="26">
        <v>1</v>
      </c>
      <c r="E53" s="27"/>
      <c r="F53" s="25"/>
      <c r="G53" s="26"/>
      <c r="H53" s="26"/>
      <c r="I53" s="27"/>
      <c r="J53" s="25"/>
      <c r="K53" s="26" t="str">
        <f t="shared" si="0"/>
        <v/>
      </c>
      <c r="L53" s="28">
        <f t="shared" si="0"/>
        <v>1</v>
      </c>
      <c r="M53" s="24">
        <v>6</v>
      </c>
      <c r="N53" s="26"/>
      <c r="O53" s="27">
        <v>2</v>
      </c>
      <c r="P53" s="25">
        <v>1</v>
      </c>
      <c r="Q53" s="26">
        <v>1</v>
      </c>
      <c r="R53" s="26">
        <v>1</v>
      </c>
      <c r="S53" s="27"/>
      <c r="T53" s="25"/>
      <c r="U53" s="26">
        <f t="shared" si="1"/>
        <v>9</v>
      </c>
      <c r="V53" s="28">
        <f t="shared" si="1"/>
        <v>2</v>
      </c>
    </row>
    <row r="54" spans="2:22" x14ac:dyDescent="0.4">
      <c r="B54" s="12">
        <v>46</v>
      </c>
      <c r="C54" s="7">
        <v>2</v>
      </c>
      <c r="D54" s="29"/>
      <c r="E54" s="15"/>
      <c r="F54" s="13"/>
      <c r="G54" s="29">
        <v>1</v>
      </c>
      <c r="H54" s="14"/>
      <c r="I54" s="15"/>
      <c r="J54" s="13"/>
      <c r="K54" s="14">
        <f t="shared" si="0"/>
        <v>3</v>
      </c>
      <c r="L54" s="16" t="str">
        <f t="shared" si="0"/>
        <v/>
      </c>
      <c r="M54" s="7">
        <v>4</v>
      </c>
      <c r="N54" s="29">
        <v>6</v>
      </c>
      <c r="O54" s="15">
        <v>1</v>
      </c>
      <c r="P54" s="13"/>
      <c r="Q54" s="29">
        <v>3</v>
      </c>
      <c r="R54" s="14"/>
      <c r="S54" s="15"/>
      <c r="T54" s="13"/>
      <c r="U54" s="14">
        <f t="shared" si="1"/>
        <v>8</v>
      </c>
      <c r="V54" s="16">
        <f t="shared" si="1"/>
        <v>6</v>
      </c>
    </row>
    <row r="55" spans="2:22" x14ac:dyDescent="0.4">
      <c r="B55" s="12">
        <v>47</v>
      </c>
      <c r="C55" s="7"/>
      <c r="D55" s="29"/>
      <c r="E55" s="15">
        <v>1</v>
      </c>
      <c r="F55" s="13"/>
      <c r="G55" s="29"/>
      <c r="H55" s="14"/>
      <c r="I55" s="15"/>
      <c r="J55" s="13"/>
      <c r="K55" s="14">
        <f t="shared" si="0"/>
        <v>1</v>
      </c>
      <c r="L55" s="16" t="str">
        <f t="shared" si="0"/>
        <v/>
      </c>
      <c r="M55" s="7">
        <v>6</v>
      </c>
      <c r="N55" s="29">
        <v>1</v>
      </c>
      <c r="O55" s="15"/>
      <c r="P55" s="13"/>
      <c r="Q55" s="29"/>
      <c r="R55" s="14"/>
      <c r="S55" s="15"/>
      <c r="T55" s="13"/>
      <c r="U55" s="14">
        <f t="shared" si="1"/>
        <v>6</v>
      </c>
      <c r="V55" s="16">
        <f t="shared" si="1"/>
        <v>1</v>
      </c>
    </row>
    <row r="56" spans="2:22" x14ac:dyDescent="0.4">
      <c r="B56" s="17">
        <v>48</v>
      </c>
      <c r="C56" s="18"/>
      <c r="D56" s="20"/>
      <c r="E56" s="21">
        <v>1</v>
      </c>
      <c r="F56" s="19"/>
      <c r="G56" s="20"/>
      <c r="H56" s="20"/>
      <c r="I56" s="21"/>
      <c r="J56" s="19"/>
      <c r="K56" s="20">
        <f t="shared" si="0"/>
        <v>1</v>
      </c>
      <c r="L56" s="22" t="str">
        <f t="shared" si="0"/>
        <v/>
      </c>
      <c r="M56" s="18">
        <v>13</v>
      </c>
      <c r="N56" s="20">
        <v>6</v>
      </c>
      <c r="O56" s="21">
        <v>2</v>
      </c>
      <c r="P56" s="19"/>
      <c r="Q56" s="20"/>
      <c r="R56" s="20"/>
      <c r="S56" s="21"/>
      <c r="T56" s="19"/>
      <c r="U56" s="20">
        <f t="shared" si="1"/>
        <v>15</v>
      </c>
      <c r="V56" s="22">
        <f t="shared" si="1"/>
        <v>6</v>
      </c>
    </row>
    <row r="57" spans="2:22" x14ac:dyDescent="0.4">
      <c r="B57" s="12">
        <v>49</v>
      </c>
      <c r="C57" s="7">
        <v>1</v>
      </c>
      <c r="D57" s="14"/>
      <c r="E57" s="15"/>
      <c r="F57" s="13"/>
      <c r="G57" s="14"/>
      <c r="H57" s="14"/>
      <c r="I57" s="15"/>
      <c r="J57" s="13"/>
      <c r="K57" s="14">
        <f t="shared" si="0"/>
        <v>1</v>
      </c>
      <c r="L57" s="16" t="str">
        <f t="shared" si="0"/>
        <v/>
      </c>
      <c r="M57" s="7">
        <v>13</v>
      </c>
      <c r="N57" s="29">
        <v>2</v>
      </c>
      <c r="O57" s="15"/>
      <c r="P57" s="13"/>
      <c r="Q57" s="29"/>
      <c r="R57" s="14"/>
      <c r="S57" s="15"/>
      <c r="T57" s="13"/>
      <c r="U57" s="14">
        <f t="shared" si="1"/>
        <v>13</v>
      </c>
      <c r="V57" s="16">
        <f t="shared" si="1"/>
        <v>2</v>
      </c>
    </row>
    <row r="58" spans="2:22" x14ac:dyDescent="0.4">
      <c r="B58" s="12">
        <v>50</v>
      </c>
      <c r="C58" s="7"/>
      <c r="D58" s="29"/>
      <c r="E58" s="15"/>
      <c r="F58" s="13"/>
      <c r="G58" s="29"/>
      <c r="H58" s="14"/>
      <c r="I58" s="15"/>
      <c r="J58" s="13"/>
      <c r="K58" s="14" t="str">
        <f t="shared" si="0"/>
        <v/>
      </c>
      <c r="L58" s="16" t="str">
        <f t="shared" si="0"/>
        <v/>
      </c>
      <c r="M58" s="7">
        <v>4</v>
      </c>
      <c r="N58" s="29">
        <v>2</v>
      </c>
      <c r="O58" s="15">
        <v>1</v>
      </c>
      <c r="P58" s="13"/>
      <c r="Q58" s="29"/>
      <c r="R58" s="29"/>
      <c r="S58" s="15"/>
      <c r="T58" s="13"/>
      <c r="U58" s="14">
        <f t="shared" si="1"/>
        <v>5</v>
      </c>
      <c r="V58" s="16">
        <f t="shared" si="1"/>
        <v>2</v>
      </c>
    </row>
    <row r="59" spans="2:22" x14ac:dyDescent="0.4">
      <c r="B59" s="12">
        <v>51</v>
      </c>
      <c r="C59" s="7"/>
      <c r="D59" s="14"/>
      <c r="E59" s="15"/>
      <c r="F59" s="13"/>
      <c r="G59" s="14"/>
      <c r="H59" s="14"/>
      <c r="I59" s="15"/>
      <c r="J59" s="13"/>
      <c r="K59" s="14" t="str">
        <f>IF(C59+E59+G59+I59=0,"",C59+E59+G59+I59)</f>
        <v/>
      </c>
      <c r="L59" s="16" t="str">
        <f>IF(D59+F59+H59+J59=0,"",D59+F59+H59+J59)</f>
        <v/>
      </c>
      <c r="M59" s="7">
        <v>1</v>
      </c>
      <c r="N59" s="29">
        <v>1</v>
      </c>
      <c r="O59" s="15"/>
      <c r="P59" s="13"/>
      <c r="Q59" s="14"/>
      <c r="R59" s="14"/>
      <c r="S59" s="15"/>
      <c r="T59" s="13"/>
      <c r="U59" s="14">
        <f>IF(M59+O59+Q59+S59=0,"",M59+O59+Q59+S59)</f>
        <v>1</v>
      </c>
      <c r="V59" s="16">
        <f>IF(N59+P59+R59+T59=0,"",N59+P59+R59+T59)</f>
        <v>1</v>
      </c>
    </row>
    <row r="60" spans="2:22" x14ac:dyDescent="0.4">
      <c r="B60" s="17">
        <v>52</v>
      </c>
      <c r="C60" s="18"/>
      <c r="D60" s="20"/>
      <c r="E60" s="21"/>
      <c r="F60" s="19"/>
      <c r="G60" s="20"/>
      <c r="H60" s="20"/>
      <c r="I60" s="21"/>
      <c r="J60" s="19"/>
      <c r="K60" s="20" t="str">
        <f>IF(C60+E60+G60+I60=0,"",C60+E60+G60+I60)</f>
        <v/>
      </c>
      <c r="L60" s="22" t="str">
        <f>IF(D60+F60+H60+J60=0,"",D60+F60+H60+J60)</f>
        <v/>
      </c>
      <c r="M60" s="18">
        <v>16</v>
      </c>
      <c r="N60" s="20"/>
      <c r="O60" s="21">
        <v>1</v>
      </c>
      <c r="P60" s="19"/>
      <c r="Q60" s="20"/>
      <c r="R60" s="20"/>
      <c r="S60" s="21"/>
      <c r="T60" s="19"/>
      <c r="U60" s="20">
        <f>IF(M60+O60+Q60+S60=0,"",M60+O60+Q60+S60)</f>
        <v>17</v>
      </c>
      <c r="V60" s="22" t="str">
        <f>IF(N60+P60+R60+T60=0,"",N60+P60+R60+T60)</f>
        <v/>
      </c>
    </row>
    <row r="61" spans="2:22" x14ac:dyDescent="0.4">
      <c r="B61" s="12">
        <v>53</v>
      </c>
      <c r="C61" s="7"/>
      <c r="D61" s="14"/>
      <c r="E61" s="15"/>
      <c r="F61" s="13"/>
      <c r="G61" s="29"/>
      <c r="H61" s="14"/>
      <c r="I61" s="15"/>
      <c r="J61" s="13"/>
      <c r="K61" s="14" t="str">
        <f t="shared" ref="K61:L72" si="2">IF(C61+E61+G61+I61=0,"",C61+E61+G61+I61)</f>
        <v/>
      </c>
      <c r="L61" s="16" t="str">
        <f t="shared" si="2"/>
        <v/>
      </c>
      <c r="M61" s="7">
        <v>2</v>
      </c>
      <c r="N61" s="29">
        <v>1</v>
      </c>
      <c r="O61" s="15"/>
      <c r="P61" s="13"/>
      <c r="Q61" s="29"/>
      <c r="R61" s="14"/>
      <c r="S61" s="15"/>
      <c r="T61" s="13"/>
      <c r="U61" s="14">
        <f t="shared" ref="U61:V72" si="3">IF(M61+O61+Q61+S61=0,"",M61+O61+Q61+S61)</f>
        <v>2</v>
      </c>
      <c r="V61" s="16">
        <f t="shared" si="3"/>
        <v>1</v>
      </c>
    </row>
    <row r="62" spans="2:22" x14ac:dyDescent="0.4">
      <c r="B62" s="12">
        <v>54</v>
      </c>
      <c r="C62" s="7"/>
      <c r="D62" s="29"/>
      <c r="E62" s="15"/>
      <c r="F62" s="13"/>
      <c r="G62" s="29"/>
      <c r="H62" s="14"/>
      <c r="I62" s="15"/>
      <c r="J62" s="13"/>
      <c r="K62" s="15" t="str">
        <f t="shared" si="2"/>
        <v/>
      </c>
      <c r="L62" s="16" t="str">
        <f t="shared" si="2"/>
        <v/>
      </c>
      <c r="M62" s="7">
        <v>1</v>
      </c>
      <c r="N62" s="29"/>
      <c r="O62" s="15">
        <v>1</v>
      </c>
      <c r="P62" s="13"/>
      <c r="Q62" s="14"/>
      <c r="R62" s="29"/>
      <c r="S62" s="15"/>
      <c r="T62" s="13"/>
      <c r="U62" s="15">
        <f t="shared" si="3"/>
        <v>2</v>
      </c>
      <c r="V62" s="16" t="str">
        <f t="shared" si="3"/>
        <v/>
      </c>
    </row>
    <row r="63" spans="2:22" x14ac:dyDescent="0.4">
      <c r="B63" s="12">
        <v>55</v>
      </c>
      <c r="C63" s="7"/>
      <c r="D63" s="29"/>
      <c r="E63" s="15"/>
      <c r="F63" s="13"/>
      <c r="G63" s="29"/>
      <c r="H63" s="14"/>
      <c r="I63" s="15"/>
      <c r="J63" s="13"/>
      <c r="K63" s="15" t="str">
        <f t="shared" si="2"/>
        <v/>
      </c>
      <c r="L63" s="16" t="str">
        <f t="shared" si="2"/>
        <v/>
      </c>
      <c r="M63" s="7">
        <v>3</v>
      </c>
      <c r="N63" s="29"/>
      <c r="O63" s="15">
        <v>1</v>
      </c>
      <c r="P63" s="13"/>
      <c r="Q63" s="29"/>
      <c r="R63" s="14"/>
      <c r="S63" s="15"/>
      <c r="T63" s="13"/>
      <c r="U63" s="15">
        <f t="shared" si="3"/>
        <v>4</v>
      </c>
      <c r="V63" s="16" t="str">
        <f t="shared" si="3"/>
        <v/>
      </c>
    </row>
    <row r="64" spans="2:22" x14ac:dyDescent="0.4">
      <c r="B64" s="17">
        <v>56</v>
      </c>
      <c r="C64" s="18"/>
      <c r="D64" s="20"/>
      <c r="E64" s="21"/>
      <c r="F64" s="19"/>
      <c r="G64" s="20"/>
      <c r="H64" s="20"/>
      <c r="I64" s="21"/>
      <c r="J64" s="19"/>
      <c r="K64" s="15" t="str">
        <f t="shared" si="2"/>
        <v/>
      </c>
      <c r="L64" s="16" t="str">
        <f t="shared" si="2"/>
        <v/>
      </c>
      <c r="M64" s="18">
        <v>6</v>
      </c>
      <c r="N64" s="20">
        <v>1</v>
      </c>
      <c r="O64" s="21"/>
      <c r="P64" s="19"/>
      <c r="Q64" s="20">
        <v>1</v>
      </c>
      <c r="R64" s="20"/>
      <c r="S64" s="21"/>
      <c r="T64" s="19"/>
      <c r="U64" s="15">
        <f t="shared" si="3"/>
        <v>7</v>
      </c>
      <c r="V64" s="16">
        <f t="shared" si="3"/>
        <v>1</v>
      </c>
    </row>
    <row r="65" spans="1:23" x14ac:dyDescent="0.4">
      <c r="B65" s="12">
        <v>57</v>
      </c>
      <c r="C65" s="7"/>
      <c r="D65" s="29"/>
      <c r="E65" s="15"/>
      <c r="F65" s="13"/>
      <c r="G65" s="14"/>
      <c r="H65" s="14"/>
      <c r="I65" s="15"/>
      <c r="J65" s="13"/>
      <c r="K65" s="27" t="str">
        <f t="shared" si="2"/>
        <v/>
      </c>
      <c r="L65" s="28" t="str">
        <f t="shared" si="2"/>
        <v/>
      </c>
      <c r="M65" s="7">
        <v>2</v>
      </c>
      <c r="N65" s="29"/>
      <c r="O65" s="15">
        <v>1</v>
      </c>
      <c r="P65" s="13"/>
      <c r="Q65" s="14"/>
      <c r="R65" s="14"/>
      <c r="S65" s="15"/>
      <c r="T65" s="13"/>
      <c r="U65" s="27">
        <f t="shared" si="3"/>
        <v>3</v>
      </c>
      <c r="V65" s="28" t="str">
        <f t="shared" si="3"/>
        <v/>
      </c>
    </row>
    <row r="66" spans="1:23" x14ac:dyDescent="0.4">
      <c r="B66" s="12">
        <v>58</v>
      </c>
      <c r="C66" s="7"/>
      <c r="D66" s="29"/>
      <c r="E66" s="15"/>
      <c r="F66" s="13"/>
      <c r="G66" s="29"/>
      <c r="H66" s="14"/>
      <c r="I66" s="15"/>
      <c r="J66" s="13"/>
      <c r="K66" s="15" t="str">
        <f t="shared" si="2"/>
        <v/>
      </c>
      <c r="L66" s="16" t="str">
        <f t="shared" si="2"/>
        <v/>
      </c>
      <c r="M66" s="7">
        <v>3</v>
      </c>
      <c r="N66" s="29"/>
      <c r="O66" s="15"/>
      <c r="P66" s="13"/>
      <c r="Q66" s="29"/>
      <c r="R66" s="14"/>
      <c r="S66" s="15"/>
      <c r="T66" s="13"/>
      <c r="U66" s="15">
        <f t="shared" si="3"/>
        <v>3</v>
      </c>
      <c r="V66" s="16" t="str">
        <f t="shared" si="3"/>
        <v/>
      </c>
    </row>
    <row r="67" spans="1:23" x14ac:dyDescent="0.4">
      <c r="B67" s="12">
        <v>59</v>
      </c>
      <c r="C67" s="7"/>
      <c r="D67" s="29"/>
      <c r="E67" s="15"/>
      <c r="F67" s="13"/>
      <c r="G67" s="14"/>
      <c r="H67" s="14"/>
      <c r="I67" s="15"/>
      <c r="J67" s="13"/>
      <c r="K67" s="15" t="str">
        <f t="shared" si="2"/>
        <v/>
      </c>
      <c r="L67" s="16" t="str">
        <f t="shared" si="2"/>
        <v/>
      </c>
      <c r="M67" s="7"/>
      <c r="N67" s="29">
        <v>1</v>
      </c>
      <c r="O67" s="15"/>
      <c r="P67" s="13"/>
      <c r="Q67" s="14"/>
      <c r="R67" s="14"/>
      <c r="S67" s="15"/>
      <c r="T67" s="13"/>
      <c r="U67" s="15" t="str">
        <f t="shared" si="3"/>
        <v/>
      </c>
      <c r="V67" s="16">
        <f t="shared" si="3"/>
        <v>1</v>
      </c>
    </row>
    <row r="68" spans="1:23" x14ac:dyDescent="0.4">
      <c r="B68" s="17">
        <v>60</v>
      </c>
      <c r="C68" s="18">
        <v>1</v>
      </c>
      <c r="D68" s="20"/>
      <c r="E68" s="21"/>
      <c r="F68" s="19"/>
      <c r="G68" s="20"/>
      <c r="H68" s="20"/>
      <c r="I68" s="21"/>
      <c r="J68" s="19"/>
      <c r="K68" s="21">
        <f t="shared" si="2"/>
        <v>1</v>
      </c>
      <c r="L68" s="22" t="str">
        <f t="shared" si="2"/>
        <v/>
      </c>
      <c r="M68" s="18">
        <v>3</v>
      </c>
      <c r="N68" s="20">
        <v>1</v>
      </c>
      <c r="O68" s="21"/>
      <c r="P68" s="19"/>
      <c r="Q68" s="20"/>
      <c r="R68" s="20"/>
      <c r="S68" s="21"/>
      <c r="T68" s="19"/>
      <c r="U68" s="21">
        <f t="shared" si="3"/>
        <v>3</v>
      </c>
      <c r="V68" s="22">
        <f t="shared" si="3"/>
        <v>1</v>
      </c>
    </row>
    <row r="69" spans="1:23" x14ac:dyDescent="0.4">
      <c r="B69" s="12">
        <v>61</v>
      </c>
      <c r="C69" s="7"/>
      <c r="D69" s="14"/>
      <c r="E69" s="15"/>
      <c r="F69" s="13"/>
      <c r="G69" s="14"/>
      <c r="H69" s="14"/>
      <c r="I69" s="15"/>
      <c r="J69" s="13"/>
      <c r="K69" s="14" t="str">
        <f t="shared" si="2"/>
        <v/>
      </c>
      <c r="L69" s="16" t="str">
        <f t="shared" si="2"/>
        <v/>
      </c>
      <c r="M69" s="7">
        <v>1</v>
      </c>
      <c r="N69" s="14"/>
      <c r="O69" s="15"/>
      <c r="P69" s="13"/>
      <c r="Q69" s="14"/>
      <c r="R69" s="14"/>
      <c r="S69" s="15"/>
      <c r="T69" s="13"/>
      <c r="U69" s="14">
        <f t="shared" si="3"/>
        <v>1</v>
      </c>
      <c r="V69" s="16" t="str">
        <f t="shared" si="3"/>
        <v/>
      </c>
    </row>
    <row r="70" spans="1:23" x14ac:dyDescent="0.4">
      <c r="A70" s="14"/>
      <c r="B70" s="12">
        <v>62</v>
      </c>
      <c r="C70" s="7"/>
      <c r="D70" s="14"/>
      <c r="E70" s="15"/>
      <c r="F70" s="13"/>
      <c r="G70" s="14"/>
      <c r="H70" s="14"/>
      <c r="I70" s="15"/>
      <c r="J70" s="13"/>
      <c r="K70" s="15" t="str">
        <f t="shared" si="2"/>
        <v/>
      </c>
      <c r="L70" s="16" t="str">
        <f t="shared" si="2"/>
        <v/>
      </c>
      <c r="M70" s="7"/>
      <c r="N70" s="14">
        <v>1</v>
      </c>
      <c r="O70" s="15"/>
      <c r="P70" s="13"/>
      <c r="Q70" s="14">
        <v>1</v>
      </c>
      <c r="R70" s="14"/>
      <c r="S70" s="15"/>
      <c r="T70" s="13"/>
      <c r="U70" s="15">
        <f t="shared" si="3"/>
        <v>1</v>
      </c>
      <c r="V70" s="16">
        <f t="shared" si="3"/>
        <v>1</v>
      </c>
    </row>
    <row r="71" spans="1:23" x14ac:dyDescent="0.4">
      <c r="B71" s="44">
        <v>63</v>
      </c>
      <c r="C71" s="7"/>
      <c r="D71" s="14"/>
      <c r="E71" s="15"/>
      <c r="F71" s="13"/>
      <c r="G71" s="29"/>
      <c r="H71" s="14"/>
      <c r="I71" s="15"/>
      <c r="J71" s="13"/>
      <c r="K71" s="15" t="str">
        <f t="shared" si="2"/>
        <v/>
      </c>
      <c r="L71" s="16" t="str">
        <f t="shared" si="2"/>
        <v/>
      </c>
      <c r="M71" s="7">
        <v>1</v>
      </c>
      <c r="N71" s="14"/>
      <c r="O71" s="15"/>
      <c r="P71" s="13"/>
      <c r="Q71" s="14"/>
      <c r="R71" s="14"/>
      <c r="S71" s="15"/>
      <c r="T71" s="13"/>
      <c r="U71" s="15">
        <f t="shared" si="3"/>
        <v>1</v>
      </c>
      <c r="V71" s="16" t="str">
        <f t="shared" si="3"/>
        <v/>
      </c>
    </row>
    <row r="72" spans="1:23" x14ac:dyDescent="0.4">
      <c r="B72" s="44">
        <v>64</v>
      </c>
      <c r="C72" s="7">
        <v>1</v>
      </c>
      <c r="D72" s="14"/>
      <c r="E72" s="15"/>
      <c r="F72" s="13"/>
      <c r="G72" s="14"/>
      <c r="H72" s="14"/>
      <c r="I72" s="15"/>
      <c r="J72" s="13"/>
      <c r="K72" s="15">
        <f t="shared" si="2"/>
        <v>1</v>
      </c>
      <c r="L72" s="16" t="str">
        <f t="shared" si="2"/>
        <v/>
      </c>
      <c r="M72" s="7">
        <v>1</v>
      </c>
      <c r="N72" s="14"/>
      <c r="O72" s="15"/>
      <c r="P72" s="13"/>
      <c r="Q72" s="14"/>
      <c r="R72" s="14"/>
      <c r="S72" s="15"/>
      <c r="T72" s="13"/>
      <c r="U72" s="15">
        <f t="shared" si="3"/>
        <v>1</v>
      </c>
      <c r="V72" s="16" t="str">
        <f t="shared" si="3"/>
        <v/>
      </c>
    </row>
    <row r="73" spans="1:23" ht="12.75" customHeight="1" x14ac:dyDescent="0.4">
      <c r="B73" s="12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4.25" customHeight="1" thickBot="1" x14ac:dyDescent="0.45">
      <c r="B74" s="2"/>
    </row>
    <row r="75" spans="1:23" ht="15.75" customHeight="1" thickBot="1" x14ac:dyDescent="0.45">
      <c r="B75" s="40" t="s">
        <v>1</v>
      </c>
      <c r="C75" s="289" t="str">
        <f>C4</f>
        <v>主　　　　　　　　　事</v>
      </c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90"/>
    </row>
    <row r="76" spans="1:23" ht="15.75" customHeight="1" thickBot="1" x14ac:dyDescent="0.45">
      <c r="B76" s="41" t="s">
        <v>3</v>
      </c>
      <c r="C76" s="291" t="str">
        <f>C5</f>
        <v>２　　　　　　　　級</v>
      </c>
      <c r="D76" s="292"/>
      <c r="E76" s="292"/>
      <c r="F76" s="292"/>
      <c r="G76" s="292"/>
      <c r="H76" s="292"/>
      <c r="I76" s="292"/>
      <c r="J76" s="292"/>
      <c r="K76" s="292"/>
      <c r="L76" s="293"/>
      <c r="M76" s="291" t="str">
        <f>M5</f>
        <v>１　　　　　　　　級</v>
      </c>
      <c r="N76" s="292"/>
      <c r="O76" s="292"/>
      <c r="P76" s="292"/>
      <c r="Q76" s="292"/>
      <c r="R76" s="292"/>
      <c r="S76" s="292"/>
      <c r="T76" s="292"/>
      <c r="U76" s="292"/>
      <c r="V76" s="293"/>
    </row>
    <row r="77" spans="1:23" x14ac:dyDescent="0.4">
      <c r="B77" s="42" t="s">
        <v>6</v>
      </c>
      <c r="C77" s="287" t="s">
        <v>7</v>
      </c>
      <c r="D77" s="284"/>
      <c r="E77" s="284" t="s">
        <v>8</v>
      </c>
      <c r="F77" s="284"/>
      <c r="G77" s="284" t="s">
        <v>9</v>
      </c>
      <c r="H77" s="284"/>
      <c r="I77" s="284" t="s">
        <v>10</v>
      </c>
      <c r="J77" s="284"/>
      <c r="K77" s="284" t="s">
        <v>11</v>
      </c>
      <c r="L77" s="285"/>
      <c r="M77" s="287" t="s">
        <v>7</v>
      </c>
      <c r="N77" s="284"/>
      <c r="O77" s="284" t="s">
        <v>8</v>
      </c>
      <c r="P77" s="284"/>
      <c r="Q77" s="284" t="s">
        <v>9</v>
      </c>
      <c r="R77" s="284"/>
      <c r="S77" s="284" t="s">
        <v>10</v>
      </c>
      <c r="T77" s="284"/>
      <c r="U77" s="284" t="s">
        <v>11</v>
      </c>
      <c r="V77" s="285"/>
    </row>
    <row r="78" spans="1:23" ht="19.5" thickBot="1" x14ac:dyDescent="0.45">
      <c r="B78" s="43" t="s">
        <v>12</v>
      </c>
      <c r="C78" s="286" t="s">
        <v>13</v>
      </c>
      <c r="D78" s="280"/>
      <c r="E78" s="279" t="s">
        <v>13</v>
      </c>
      <c r="F78" s="280"/>
      <c r="G78" s="279" t="s">
        <v>13</v>
      </c>
      <c r="H78" s="280"/>
      <c r="I78" s="279" t="s">
        <v>13</v>
      </c>
      <c r="J78" s="280"/>
      <c r="K78" s="279" t="s">
        <v>13</v>
      </c>
      <c r="L78" s="281"/>
      <c r="M78" s="286" t="s">
        <v>13</v>
      </c>
      <c r="N78" s="280"/>
      <c r="O78" s="279" t="s">
        <v>13</v>
      </c>
      <c r="P78" s="280"/>
      <c r="Q78" s="279" t="s">
        <v>13</v>
      </c>
      <c r="R78" s="280"/>
      <c r="S78" s="279" t="s">
        <v>13</v>
      </c>
      <c r="T78" s="280"/>
      <c r="U78" s="279" t="s">
        <v>13</v>
      </c>
      <c r="V78" s="281"/>
    </row>
    <row r="79" spans="1:23" x14ac:dyDescent="0.4">
      <c r="B79" s="97">
        <v>65</v>
      </c>
      <c r="C79" s="14"/>
      <c r="D79" s="14"/>
      <c r="E79" s="15"/>
      <c r="F79" s="13"/>
      <c r="G79" s="14"/>
      <c r="H79" s="14"/>
      <c r="I79" s="15"/>
      <c r="J79" s="13"/>
      <c r="K79" s="14" t="str">
        <f t="shared" ref="K79:L125" si="4">IF(C79+E79+G79+I79=0,"",C79+E79+G79+I79)</f>
        <v/>
      </c>
      <c r="L79" s="16" t="str">
        <f t="shared" si="4"/>
        <v/>
      </c>
      <c r="M79" s="14">
        <v>2</v>
      </c>
      <c r="N79" s="14"/>
      <c r="O79" s="15"/>
      <c r="P79" s="13"/>
      <c r="Q79" s="14"/>
      <c r="R79" s="14"/>
      <c r="S79" s="15"/>
      <c r="T79" s="13"/>
      <c r="U79" s="14">
        <f t="shared" ref="U79:V132" si="5">IF(M79+O79+Q79+S79=0,"",M79+O79+Q79+S79)</f>
        <v>2</v>
      </c>
      <c r="V79" s="16" t="str">
        <f t="shared" si="5"/>
        <v/>
      </c>
    </row>
    <row r="80" spans="1:23" x14ac:dyDescent="0.4">
      <c r="B80" s="12">
        <v>66</v>
      </c>
      <c r="C80" s="14"/>
      <c r="D80" s="14"/>
      <c r="E80" s="15"/>
      <c r="F80" s="13"/>
      <c r="G80" s="14"/>
      <c r="H80" s="14"/>
      <c r="I80" s="15"/>
      <c r="J80" s="13"/>
      <c r="K80" s="14" t="str">
        <f t="shared" si="4"/>
        <v/>
      </c>
      <c r="L80" s="16" t="str">
        <f t="shared" si="4"/>
        <v/>
      </c>
      <c r="M80" s="14">
        <v>1</v>
      </c>
      <c r="N80" s="14">
        <v>1</v>
      </c>
      <c r="O80" s="15"/>
      <c r="P80" s="13"/>
      <c r="Q80" s="14">
        <v>1</v>
      </c>
      <c r="R80" s="14"/>
      <c r="S80" s="15"/>
      <c r="T80" s="13"/>
      <c r="U80" s="14">
        <f t="shared" si="5"/>
        <v>2</v>
      </c>
      <c r="V80" s="16">
        <f t="shared" si="5"/>
        <v>1</v>
      </c>
    </row>
    <row r="81" spans="2:22" x14ac:dyDescent="0.4">
      <c r="B81" s="12">
        <v>67</v>
      </c>
      <c r="C81" s="14"/>
      <c r="D81" s="14"/>
      <c r="E81" s="15"/>
      <c r="F81" s="13"/>
      <c r="G81" s="14"/>
      <c r="H81" s="14"/>
      <c r="I81" s="15"/>
      <c r="J81" s="13"/>
      <c r="K81" s="14" t="str">
        <f t="shared" si="4"/>
        <v/>
      </c>
      <c r="L81" s="16" t="str">
        <f t="shared" si="4"/>
        <v/>
      </c>
      <c r="M81" s="14"/>
      <c r="N81" s="14"/>
      <c r="O81" s="15"/>
      <c r="P81" s="13"/>
      <c r="Q81" s="14"/>
      <c r="R81" s="14"/>
      <c r="S81" s="15"/>
      <c r="T81" s="13"/>
      <c r="U81" s="14" t="str">
        <f t="shared" si="5"/>
        <v/>
      </c>
      <c r="V81" s="16" t="str">
        <f t="shared" si="5"/>
        <v/>
      </c>
    </row>
    <row r="82" spans="2:22" x14ac:dyDescent="0.4">
      <c r="B82" s="17">
        <v>68</v>
      </c>
      <c r="C82" s="20"/>
      <c r="D82" s="20"/>
      <c r="E82" s="21"/>
      <c r="F82" s="19"/>
      <c r="G82" s="20"/>
      <c r="H82" s="20"/>
      <c r="I82" s="21"/>
      <c r="J82" s="19"/>
      <c r="K82" s="20" t="str">
        <f t="shared" si="4"/>
        <v/>
      </c>
      <c r="L82" s="22" t="str">
        <f t="shared" si="4"/>
        <v/>
      </c>
      <c r="M82" s="20"/>
      <c r="N82" s="20">
        <v>1</v>
      </c>
      <c r="O82" s="21">
        <v>1</v>
      </c>
      <c r="P82" s="19"/>
      <c r="Q82" s="20"/>
      <c r="R82" s="20"/>
      <c r="S82" s="21"/>
      <c r="T82" s="19"/>
      <c r="U82" s="20">
        <f t="shared" si="5"/>
        <v>1</v>
      </c>
      <c r="V82" s="22">
        <f t="shared" si="5"/>
        <v>1</v>
      </c>
    </row>
    <row r="83" spans="2:22" x14ac:dyDescent="0.4">
      <c r="B83" s="12">
        <v>69</v>
      </c>
      <c r="C83" s="14"/>
      <c r="D83" s="14"/>
      <c r="E83" s="15"/>
      <c r="F83" s="13"/>
      <c r="G83" s="29"/>
      <c r="H83" s="14"/>
      <c r="I83" s="15"/>
      <c r="J83" s="13"/>
      <c r="K83" s="14" t="str">
        <f t="shared" si="4"/>
        <v/>
      </c>
      <c r="L83" s="16" t="str">
        <f t="shared" si="4"/>
        <v/>
      </c>
      <c r="M83" s="14"/>
      <c r="N83" s="14"/>
      <c r="O83" s="15">
        <v>1</v>
      </c>
      <c r="P83" s="13"/>
      <c r="Q83" s="29"/>
      <c r="R83" s="14"/>
      <c r="S83" s="15"/>
      <c r="T83" s="13"/>
      <c r="U83" s="14">
        <f t="shared" si="5"/>
        <v>1</v>
      </c>
      <c r="V83" s="16" t="str">
        <f t="shared" si="5"/>
        <v/>
      </c>
    </row>
    <row r="84" spans="2:22" x14ac:dyDescent="0.4">
      <c r="B84" s="12">
        <v>70</v>
      </c>
      <c r="C84" s="29"/>
      <c r="D84" s="14"/>
      <c r="E84" s="15"/>
      <c r="F84" s="13"/>
      <c r="G84" s="14"/>
      <c r="H84" s="14"/>
      <c r="I84" s="15"/>
      <c r="J84" s="13"/>
      <c r="K84" s="14" t="str">
        <f t="shared" si="4"/>
        <v/>
      </c>
      <c r="L84" s="16" t="str">
        <f t="shared" si="4"/>
        <v/>
      </c>
      <c r="M84" s="29">
        <v>2</v>
      </c>
      <c r="N84" s="14">
        <v>1</v>
      </c>
      <c r="O84" s="15"/>
      <c r="P84" s="13"/>
      <c r="Q84" s="14"/>
      <c r="R84" s="14"/>
      <c r="S84" s="15"/>
      <c r="T84" s="13"/>
      <c r="U84" s="14">
        <f t="shared" si="5"/>
        <v>2</v>
      </c>
      <c r="V84" s="16">
        <f t="shared" si="5"/>
        <v>1</v>
      </c>
    </row>
    <row r="85" spans="2:22" x14ac:dyDescent="0.4">
      <c r="B85" s="12">
        <v>71</v>
      </c>
      <c r="C85" s="14"/>
      <c r="D85" s="14"/>
      <c r="E85" s="15"/>
      <c r="F85" s="13"/>
      <c r="G85" s="14"/>
      <c r="H85" s="14"/>
      <c r="I85" s="15"/>
      <c r="J85" s="13"/>
      <c r="K85" s="14" t="str">
        <f t="shared" si="4"/>
        <v/>
      </c>
      <c r="L85" s="16" t="str">
        <f t="shared" si="4"/>
        <v/>
      </c>
      <c r="M85" s="14"/>
      <c r="N85" s="14"/>
      <c r="O85" s="15"/>
      <c r="P85" s="13"/>
      <c r="Q85" s="14">
        <v>1</v>
      </c>
      <c r="R85" s="14"/>
      <c r="S85" s="15"/>
      <c r="T85" s="13"/>
      <c r="U85" s="14">
        <f t="shared" si="5"/>
        <v>1</v>
      </c>
      <c r="V85" s="16" t="str">
        <f t="shared" si="5"/>
        <v/>
      </c>
    </row>
    <row r="86" spans="2:22" x14ac:dyDescent="0.4">
      <c r="B86" s="17">
        <v>72</v>
      </c>
      <c r="C86" s="29"/>
      <c r="D86" s="14"/>
      <c r="E86" s="15"/>
      <c r="F86" s="13"/>
      <c r="G86" s="14"/>
      <c r="H86" s="14"/>
      <c r="I86" s="15"/>
      <c r="J86" s="13"/>
      <c r="K86" s="14" t="str">
        <f t="shared" si="4"/>
        <v/>
      </c>
      <c r="L86" s="16" t="str">
        <f t="shared" si="4"/>
        <v/>
      </c>
      <c r="M86" s="29">
        <v>2</v>
      </c>
      <c r="N86" s="14"/>
      <c r="O86" s="15"/>
      <c r="P86" s="13"/>
      <c r="Q86" s="14">
        <v>1</v>
      </c>
      <c r="R86" s="14"/>
      <c r="S86" s="15"/>
      <c r="T86" s="13"/>
      <c r="U86" s="14">
        <f t="shared" si="5"/>
        <v>3</v>
      </c>
      <c r="V86" s="16" t="str">
        <f t="shared" si="5"/>
        <v/>
      </c>
    </row>
    <row r="87" spans="2:22" x14ac:dyDescent="0.4">
      <c r="B87" s="12">
        <v>73</v>
      </c>
      <c r="C87" s="26"/>
      <c r="D87" s="26"/>
      <c r="E87" s="27"/>
      <c r="F87" s="25"/>
      <c r="G87" s="26"/>
      <c r="H87" s="26"/>
      <c r="I87" s="27"/>
      <c r="J87" s="25"/>
      <c r="K87" s="26" t="str">
        <f t="shared" si="4"/>
        <v/>
      </c>
      <c r="L87" s="28" t="str">
        <f t="shared" si="4"/>
        <v/>
      </c>
      <c r="M87" s="26">
        <v>1</v>
      </c>
      <c r="N87" s="26"/>
      <c r="O87" s="27"/>
      <c r="P87" s="25"/>
      <c r="Q87" s="26"/>
      <c r="R87" s="26"/>
      <c r="S87" s="27"/>
      <c r="T87" s="25"/>
      <c r="U87" s="26">
        <f t="shared" si="5"/>
        <v>1</v>
      </c>
      <c r="V87" s="28" t="str">
        <f t="shared" si="5"/>
        <v/>
      </c>
    </row>
    <row r="88" spans="2:22" x14ac:dyDescent="0.4">
      <c r="B88" s="12">
        <v>74</v>
      </c>
      <c r="C88" s="14"/>
      <c r="D88" s="14"/>
      <c r="E88" s="15"/>
      <c r="F88" s="13"/>
      <c r="G88" s="14"/>
      <c r="H88" s="14"/>
      <c r="I88" s="15"/>
      <c r="J88" s="13"/>
      <c r="K88" s="14" t="str">
        <f t="shared" si="4"/>
        <v/>
      </c>
      <c r="L88" s="16" t="str">
        <f t="shared" si="4"/>
        <v/>
      </c>
      <c r="M88" s="14"/>
      <c r="N88" s="14"/>
      <c r="O88" s="15"/>
      <c r="P88" s="13"/>
      <c r="Q88" s="14"/>
      <c r="R88" s="14"/>
      <c r="S88" s="15"/>
      <c r="T88" s="13"/>
      <c r="U88" s="14" t="str">
        <f t="shared" si="5"/>
        <v/>
      </c>
      <c r="V88" s="16" t="str">
        <f t="shared" si="5"/>
        <v/>
      </c>
    </row>
    <row r="89" spans="2:22" x14ac:dyDescent="0.4">
      <c r="B89" s="12">
        <v>75</v>
      </c>
      <c r="C89" s="14"/>
      <c r="D89" s="14"/>
      <c r="E89" s="15"/>
      <c r="F89" s="13"/>
      <c r="G89" s="14"/>
      <c r="H89" s="14"/>
      <c r="I89" s="15"/>
      <c r="J89" s="13"/>
      <c r="K89" s="14" t="str">
        <f t="shared" si="4"/>
        <v/>
      </c>
      <c r="L89" s="16" t="str">
        <f t="shared" si="4"/>
        <v/>
      </c>
      <c r="M89" s="14"/>
      <c r="N89" s="14"/>
      <c r="O89" s="15">
        <v>1</v>
      </c>
      <c r="P89" s="13"/>
      <c r="Q89" s="14"/>
      <c r="R89" s="14"/>
      <c r="S89" s="15"/>
      <c r="T89" s="13"/>
      <c r="U89" s="14">
        <f t="shared" si="5"/>
        <v>1</v>
      </c>
      <c r="V89" s="16" t="str">
        <f t="shared" si="5"/>
        <v/>
      </c>
    </row>
    <row r="90" spans="2:22" x14ac:dyDescent="0.4">
      <c r="B90" s="17">
        <v>76</v>
      </c>
      <c r="C90" s="20"/>
      <c r="D90" s="20"/>
      <c r="E90" s="21"/>
      <c r="F90" s="19"/>
      <c r="G90" s="20"/>
      <c r="H90" s="20"/>
      <c r="I90" s="21"/>
      <c r="J90" s="19"/>
      <c r="K90" s="20" t="str">
        <f t="shared" si="4"/>
        <v/>
      </c>
      <c r="L90" s="22" t="str">
        <f t="shared" si="4"/>
        <v/>
      </c>
      <c r="M90" s="20"/>
      <c r="N90" s="20"/>
      <c r="O90" s="21"/>
      <c r="P90" s="19"/>
      <c r="Q90" s="20">
        <v>1</v>
      </c>
      <c r="R90" s="20"/>
      <c r="S90" s="21"/>
      <c r="T90" s="19"/>
      <c r="U90" s="20">
        <f t="shared" si="5"/>
        <v>1</v>
      </c>
      <c r="V90" s="22" t="str">
        <f t="shared" si="5"/>
        <v/>
      </c>
    </row>
    <row r="91" spans="2:22" x14ac:dyDescent="0.4">
      <c r="B91" s="12">
        <v>77</v>
      </c>
      <c r="C91" s="14"/>
      <c r="D91" s="14"/>
      <c r="E91" s="15"/>
      <c r="F91" s="13"/>
      <c r="G91" s="14"/>
      <c r="H91" s="14"/>
      <c r="I91" s="15"/>
      <c r="J91" s="13"/>
      <c r="K91" s="14" t="str">
        <f t="shared" si="4"/>
        <v/>
      </c>
      <c r="L91" s="16" t="str">
        <f t="shared" si="4"/>
        <v/>
      </c>
      <c r="M91" s="14"/>
      <c r="N91" s="14"/>
      <c r="O91" s="15"/>
      <c r="P91" s="13"/>
      <c r="Q91" s="14"/>
      <c r="R91" s="14"/>
      <c r="S91" s="15"/>
      <c r="T91" s="13"/>
      <c r="U91" s="14" t="str">
        <f t="shared" si="5"/>
        <v/>
      </c>
      <c r="V91" s="16" t="str">
        <f t="shared" si="5"/>
        <v/>
      </c>
    </row>
    <row r="92" spans="2:22" x14ac:dyDescent="0.4">
      <c r="B92" s="12">
        <v>78</v>
      </c>
      <c r="C92" s="14"/>
      <c r="D92" s="14"/>
      <c r="E92" s="15"/>
      <c r="F92" s="13"/>
      <c r="G92" s="14"/>
      <c r="H92" s="14"/>
      <c r="I92" s="15"/>
      <c r="J92" s="13"/>
      <c r="K92" s="14" t="str">
        <f t="shared" si="4"/>
        <v/>
      </c>
      <c r="L92" s="16" t="str">
        <f t="shared" si="4"/>
        <v/>
      </c>
      <c r="M92" s="14"/>
      <c r="N92" s="14"/>
      <c r="O92" s="15"/>
      <c r="P92" s="13"/>
      <c r="Q92" s="14"/>
      <c r="R92" s="14"/>
      <c r="S92" s="15"/>
      <c r="T92" s="13"/>
      <c r="U92" s="14" t="str">
        <f t="shared" si="5"/>
        <v/>
      </c>
      <c r="V92" s="16" t="str">
        <f t="shared" si="5"/>
        <v/>
      </c>
    </row>
    <row r="93" spans="2:22" x14ac:dyDescent="0.4">
      <c r="B93" s="12">
        <v>79</v>
      </c>
      <c r="C93" s="14"/>
      <c r="D93" s="14"/>
      <c r="E93" s="15"/>
      <c r="F93" s="13"/>
      <c r="G93" s="14"/>
      <c r="H93" s="14"/>
      <c r="I93" s="15"/>
      <c r="J93" s="13"/>
      <c r="K93" s="14" t="str">
        <f t="shared" si="4"/>
        <v/>
      </c>
      <c r="L93" s="16" t="str">
        <f t="shared" si="4"/>
        <v/>
      </c>
      <c r="M93" s="14">
        <v>1</v>
      </c>
      <c r="N93" s="14"/>
      <c r="O93" s="15"/>
      <c r="P93" s="13"/>
      <c r="Q93" s="14"/>
      <c r="R93" s="14"/>
      <c r="S93" s="15"/>
      <c r="T93" s="13"/>
      <c r="U93" s="14">
        <f t="shared" si="5"/>
        <v>1</v>
      </c>
      <c r="V93" s="16" t="str">
        <f t="shared" si="5"/>
        <v/>
      </c>
    </row>
    <row r="94" spans="2:22" x14ac:dyDescent="0.4">
      <c r="B94" s="17">
        <v>80</v>
      </c>
      <c r="C94" s="14"/>
      <c r="D94" s="14"/>
      <c r="E94" s="15"/>
      <c r="F94" s="13"/>
      <c r="G94" s="14"/>
      <c r="H94" s="14"/>
      <c r="I94" s="15"/>
      <c r="J94" s="13"/>
      <c r="K94" s="14" t="str">
        <f t="shared" si="4"/>
        <v/>
      </c>
      <c r="L94" s="16" t="str">
        <f t="shared" si="4"/>
        <v/>
      </c>
      <c r="M94" s="14"/>
      <c r="N94" s="14"/>
      <c r="O94" s="15"/>
      <c r="P94" s="13"/>
      <c r="Q94" s="14"/>
      <c r="R94" s="14"/>
      <c r="S94" s="15"/>
      <c r="T94" s="13"/>
      <c r="U94" s="14" t="str">
        <f t="shared" si="5"/>
        <v/>
      </c>
      <c r="V94" s="16" t="str">
        <f t="shared" si="5"/>
        <v/>
      </c>
    </row>
    <row r="95" spans="2:22" x14ac:dyDescent="0.4">
      <c r="B95" s="12">
        <v>81</v>
      </c>
      <c r="C95" s="26"/>
      <c r="D95" s="26"/>
      <c r="E95" s="27"/>
      <c r="F95" s="25"/>
      <c r="G95" s="26"/>
      <c r="H95" s="26"/>
      <c r="I95" s="27"/>
      <c r="J95" s="25"/>
      <c r="K95" s="26" t="str">
        <f t="shared" si="4"/>
        <v/>
      </c>
      <c r="L95" s="28" t="str">
        <f t="shared" si="4"/>
        <v/>
      </c>
      <c r="M95" s="26"/>
      <c r="N95" s="26"/>
      <c r="O95" s="27"/>
      <c r="P95" s="25"/>
      <c r="Q95" s="26"/>
      <c r="R95" s="26"/>
      <c r="S95" s="27"/>
      <c r="T95" s="25"/>
      <c r="U95" s="26" t="str">
        <f t="shared" si="5"/>
        <v/>
      </c>
      <c r="V95" s="28" t="str">
        <f t="shared" si="5"/>
        <v/>
      </c>
    </row>
    <row r="96" spans="2:22" x14ac:dyDescent="0.4">
      <c r="B96" s="12">
        <v>82</v>
      </c>
      <c r="C96" s="14"/>
      <c r="D96" s="14"/>
      <c r="E96" s="15"/>
      <c r="F96" s="13"/>
      <c r="G96" s="14"/>
      <c r="H96" s="14"/>
      <c r="I96" s="15"/>
      <c r="J96" s="13"/>
      <c r="K96" s="14" t="str">
        <f t="shared" si="4"/>
        <v/>
      </c>
      <c r="L96" s="16" t="str">
        <f t="shared" si="4"/>
        <v/>
      </c>
      <c r="M96" s="14">
        <v>1</v>
      </c>
      <c r="N96" s="14"/>
      <c r="O96" s="15"/>
      <c r="P96" s="13"/>
      <c r="Q96" s="14"/>
      <c r="R96" s="14"/>
      <c r="S96" s="15"/>
      <c r="T96" s="13"/>
      <c r="U96" s="14">
        <f t="shared" si="5"/>
        <v>1</v>
      </c>
      <c r="V96" s="16" t="str">
        <f t="shared" si="5"/>
        <v/>
      </c>
    </row>
    <row r="97" spans="2:22" x14ac:dyDescent="0.4">
      <c r="B97" s="12">
        <v>83</v>
      </c>
      <c r="C97" s="14"/>
      <c r="D97" s="14"/>
      <c r="E97" s="15"/>
      <c r="F97" s="13"/>
      <c r="G97" s="14"/>
      <c r="H97" s="14"/>
      <c r="I97" s="15"/>
      <c r="J97" s="13"/>
      <c r="K97" s="14" t="str">
        <f t="shared" si="4"/>
        <v/>
      </c>
      <c r="L97" s="16" t="str">
        <f t="shared" si="4"/>
        <v/>
      </c>
      <c r="M97" s="14"/>
      <c r="N97" s="14"/>
      <c r="O97" s="15"/>
      <c r="P97" s="13"/>
      <c r="Q97" s="14"/>
      <c r="R97" s="14"/>
      <c r="S97" s="15"/>
      <c r="T97" s="13"/>
      <c r="U97" s="14" t="str">
        <f t="shared" si="5"/>
        <v/>
      </c>
      <c r="V97" s="16" t="str">
        <f t="shared" si="5"/>
        <v/>
      </c>
    </row>
    <row r="98" spans="2:22" x14ac:dyDescent="0.4">
      <c r="B98" s="17">
        <v>84</v>
      </c>
      <c r="C98" s="20"/>
      <c r="D98" s="20"/>
      <c r="E98" s="21"/>
      <c r="F98" s="19"/>
      <c r="G98" s="20"/>
      <c r="H98" s="20"/>
      <c r="I98" s="21"/>
      <c r="J98" s="19"/>
      <c r="K98" s="20" t="str">
        <f t="shared" si="4"/>
        <v/>
      </c>
      <c r="L98" s="22" t="str">
        <f t="shared" si="4"/>
        <v/>
      </c>
      <c r="M98" s="20"/>
      <c r="N98" s="20"/>
      <c r="O98" s="21"/>
      <c r="P98" s="19"/>
      <c r="Q98" s="20"/>
      <c r="R98" s="20"/>
      <c r="S98" s="21"/>
      <c r="T98" s="19"/>
      <c r="U98" s="20" t="str">
        <f t="shared" si="5"/>
        <v/>
      </c>
      <c r="V98" s="22" t="str">
        <f t="shared" si="5"/>
        <v/>
      </c>
    </row>
    <row r="99" spans="2:22" x14ac:dyDescent="0.4">
      <c r="B99" s="12">
        <v>85</v>
      </c>
      <c r="C99" s="14"/>
      <c r="D99" s="14"/>
      <c r="E99" s="15"/>
      <c r="F99" s="13"/>
      <c r="G99" s="14"/>
      <c r="H99" s="14"/>
      <c r="I99" s="15"/>
      <c r="J99" s="13"/>
      <c r="K99" s="14" t="str">
        <f t="shared" si="4"/>
        <v/>
      </c>
      <c r="L99" s="16" t="str">
        <f t="shared" si="4"/>
        <v/>
      </c>
      <c r="M99" s="14"/>
      <c r="N99" s="14"/>
      <c r="O99" s="15"/>
      <c r="P99" s="13"/>
      <c r="Q99" s="14"/>
      <c r="R99" s="14"/>
      <c r="S99" s="15"/>
      <c r="T99" s="13"/>
      <c r="U99" s="14" t="str">
        <f t="shared" si="5"/>
        <v/>
      </c>
      <c r="V99" s="16" t="str">
        <f t="shared" si="5"/>
        <v/>
      </c>
    </row>
    <row r="100" spans="2:22" x14ac:dyDescent="0.4">
      <c r="B100" s="12">
        <v>86</v>
      </c>
      <c r="C100" s="14"/>
      <c r="D100" s="14"/>
      <c r="E100" s="15"/>
      <c r="F100" s="13"/>
      <c r="G100" s="14"/>
      <c r="H100" s="14"/>
      <c r="I100" s="15"/>
      <c r="J100" s="13"/>
      <c r="K100" s="14" t="str">
        <f t="shared" si="4"/>
        <v/>
      </c>
      <c r="L100" s="16" t="str">
        <f t="shared" si="4"/>
        <v/>
      </c>
      <c r="M100" s="14">
        <v>1</v>
      </c>
      <c r="N100" s="14"/>
      <c r="O100" s="15"/>
      <c r="P100" s="13"/>
      <c r="Q100" s="14"/>
      <c r="R100" s="14"/>
      <c r="S100" s="15"/>
      <c r="T100" s="13"/>
      <c r="U100" s="14">
        <f t="shared" si="5"/>
        <v>1</v>
      </c>
      <c r="V100" s="16" t="str">
        <f t="shared" si="5"/>
        <v/>
      </c>
    </row>
    <row r="101" spans="2:22" x14ac:dyDescent="0.4">
      <c r="B101" s="12">
        <v>87</v>
      </c>
      <c r="C101" s="14"/>
      <c r="D101" s="14"/>
      <c r="E101" s="15"/>
      <c r="F101" s="13"/>
      <c r="G101" s="14"/>
      <c r="H101" s="14"/>
      <c r="I101" s="15"/>
      <c r="J101" s="13"/>
      <c r="K101" s="14" t="str">
        <f t="shared" si="4"/>
        <v/>
      </c>
      <c r="L101" s="16" t="str">
        <f t="shared" si="4"/>
        <v/>
      </c>
      <c r="M101" s="14"/>
      <c r="N101" s="14"/>
      <c r="O101" s="15"/>
      <c r="P101" s="13"/>
      <c r="Q101" s="14"/>
      <c r="R101" s="14"/>
      <c r="S101" s="15"/>
      <c r="T101" s="13"/>
      <c r="U101" s="14" t="str">
        <f t="shared" si="5"/>
        <v/>
      </c>
      <c r="V101" s="16" t="str">
        <f t="shared" si="5"/>
        <v/>
      </c>
    </row>
    <row r="102" spans="2:22" x14ac:dyDescent="0.4">
      <c r="B102" s="17">
        <v>88</v>
      </c>
      <c r="C102" s="14"/>
      <c r="D102" s="14"/>
      <c r="E102" s="15"/>
      <c r="F102" s="13"/>
      <c r="G102" s="14"/>
      <c r="H102" s="14"/>
      <c r="I102" s="15"/>
      <c r="J102" s="13"/>
      <c r="K102" s="14" t="str">
        <f t="shared" si="4"/>
        <v/>
      </c>
      <c r="L102" s="16" t="str">
        <f t="shared" si="4"/>
        <v/>
      </c>
      <c r="M102" s="14"/>
      <c r="N102" s="14"/>
      <c r="O102" s="15"/>
      <c r="P102" s="13"/>
      <c r="Q102" s="14"/>
      <c r="R102" s="14"/>
      <c r="S102" s="15"/>
      <c r="T102" s="13"/>
      <c r="U102" s="14" t="str">
        <f t="shared" si="5"/>
        <v/>
      </c>
      <c r="V102" s="16" t="str">
        <f t="shared" si="5"/>
        <v/>
      </c>
    </row>
    <row r="103" spans="2:22" x14ac:dyDescent="0.4">
      <c r="B103" s="12">
        <v>89</v>
      </c>
      <c r="C103" s="26"/>
      <c r="D103" s="26"/>
      <c r="E103" s="27"/>
      <c r="F103" s="25"/>
      <c r="G103" s="26"/>
      <c r="H103" s="26"/>
      <c r="I103" s="27"/>
      <c r="J103" s="25"/>
      <c r="K103" s="26" t="str">
        <f t="shared" si="4"/>
        <v/>
      </c>
      <c r="L103" s="28" t="str">
        <f t="shared" si="4"/>
        <v/>
      </c>
      <c r="M103" s="26"/>
      <c r="N103" s="26"/>
      <c r="O103" s="27"/>
      <c r="P103" s="25"/>
      <c r="Q103" s="26"/>
      <c r="R103" s="26"/>
      <c r="S103" s="27"/>
      <c r="T103" s="25"/>
      <c r="U103" s="26" t="str">
        <f t="shared" si="5"/>
        <v/>
      </c>
      <c r="V103" s="28" t="str">
        <f t="shared" si="5"/>
        <v/>
      </c>
    </row>
    <row r="104" spans="2:22" x14ac:dyDescent="0.4">
      <c r="B104" s="12">
        <v>90</v>
      </c>
      <c r="C104" s="14"/>
      <c r="D104" s="14"/>
      <c r="E104" s="15"/>
      <c r="F104" s="13"/>
      <c r="G104" s="14"/>
      <c r="H104" s="14"/>
      <c r="I104" s="15"/>
      <c r="J104" s="13"/>
      <c r="K104" s="14" t="str">
        <f t="shared" si="4"/>
        <v/>
      </c>
      <c r="L104" s="16" t="str">
        <f t="shared" si="4"/>
        <v/>
      </c>
      <c r="M104" s="14"/>
      <c r="N104" s="14"/>
      <c r="O104" s="15"/>
      <c r="P104" s="13"/>
      <c r="Q104" s="14">
        <v>1</v>
      </c>
      <c r="R104" s="14"/>
      <c r="S104" s="15"/>
      <c r="T104" s="13"/>
      <c r="U104" s="14">
        <f t="shared" si="5"/>
        <v>1</v>
      </c>
      <c r="V104" s="16" t="str">
        <f t="shared" si="5"/>
        <v/>
      </c>
    </row>
    <row r="105" spans="2:22" x14ac:dyDescent="0.4">
      <c r="B105" s="12">
        <v>91</v>
      </c>
      <c r="C105" s="14"/>
      <c r="D105" s="14"/>
      <c r="E105" s="15"/>
      <c r="F105" s="13"/>
      <c r="G105" s="14"/>
      <c r="H105" s="14"/>
      <c r="I105" s="15"/>
      <c r="J105" s="13"/>
      <c r="K105" s="14" t="str">
        <f t="shared" si="4"/>
        <v/>
      </c>
      <c r="L105" s="16" t="str">
        <f t="shared" si="4"/>
        <v/>
      </c>
      <c r="M105" s="14"/>
      <c r="N105" s="14"/>
      <c r="O105" s="15"/>
      <c r="P105" s="13"/>
      <c r="Q105" s="14"/>
      <c r="R105" s="14"/>
      <c r="S105" s="15"/>
      <c r="T105" s="13"/>
      <c r="U105" s="14" t="str">
        <f t="shared" si="5"/>
        <v/>
      </c>
      <c r="V105" s="16" t="str">
        <f t="shared" si="5"/>
        <v/>
      </c>
    </row>
    <row r="106" spans="2:22" x14ac:dyDescent="0.4">
      <c r="B106" s="17">
        <v>92</v>
      </c>
      <c r="C106" s="20"/>
      <c r="D106" s="20"/>
      <c r="E106" s="21"/>
      <c r="F106" s="19"/>
      <c r="G106" s="20"/>
      <c r="H106" s="20"/>
      <c r="I106" s="21"/>
      <c r="J106" s="19"/>
      <c r="K106" s="20" t="str">
        <f t="shared" si="4"/>
        <v/>
      </c>
      <c r="L106" s="22" t="str">
        <f t="shared" si="4"/>
        <v/>
      </c>
      <c r="M106" s="20"/>
      <c r="N106" s="20"/>
      <c r="O106" s="21"/>
      <c r="P106" s="19"/>
      <c r="Q106" s="20"/>
      <c r="R106" s="20"/>
      <c r="S106" s="21"/>
      <c r="T106" s="19"/>
      <c r="U106" s="20" t="str">
        <f t="shared" si="5"/>
        <v/>
      </c>
      <c r="V106" s="22" t="str">
        <f t="shared" si="5"/>
        <v/>
      </c>
    </row>
    <row r="107" spans="2:22" ht="19.5" thickBot="1" x14ac:dyDescent="0.45">
      <c r="B107" s="12">
        <v>93</v>
      </c>
      <c r="C107" s="26"/>
      <c r="D107" s="26"/>
      <c r="E107" s="27"/>
      <c r="F107" s="25"/>
      <c r="G107" s="26"/>
      <c r="H107" s="26"/>
      <c r="I107" s="27"/>
      <c r="J107" s="25"/>
      <c r="K107" s="26" t="str">
        <f t="shared" si="4"/>
        <v/>
      </c>
      <c r="L107" s="28" t="str">
        <f t="shared" si="4"/>
        <v/>
      </c>
      <c r="M107" s="30">
        <v>1</v>
      </c>
      <c r="N107" s="32"/>
      <c r="O107" s="33"/>
      <c r="P107" s="31"/>
      <c r="Q107" s="32">
        <v>1</v>
      </c>
      <c r="R107" s="31"/>
      <c r="S107" s="33"/>
      <c r="T107" s="31"/>
      <c r="U107" s="32">
        <f t="shared" si="5"/>
        <v>2</v>
      </c>
      <c r="V107" s="34" t="str">
        <f t="shared" si="5"/>
        <v/>
      </c>
    </row>
    <row r="108" spans="2:22" x14ac:dyDescent="0.4">
      <c r="B108" s="44">
        <v>94</v>
      </c>
      <c r="C108" s="7"/>
      <c r="D108" s="14"/>
      <c r="E108" s="15"/>
      <c r="F108" s="13"/>
      <c r="G108" s="14"/>
      <c r="H108" s="14"/>
      <c r="I108" s="15"/>
      <c r="J108" s="13"/>
      <c r="K108" s="14" t="str">
        <f t="shared" si="4"/>
        <v/>
      </c>
      <c r="L108" s="16" t="str">
        <f t="shared" si="4"/>
        <v/>
      </c>
      <c r="M108" s="14"/>
      <c r="N108" s="14"/>
      <c r="O108" s="15"/>
      <c r="P108" s="13"/>
      <c r="Q108" s="14"/>
      <c r="R108" s="14"/>
      <c r="S108" s="15"/>
      <c r="T108" s="13"/>
      <c r="U108" s="14" t="str">
        <f t="shared" si="5"/>
        <v/>
      </c>
      <c r="V108" s="16" t="str">
        <f t="shared" si="5"/>
        <v/>
      </c>
    </row>
    <row r="109" spans="2:22" x14ac:dyDescent="0.4">
      <c r="B109" s="44">
        <v>95</v>
      </c>
      <c r="C109" s="7"/>
      <c r="D109" s="14"/>
      <c r="E109" s="15"/>
      <c r="F109" s="13"/>
      <c r="G109" s="14"/>
      <c r="H109" s="14"/>
      <c r="I109" s="15"/>
      <c r="J109" s="13"/>
      <c r="K109" s="14" t="str">
        <f t="shared" si="4"/>
        <v/>
      </c>
      <c r="L109" s="16" t="str">
        <f t="shared" si="4"/>
        <v/>
      </c>
      <c r="M109" s="14"/>
      <c r="N109" s="14"/>
      <c r="O109" s="15"/>
      <c r="P109" s="13"/>
      <c r="Q109" s="14"/>
      <c r="R109" s="14"/>
      <c r="S109" s="15"/>
      <c r="T109" s="13"/>
      <c r="U109" s="14" t="str">
        <f t="shared" si="5"/>
        <v/>
      </c>
      <c r="V109" s="16" t="str">
        <f t="shared" si="5"/>
        <v/>
      </c>
    </row>
    <row r="110" spans="2:22" x14ac:dyDescent="0.4">
      <c r="B110" s="45">
        <v>96</v>
      </c>
      <c r="C110" s="7"/>
      <c r="D110" s="14"/>
      <c r="E110" s="15"/>
      <c r="F110" s="13"/>
      <c r="G110" s="14"/>
      <c r="H110" s="14"/>
      <c r="I110" s="15"/>
      <c r="J110" s="13"/>
      <c r="K110" s="14" t="str">
        <f t="shared" si="4"/>
        <v/>
      </c>
      <c r="L110" s="16" t="str">
        <f t="shared" si="4"/>
        <v/>
      </c>
      <c r="M110" s="14"/>
      <c r="N110" s="14"/>
      <c r="O110" s="15"/>
      <c r="P110" s="13"/>
      <c r="Q110" s="14"/>
      <c r="R110" s="14"/>
      <c r="S110" s="15"/>
      <c r="T110" s="13"/>
      <c r="U110" s="14" t="str">
        <f t="shared" si="5"/>
        <v/>
      </c>
      <c r="V110" s="16" t="str">
        <f t="shared" si="5"/>
        <v/>
      </c>
    </row>
    <row r="111" spans="2:22" x14ac:dyDescent="0.4">
      <c r="B111" s="44">
        <v>97</v>
      </c>
      <c r="C111" s="24"/>
      <c r="D111" s="26"/>
      <c r="E111" s="27"/>
      <c r="F111" s="25"/>
      <c r="G111" s="26"/>
      <c r="H111" s="26"/>
      <c r="I111" s="27"/>
      <c r="J111" s="25"/>
      <c r="K111" s="26" t="str">
        <f t="shared" si="4"/>
        <v/>
      </c>
      <c r="L111" s="28" t="str">
        <f t="shared" si="4"/>
        <v/>
      </c>
      <c r="M111" s="26"/>
      <c r="N111" s="26"/>
      <c r="O111" s="27"/>
      <c r="P111" s="25"/>
      <c r="Q111" s="26"/>
      <c r="R111" s="26"/>
      <c r="S111" s="27"/>
      <c r="T111" s="25"/>
      <c r="U111" s="26" t="str">
        <f t="shared" si="5"/>
        <v/>
      </c>
      <c r="V111" s="28" t="str">
        <f t="shared" si="5"/>
        <v/>
      </c>
    </row>
    <row r="112" spans="2:22" x14ac:dyDescent="0.4">
      <c r="B112" s="44">
        <v>98</v>
      </c>
      <c r="C112" s="7"/>
      <c r="D112" s="14"/>
      <c r="E112" s="15"/>
      <c r="F112" s="13"/>
      <c r="G112" s="14"/>
      <c r="H112" s="14"/>
      <c r="I112" s="15"/>
      <c r="J112" s="13"/>
      <c r="K112" s="14" t="str">
        <f t="shared" si="4"/>
        <v/>
      </c>
      <c r="L112" s="16" t="str">
        <f t="shared" si="4"/>
        <v/>
      </c>
      <c r="M112" s="14"/>
      <c r="N112" s="14"/>
      <c r="O112" s="15"/>
      <c r="P112" s="13"/>
      <c r="Q112" s="14"/>
      <c r="R112" s="14"/>
      <c r="S112" s="15"/>
      <c r="T112" s="13"/>
      <c r="U112" s="14" t="str">
        <f t="shared" si="5"/>
        <v/>
      </c>
      <c r="V112" s="16" t="str">
        <f t="shared" si="5"/>
        <v/>
      </c>
    </row>
    <row r="113" spans="2:22" x14ac:dyDescent="0.4">
      <c r="B113" s="44">
        <v>99</v>
      </c>
      <c r="C113" s="7"/>
      <c r="D113" s="14"/>
      <c r="E113" s="15"/>
      <c r="F113" s="13"/>
      <c r="G113" s="14"/>
      <c r="H113" s="14"/>
      <c r="I113" s="15"/>
      <c r="J113" s="13"/>
      <c r="K113" s="14" t="str">
        <f t="shared" si="4"/>
        <v/>
      </c>
      <c r="L113" s="16" t="str">
        <f t="shared" si="4"/>
        <v/>
      </c>
      <c r="M113" s="14"/>
      <c r="N113" s="14"/>
      <c r="O113" s="15"/>
      <c r="P113" s="13"/>
      <c r="Q113" s="14"/>
      <c r="R113" s="14"/>
      <c r="S113" s="15"/>
      <c r="T113" s="13"/>
      <c r="U113" s="14" t="str">
        <f t="shared" si="5"/>
        <v/>
      </c>
      <c r="V113" s="16" t="str">
        <f t="shared" si="5"/>
        <v/>
      </c>
    </row>
    <row r="114" spans="2:22" x14ac:dyDescent="0.4">
      <c r="B114" s="45">
        <v>100</v>
      </c>
      <c r="C114" s="18"/>
      <c r="D114" s="20"/>
      <c r="E114" s="21"/>
      <c r="F114" s="19"/>
      <c r="G114" s="20"/>
      <c r="H114" s="20"/>
      <c r="I114" s="21"/>
      <c r="J114" s="19"/>
      <c r="K114" s="20" t="str">
        <f t="shared" si="4"/>
        <v/>
      </c>
      <c r="L114" s="22" t="str">
        <f t="shared" si="4"/>
        <v/>
      </c>
      <c r="M114" s="20"/>
      <c r="N114" s="20"/>
      <c r="O114" s="21"/>
      <c r="P114" s="19"/>
      <c r="Q114" s="20"/>
      <c r="R114" s="20"/>
      <c r="S114" s="21"/>
      <c r="T114" s="19"/>
      <c r="U114" s="20" t="str">
        <f t="shared" si="5"/>
        <v/>
      </c>
      <c r="V114" s="22" t="str">
        <f t="shared" si="5"/>
        <v/>
      </c>
    </row>
    <row r="115" spans="2:22" x14ac:dyDescent="0.4">
      <c r="B115" s="44">
        <v>101</v>
      </c>
      <c r="C115" s="7"/>
      <c r="D115" s="14"/>
      <c r="E115" s="15"/>
      <c r="F115" s="13"/>
      <c r="G115" s="14"/>
      <c r="H115" s="14"/>
      <c r="I115" s="15"/>
      <c r="J115" s="13"/>
      <c r="K115" s="14" t="str">
        <f t="shared" si="4"/>
        <v/>
      </c>
      <c r="L115" s="16" t="str">
        <f t="shared" si="4"/>
        <v/>
      </c>
      <c r="M115" s="14"/>
      <c r="N115" s="14"/>
      <c r="O115" s="15"/>
      <c r="P115" s="13"/>
      <c r="Q115" s="14"/>
      <c r="R115" s="14"/>
      <c r="S115" s="15"/>
      <c r="T115" s="13"/>
      <c r="U115" s="14" t="str">
        <f t="shared" si="5"/>
        <v/>
      </c>
      <c r="V115" s="16" t="str">
        <f t="shared" si="5"/>
        <v/>
      </c>
    </row>
    <row r="116" spans="2:22" x14ac:dyDescent="0.4">
      <c r="B116" s="44">
        <v>102</v>
      </c>
      <c r="C116" s="7"/>
      <c r="D116" s="14"/>
      <c r="E116" s="15"/>
      <c r="F116" s="13"/>
      <c r="G116" s="14"/>
      <c r="H116" s="14"/>
      <c r="I116" s="15"/>
      <c r="J116" s="13"/>
      <c r="K116" s="14" t="str">
        <f t="shared" si="4"/>
        <v/>
      </c>
      <c r="L116" s="16" t="str">
        <f t="shared" si="4"/>
        <v/>
      </c>
      <c r="M116" s="14"/>
      <c r="N116" s="14"/>
      <c r="O116" s="15"/>
      <c r="P116" s="13"/>
      <c r="Q116" s="14"/>
      <c r="R116" s="14"/>
      <c r="S116" s="15"/>
      <c r="T116" s="13"/>
      <c r="U116" s="14" t="str">
        <f t="shared" si="5"/>
        <v/>
      </c>
      <c r="V116" s="16" t="str">
        <f t="shared" si="5"/>
        <v/>
      </c>
    </row>
    <row r="117" spans="2:22" x14ac:dyDescent="0.4">
      <c r="B117" s="44">
        <v>103</v>
      </c>
      <c r="C117" s="7"/>
      <c r="D117" s="14"/>
      <c r="E117" s="15"/>
      <c r="F117" s="13"/>
      <c r="G117" s="14"/>
      <c r="H117" s="14"/>
      <c r="I117" s="15"/>
      <c r="J117" s="13"/>
      <c r="K117" s="14" t="str">
        <f t="shared" si="4"/>
        <v/>
      </c>
      <c r="L117" s="16" t="str">
        <f t="shared" si="4"/>
        <v/>
      </c>
      <c r="M117" s="14"/>
      <c r="N117" s="14"/>
      <c r="O117" s="15"/>
      <c r="P117" s="13"/>
      <c r="Q117" s="14"/>
      <c r="R117" s="14"/>
      <c r="S117" s="15"/>
      <c r="T117" s="13"/>
      <c r="U117" s="14" t="str">
        <f t="shared" si="5"/>
        <v/>
      </c>
      <c r="V117" s="16" t="str">
        <f t="shared" si="5"/>
        <v/>
      </c>
    </row>
    <row r="118" spans="2:22" x14ac:dyDescent="0.4">
      <c r="B118" s="45">
        <v>104</v>
      </c>
      <c r="C118" s="18"/>
      <c r="D118" s="20"/>
      <c r="E118" s="21"/>
      <c r="F118" s="19"/>
      <c r="G118" s="20"/>
      <c r="H118" s="20"/>
      <c r="I118" s="21"/>
      <c r="J118" s="19"/>
      <c r="K118" s="20" t="str">
        <f t="shared" si="4"/>
        <v/>
      </c>
      <c r="L118" s="22" t="str">
        <f t="shared" si="4"/>
        <v/>
      </c>
      <c r="M118" s="20"/>
      <c r="N118" s="20"/>
      <c r="O118" s="21"/>
      <c r="P118" s="19"/>
      <c r="Q118" s="20"/>
      <c r="R118" s="20"/>
      <c r="S118" s="21"/>
      <c r="T118" s="19"/>
      <c r="U118" s="20" t="str">
        <f t="shared" si="5"/>
        <v/>
      </c>
      <c r="V118" s="22" t="str">
        <f t="shared" si="5"/>
        <v/>
      </c>
    </row>
    <row r="119" spans="2:22" x14ac:dyDescent="0.4">
      <c r="B119" s="44">
        <v>105</v>
      </c>
      <c r="C119" s="7"/>
      <c r="D119" s="14"/>
      <c r="E119" s="15"/>
      <c r="F119" s="13"/>
      <c r="G119" s="14"/>
      <c r="H119" s="14"/>
      <c r="I119" s="15"/>
      <c r="J119" s="13"/>
      <c r="K119" s="14" t="str">
        <f t="shared" si="4"/>
        <v/>
      </c>
      <c r="L119" s="16" t="str">
        <f t="shared" si="4"/>
        <v/>
      </c>
      <c r="M119" s="14"/>
      <c r="N119" s="14"/>
      <c r="O119" s="15"/>
      <c r="P119" s="13"/>
      <c r="Q119" s="14"/>
      <c r="R119" s="14"/>
      <c r="S119" s="15"/>
      <c r="T119" s="13"/>
      <c r="U119" s="14" t="str">
        <f t="shared" si="5"/>
        <v/>
      </c>
      <c r="V119" s="16" t="str">
        <f t="shared" si="5"/>
        <v/>
      </c>
    </row>
    <row r="120" spans="2:22" x14ac:dyDescent="0.4">
      <c r="B120" s="44">
        <v>106</v>
      </c>
      <c r="C120" s="7"/>
      <c r="D120" s="14"/>
      <c r="E120" s="15"/>
      <c r="F120" s="13"/>
      <c r="G120" s="14"/>
      <c r="H120" s="14"/>
      <c r="I120" s="15"/>
      <c r="J120" s="13"/>
      <c r="K120" s="14" t="str">
        <f t="shared" si="4"/>
        <v/>
      </c>
      <c r="L120" s="16" t="str">
        <f t="shared" si="4"/>
        <v/>
      </c>
      <c r="M120" s="14"/>
      <c r="N120" s="14"/>
      <c r="O120" s="15"/>
      <c r="P120" s="13"/>
      <c r="Q120" s="14"/>
      <c r="R120" s="14"/>
      <c r="S120" s="15"/>
      <c r="T120" s="13"/>
      <c r="U120" s="14" t="str">
        <f t="shared" si="5"/>
        <v/>
      </c>
      <c r="V120" s="16" t="str">
        <f t="shared" si="5"/>
        <v/>
      </c>
    </row>
    <row r="121" spans="2:22" x14ac:dyDescent="0.4">
      <c r="B121" s="44">
        <v>107</v>
      </c>
      <c r="C121" s="7"/>
      <c r="D121" s="14"/>
      <c r="E121" s="15"/>
      <c r="F121" s="13"/>
      <c r="G121" s="14"/>
      <c r="H121" s="14"/>
      <c r="I121" s="15"/>
      <c r="J121" s="13"/>
      <c r="K121" s="14" t="str">
        <f t="shared" si="4"/>
        <v/>
      </c>
      <c r="L121" s="16" t="str">
        <f t="shared" si="4"/>
        <v/>
      </c>
      <c r="M121" s="14"/>
      <c r="N121" s="14"/>
      <c r="O121" s="15"/>
      <c r="P121" s="13"/>
      <c r="Q121" s="14"/>
      <c r="R121" s="14"/>
      <c r="S121" s="15"/>
      <c r="T121" s="13"/>
      <c r="U121" s="14" t="str">
        <f t="shared" si="5"/>
        <v/>
      </c>
      <c r="V121" s="16" t="str">
        <f t="shared" si="5"/>
        <v/>
      </c>
    </row>
    <row r="122" spans="2:22" x14ac:dyDescent="0.4">
      <c r="B122" s="45">
        <v>108</v>
      </c>
      <c r="C122" s="18"/>
      <c r="D122" s="20"/>
      <c r="E122" s="21"/>
      <c r="F122" s="19"/>
      <c r="G122" s="20"/>
      <c r="H122" s="20"/>
      <c r="I122" s="21"/>
      <c r="J122" s="19"/>
      <c r="K122" s="20" t="str">
        <f t="shared" si="4"/>
        <v/>
      </c>
      <c r="L122" s="22" t="str">
        <f t="shared" si="4"/>
        <v/>
      </c>
      <c r="M122" s="20"/>
      <c r="N122" s="20"/>
      <c r="O122" s="21"/>
      <c r="P122" s="19"/>
      <c r="Q122" s="20"/>
      <c r="R122" s="20"/>
      <c r="S122" s="21"/>
      <c r="T122" s="19"/>
      <c r="U122" s="20" t="str">
        <f t="shared" si="5"/>
        <v/>
      </c>
      <c r="V122" s="22" t="str">
        <f t="shared" si="5"/>
        <v/>
      </c>
    </row>
    <row r="123" spans="2:22" x14ac:dyDescent="0.4">
      <c r="B123" s="44">
        <v>109</v>
      </c>
      <c r="C123" s="7"/>
      <c r="D123" s="14"/>
      <c r="E123" s="15"/>
      <c r="F123" s="13"/>
      <c r="G123" s="14"/>
      <c r="H123" s="14"/>
      <c r="I123" s="15"/>
      <c r="J123" s="13"/>
      <c r="K123" s="15" t="str">
        <f t="shared" si="4"/>
        <v/>
      </c>
      <c r="L123" s="16" t="str">
        <f t="shared" si="4"/>
        <v/>
      </c>
      <c r="M123" s="14"/>
      <c r="N123" s="14"/>
      <c r="O123" s="15"/>
      <c r="P123" s="13"/>
      <c r="Q123" s="14"/>
      <c r="R123" s="14"/>
      <c r="S123" s="15"/>
      <c r="T123" s="13"/>
      <c r="U123" s="15" t="str">
        <f t="shared" si="5"/>
        <v/>
      </c>
      <c r="V123" s="16" t="str">
        <f t="shared" si="5"/>
        <v/>
      </c>
    </row>
    <row r="124" spans="2:22" x14ac:dyDescent="0.4">
      <c r="B124" s="44">
        <v>110</v>
      </c>
      <c r="C124" s="7"/>
      <c r="D124" s="14"/>
      <c r="E124" s="15"/>
      <c r="F124" s="13"/>
      <c r="G124" s="14"/>
      <c r="H124" s="14"/>
      <c r="I124" s="15"/>
      <c r="J124" s="13"/>
      <c r="K124" s="15" t="str">
        <f t="shared" si="4"/>
        <v/>
      </c>
      <c r="L124" s="16" t="str">
        <f t="shared" si="4"/>
        <v/>
      </c>
      <c r="M124" s="14"/>
      <c r="N124" s="14"/>
      <c r="O124" s="15"/>
      <c r="P124" s="13"/>
      <c r="Q124" s="14"/>
      <c r="R124" s="14"/>
      <c r="S124" s="15"/>
      <c r="T124" s="13"/>
      <c r="U124" s="15" t="str">
        <f t="shared" si="5"/>
        <v/>
      </c>
      <c r="V124" s="16" t="str">
        <f t="shared" si="5"/>
        <v/>
      </c>
    </row>
    <row r="125" spans="2:22" x14ac:dyDescent="0.4">
      <c r="B125" s="44">
        <v>111</v>
      </c>
      <c r="C125" s="7"/>
      <c r="D125" s="14"/>
      <c r="E125" s="15"/>
      <c r="F125" s="13"/>
      <c r="G125" s="14"/>
      <c r="H125" s="14"/>
      <c r="I125" s="15"/>
      <c r="J125" s="13"/>
      <c r="K125" s="15" t="str">
        <f t="shared" si="4"/>
        <v/>
      </c>
      <c r="L125" s="16" t="str">
        <f t="shared" si="4"/>
        <v/>
      </c>
      <c r="M125" s="14"/>
      <c r="N125" s="14"/>
      <c r="O125" s="15"/>
      <c r="P125" s="13"/>
      <c r="Q125" s="14"/>
      <c r="R125" s="14"/>
      <c r="S125" s="15"/>
      <c r="T125" s="13"/>
      <c r="U125" s="15" t="str">
        <f t="shared" si="5"/>
        <v/>
      </c>
      <c r="V125" s="16" t="str">
        <f t="shared" si="5"/>
        <v/>
      </c>
    </row>
    <row r="126" spans="2:22" x14ac:dyDescent="0.4">
      <c r="B126" s="45">
        <v>112</v>
      </c>
      <c r="C126" s="18"/>
      <c r="D126" s="20"/>
      <c r="E126" s="21"/>
      <c r="F126" s="19"/>
      <c r="G126" s="20"/>
      <c r="H126" s="20"/>
      <c r="I126" s="21"/>
      <c r="J126" s="19"/>
      <c r="K126" s="21" t="str">
        <f t="shared" ref="K126:L139" si="6">IF(C126+E126+G126+I126=0,"",C126+E126+G126+I126)</f>
        <v/>
      </c>
      <c r="L126" s="16" t="str">
        <f t="shared" si="6"/>
        <v/>
      </c>
      <c r="M126" s="20"/>
      <c r="N126" s="20"/>
      <c r="O126" s="21"/>
      <c r="P126" s="19"/>
      <c r="Q126" s="20"/>
      <c r="R126" s="20"/>
      <c r="S126" s="21"/>
      <c r="T126" s="19"/>
      <c r="U126" s="21" t="str">
        <f>IF(M126+O126+Q126+S126=0,"",M126+O126+Q126+S126)</f>
        <v/>
      </c>
      <c r="V126" s="16" t="str">
        <f t="shared" si="5"/>
        <v/>
      </c>
    </row>
    <row r="127" spans="2:22" x14ac:dyDescent="0.4">
      <c r="B127" s="44">
        <v>113</v>
      </c>
      <c r="C127" s="7"/>
      <c r="D127" s="14"/>
      <c r="E127" s="15"/>
      <c r="F127" s="13"/>
      <c r="G127" s="14"/>
      <c r="H127" s="14"/>
      <c r="I127" s="15"/>
      <c r="J127" s="13"/>
      <c r="K127" s="15" t="str">
        <f t="shared" si="6"/>
        <v/>
      </c>
      <c r="L127" s="28" t="str">
        <f t="shared" si="6"/>
        <v/>
      </c>
      <c r="M127" s="14"/>
      <c r="N127" s="14"/>
      <c r="O127" s="15"/>
      <c r="P127" s="13"/>
      <c r="Q127" s="14"/>
      <c r="R127" s="14"/>
      <c r="S127" s="15"/>
      <c r="T127" s="13"/>
      <c r="U127" s="15" t="str">
        <f t="shared" si="5"/>
        <v/>
      </c>
      <c r="V127" s="28" t="str">
        <f t="shared" si="5"/>
        <v/>
      </c>
    </row>
    <row r="128" spans="2:22" x14ac:dyDescent="0.4">
      <c r="B128" s="44">
        <v>114</v>
      </c>
      <c r="C128" s="7"/>
      <c r="D128" s="14"/>
      <c r="E128" s="15"/>
      <c r="F128" s="13"/>
      <c r="G128" s="14"/>
      <c r="H128" s="14"/>
      <c r="I128" s="15"/>
      <c r="J128" s="13"/>
      <c r="K128" s="15" t="str">
        <f t="shared" si="6"/>
        <v/>
      </c>
      <c r="L128" s="16" t="str">
        <f t="shared" si="6"/>
        <v/>
      </c>
      <c r="M128" s="14"/>
      <c r="N128" s="14"/>
      <c r="O128" s="15"/>
      <c r="P128" s="13"/>
      <c r="Q128" s="14"/>
      <c r="R128" s="14"/>
      <c r="S128" s="15"/>
      <c r="T128" s="13"/>
      <c r="U128" s="15" t="str">
        <f t="shared" si="5"/>
        <v/>
      </c>
      <c r="V128" s="16" t="str">
        <f t="shared" si="5"/>
        <v/>
      </c>
    </row>
    <row r="129" spans="2:22" x14ac:dyDescent="0.4">
      <c r="B129" s="44">
        <v>115</v>
      </c>
      <c r="C129" s="7"/>
      <c r="D129" s="14"/>
      <c r="E129" s="15"/>
      <c r="F129" s="13"/>
      <c r="G129" s="14"/>
      <c r="H129" s="14"/>
      <c r="I129" s="15"/>
      <c r="J129" s="13"/>
      <c r="K129" s="15" t="str">
        <f t="shared" si="6"/>
        <v/>
      </c>
      <c r="L129" s="16" t="str">
        <f t="shared" si="6"/>
        <v/>
      </c>
      <c r="M129" s="14"/>
      <c r="N129" s="14"/>
      <c r="O129" s="15"/>
      <c r="P129" s="13"/>
      <c r="Q129" s="14"/>
      <c r="R129" s="14"/>
      <c r="S129" s="15"/>
      <c r="T129" s="13"/>
      <c r="U129" s="15" t="str">
        <f t="shared" si="5"/>
        <v/>
      </c>
      <c r="V129" s="16" t="str">
        <f t="shared" si="5"/>
        <v/>
      </c>
    </row>
    <row r="130" spans="2:22" x14ac:dyDescent="0.4">
      <c r="B130" s="45">
        <v>116</v>
      </c>
      <c r="C130" s="18"/>
      <c r="D130" s="20"/>
      <c r="E130" s="21"/>
      <c r="F130" s="19"/>
      <c r="G130" s="20"/>
      <c r="H130" s="20"/>
      <c r="I130" s="21"/>
      <c r="J130" s="19"/>
      <c r="K130" s="21" t="str">
        <f t="shared" si="6"/>
        <v/>
      </c>
      <c r="L130" s="22" t="str">
        <f t="shared" si="6"/>
        <v/>
      </c>
      <c r="M130" s="20"/>
      <c r="N130" s="20"/>
      <c r="O130" s="21"/>
      <c r="P130" s="19"/>
      <c r="Q130" s="20"/>
      <c r="R130" s="20"/>
      <c r="S130" s="21"/>
      <c r="T130" s="19"/>
      <c r="U130" s="21" t="str">
        <f t="shared" si="5"/>
        <v/>
      </c>
      <c r="V130" s="22" t="str">
        <f t="shared" si="5"/>
        <v/>
      </c>
    </row>
    <row r="131" spans="2:22" x14ac:dyDescent="0.4">
      <c r="B131" s="44">
        <v>117</v>
      </c>
      <c r="C131" s="7"/>
      <c r="D131" s="14"/>
      <c r="E131" s="15"/>
      <c r="F131" s="13"/>
      <c r="G131" s="14"/>
      <c r="H131" s="14"/>
      <c r="I131" s="15"/>
      <c r="J131" s="13"/>
      <c r="K131" s="15" t="str">
        <f t="shared" si="6"/>
        <v/>
      </c>
      <c r="L131" s="16" t="str">
        <f t="shared" si="6"/>
        <v/>
      </c>
      <c r="M131" s="14"/>
      <c r="N131" s="14"/>
      <c r="O131" s="15"/>
      <c r="P131" s="13"/>
      <c r="Q131" s="14"/>
      <c r="R131" s="14"/>
      <c r="S131" s="15"/>
      <c r="T131" s="13"/>
      <c r="U131" s="15" t="str">
        <f t="shared" si="5"/>
        <v/>
      </c>
      <c r="V131" s="16" t="str">
        <f t="shared" si="5"/>
        <v/>
      </c>
    </row>
    <row r="132" spans="2:22" x14ac:dyDescent="0.4">
      <c r="B132" s="44">
        <v>118</v>
      </c>
      <c r="C132" s="7"/>
      <c r="D132" s="14"/>
      <c r="E132" s="15"/>
      <c r="F132" s="13"/>
      <c r="G132" s="14"/>
      <c r="H132" s="14"/>
      <c r="I132" s="15"/>
      <c r="J132" s="13"/>
      <c r="K132" s="15" t="str">
        <f t="shared" si="6"/>
        <v/>
      </c>
      <c r="L132" s="16" t="str">
        <f t="shared" si="6"/>
        <v/>
      </c>
      <c r="M132" s="14"/>
      <c r="N132" s="14"/>
      <c r="O132" s="15"/>
      <c r="P132" s="13"/>
      <c r="Q132" s="14"/>
      <c r="R132" s="14"/>
      <c r="S132" s="15"/>
      <c r="T132" s="13"/>
      <c r="U132" s="15" t="str">
        <f t="shared" si="5"/>
        <v/>
      </c>
      <c r="V132" s="16" t="str">
        <f t="shared" si="5"/>
        <v/>
      </c>
    </row>
    <row r="133" spans="2:22" x14ac:dyDescent="0.4">
      <c r="B133" s="44">
        <v>119</v>
      </c>
      <c r="C133" s="7"/>
      <c r="D133" s="14"/>
      <c r="E133" s="15"/>
      <c r="F133" s="13"/>
      <c r="G133" s="14"/>
      <c r="H133" s="14"/>
      <c r="I133" s="15"/>
      <c r="J133" s="13"/>
      <c r="K133" s="15" t="str">
        <f t="shared" si="6"/>
        <v/>
      </c>
      <c r="L133" s="16" t="str">
        <f t="shared" si="6"/>
        <v/>
      </c>
      <c r="M133" s="14"/>
      <c r="N133" s="14"/>
      <c r="O133" s="15"/>
      <c r="P133" s="13"/>
      <c r="Q133" s="14"/>
      <c r="R133" s="14"/>
      <c r="S133" s="15"/>
      <c r="T133" s="13"/>
      <c r="U133" s="15" t="str">
        <f t="shared" ref="U133:V138" si="7">IF(M133+O133+Q133+S133=0,"",M133+O133+Q133+S133)</f>
        <v/>
      </c>
      <c r="V133" s="16" t="str">
        <f t="shared" si="7"/>
        <v/>
      </c>
    </row>
    <row r="134" spans="2:22" x14ac:dyDescent="0.4">
      <c r="B134" s="45">
        <v>120</v>
      </c>
      <c r="C134" s="18"/>
      <c r="D134" s="20"/>
      <c r="E134" s="21"/>
      <c r="F134" s="19"/>
      <c r="G134" s="20"/>
      <c r="H134" s="20"/>
      <c r="I134" s="21"/>
      <c r="J134" s="19"/>
      <c r="K134" s="15" t="str">
        <f t="shared" si="6"/>
        <v/>
      </c>
      <c r="L134" s="16" t="str">
        <f t="shared" si="6"/>
        <v/>
      </c>
      <c r="M134" s="20"/>
      <c r="N134" s="20"/>
      <c r="O134" s="21"/>
      <c r="P134" s="19"/>
      <c r="Q134" s="20"/>
      <c r="R134" s="20"/>
      <c r="S134" s="21"/>
      <c r="T134" s="19"/>
      <c r="U134" s="15" t="str">
        <f t="shared" si="7"/>
        <v/>
      </c>
      <c r="V134" s="16" t="str">
        <f t="shared" si="7"/>
        <v/>
      </c>
    </row>
    <row r="135" spans="2:22" x14ac:dyDescent="0.4">
      <c r="B135" s="44">
        <v>121</v>
      </c>
      <c r="C135" s="7"/>
      <c r="D135" s="14"/>
      <c r="E135" s="15"/>
      <c r="F135" s="13"/>
      <c r="G135" s="14"/>
      <c r="H135" s="14"/>
      <c r="I135" s="15"/>
      <c r="J135" s="13"/>
      <c r="K135" s="27" t="str">
        <f t="shared" si="6"/>
        <v/>
      </c>
      <c r="L135" s="28" t="str">
        <f t="shared" si="6"/>
        <v/>
      </c>
      <c r="M135" s="14"/>
      <c r="N135" s="14"/>
      <c r="O135" s="15"/>
      <c r="P135" s="13"/>
      <c r="Q135" s="14"/>
      <c r="R135" s="14"/>
      <c r="S135" s="15"/>
      <c r="T135" s="13"/>
      <c r="U135" s="27" t="str">
        <f t="shared" si="7"/>
        <v/>
      </c>
      <c r="V135" s="28" t="str">
        <f t="shared" si="7"/>
        <v/>
      </c>
    </row>
    <row r="136" spans="2:22" x14ac:dyDescent="0.4">
      <c r="B136" s="44">
        <v>122</v>
      </c>
      <c r="C136" s="7"/>
      <c r="D136" s="14"/>
      <c r="E136" s="15"/>
      <c r="F136" s="13"/>
      <c r="G136" s="14"/>
      <c r="H136" s="14"/>
      <c r="I136" s="15"/>
      <c r="J136" s="13"/>
      <c r="K136" s="15" t="str">
        <f t="shared" si="6"/>
        <v/>
      </c>
      <c r="L136" s="16" t="str">
        <f t="shared" si="6"/>
        <v/>
      </c>
      <c r="M136" s="14"/>
      <c r="N136" s="14"/>
      <c r="O136" s="15"/>
      <c r="P136" s="13"/>
      <c r="Q136" s="14"/>
      <c r="R136" s="14"/>
      <c r="S136" s="15"/>
      <c r="T136" s="13"/>
      <c r="U136" s="15" t="str">
        <f t="shared" si="7"/>
        <v/>
      </c>
      <c r="V136" s="16" t="str">
        <f t="shared" si="7"/>
        <v/>
      </c>
    </row>
    <row r="137" spans="2:22" x14ac:dyDescent="0.4">
      <c r="B137" s="44">
        <v>123</v>
      </c>
      <c r="C137" s="7"/>
      <c r="D137" s="14"/>
      <c r="E137" s="15"/>
      <c r="F137" s="13"/>
      <c r="G137" s="14"/>
      <c r="H137" s="14"/>
      <c r="I137" s="15"/>
      <c r="J137" s="13"/>
      <c r="K137" s="15" t="str">
        <f t="shared" si="6"/>
        <v/>
      </c>
      <c r="L137" s="16" t="str">
        <f t="shared" si="6"/>
        <v/>
      </c>
      <c r="M137" s="14"/>
      <c r="N137" s="14"/>
      <c r="O137" s="15"/>
      <c r="P137" s="13"/>
      <c r="Q137" s="14"/>
      <c r="R137" s="14"/>
      <c r="S137" s="15"/>
      <c r="T137" s="13"/>
      <c r="U137" s="15" t="str">
        <f t="shared" si="7"/>
        <v/>
      </c>
      <c r="V137" s="16" t="str">
        <f t="shared" si="7"/>
        <v/>
      </c>
    </row>
    <row r="138" spans="2:22" x14ac:dyDescent="0.4">
      <c r="B138" s="45">
        <v>124</v>
      </c>
      <c r="C138" s="18"/>
      <c r="D138" s="20"/>
      <c r="E138" s="21"/>
      <c r="F138" s="19"/>
      <c r="G138" s="20"/>
      <c r="H138" s="20"/>
      <c r="I138" s="21"/>
      <c r="J138" s="19"/>
      <c r="K138" s="21" t="str">
        <f t="shared" si="6"/>
        <v/>
      </c>
      <c r="L138" s="22" t="str">
        <f t="shared" si="6"/>
        <v/>
      </c>
      <c r="M138" s="20"/>
      <c r="N138" s="20"/>
      <c r="O138" s="21"/>
      <c r="P138" s="19"/>
      <c r="Q138" s="20"/>
      <c r="R138" s="20"/>
      <c r="S138" s="21"/>
      <c r="T138" s="19"/>
      <c r="U138" s="21" t="str">
        <f t="shared" si="7"/>
        <v/>
      </c>
      <c r="V138" s="22" t="str">
        <f t="shared" si="7"/>
        <v/>
      </c>
    </row>
    <row r="139" spans="2:22" ht="19.5" thickBot="1" x14ac:dyDescent="0.45">
      <c r="B139" s="44">
        <v>125</v>
      </c>
      <c r="C139" s="30">
        <v>1</v>
      </c>
      <c r="D139" s="32"/>
      <c r="E139" s="33"/>
      <c r="F139" s="31"/>
      <c r="G139" s="32">
        <v>1</v>
      </c>
      <c r="H139" s="32"/>
      <c r="I139" s="33"/>
      <c r="J139" s="31"/>
      <c r="K139" s="91">
        <f t="shared" si="6"/>
        <v>2</v>
      </c>
      <c r="L139" s="93" t="str">
        <f>IF(D139+F139+H139+J139=0,"",D139+F139+H139+J139)</f>
        <v/>
      </c>
      <c r="M139" s="26"/>
      <c r="N139" s="26"/>
      <c r="O139" s="27"/>
      <c r="P139" s="25"/>
      <c r="Q139" s="26"/>
      <c r="R139" s="26"/>
      <c r="S139" s="27"/>
      <c r="T139" s="25"/>
      <c r="U139" s="15" t="str">
        <f>IF(M139+O139+Q139+S139=0,"",M139+O139+Q139+S139)</f>
        <v/>
      </c>
      <c r="V139" s="16" t="str">
        <f>IF(N139+P139+R139+T139=0,"",N139+P139+R139+T139)</f>
        <v/>
      </c>
    </row>
    <row r="140" spans="2:22" ht="16.5" customHeight="1" thickBot="1" x14ac:dyDescent="0.45">
      <c r="B140" s="41" t="s">
        <v>11</v>
      </c>
      <c r="C140" s="46">
        <v>217</v>
      </c>
      <c r="D140" s="47">
        <v>69</v>
      </c>
      <c r="E140" s="48">
        <v>15</v>
      </c>
      <c r="F140" s="47">
        <v>3</v>
      </c>
      <c r="G140" s="48">
        <v>43</v>
      </c>
      <c r="H140" s="47">
        <v>7</v>
      </c>
      <c r="I140" s="48">
        <v>0</v>
      </c>
      <c r="J140" s="47">
        <v>0</v>
      </c>
      <c r="K140" s="48">
        <v>275</v>
      </c>
      <c r="L140" s="50">
        <v>79</v>
      </c>
      <c r="M140" s="46">
        <v>425</v>
      </c>
      <c r="N140" s="47">
        <v>133</v>
      </c>
      <c r="O140" s="48">
        <v>70</v>
      </c>
      <c r="P140" s="47">
        <v>18</v>
      </c>
      <c r="Q140" s="48">
        <v>195</v>
      </c>
      <c r="R140" s="47">
        <v>39</v>
      </c>
      <c r="S140" s="48">
        <v>0</v>
      </c>
      <c r="T140" s="47">
        <v>0</v>
      </c>
      <c r="U140" s="48">
        <v>690</v>
      </c>
      <c r="V140" s="50">
        <v>190</v>
      </c>
    </row>
    <row r="141" spans="2:22" ht="16.5" customHeight="1" thickBot="1" x14ac:dyDescent="0.45">
      <c r="B141" s="51" t="s">
        <v>15</v>
      </c>
      <c r="C141" s="89"/>
      <c r="D141" s="92">
        <v>286</v>
      </c>
      <c r="E141" s="91"/>
      <c r="F141" s="92">
        <v>18</v>
      </c>
      <c r="G141" s="91"/>
      <c r="H141" s="92">
        <v>50</v>
      </c>
      <c r="I141" s="91"/>
      <c r="J141" s="92">
        <v>0</v>
      </c>
      <c r="K141" s="91"/>
      <c r="L141" s="93">
        <v>354</v>
      </c>
      <c r="M141" s="89"/>
      <c r="N141" s="92">
        <v>558</v>
      </c>
      <c r="O141" s="91"/>
      <c r="P141" s="92">
        <v>88</v>
      </c>
      <c r="Q141" s="91"/>
      <c r="R141" s="92">
        <v>234</v>
      </c>
      <c r="S141" s="91"/>
      <c r="T141" s="92">
        <v>0</v>
      </c>
      <c r="U141" s="91"/>
      <c r="V141" s="93">
        <v>880</v>
      </c>
    </row>
    <row r="142" spans="2:22" ht="16.5" customHeight="1" thickBot="1" x14ac:dyDescent="0.45">
      <c r="B142" s="135" t="s">
        <v>16</v>
      </c>
      <c r="C142" s="47"/>
      <c r="D142" s="47"/>
      <c r="E142" s="47"/>
      <c r="F142" s="47"/>
      <c r="G142" s="47"/>
      <c r="H142" s="47"/>
      <c r="I142" s="56"/>
      <c r="J142" s="136"/>
      <c r="K142" s="47"/>
      <c r="L142" s="50"/>
      <c r="M142" s="47"/>
      <c r="N142" s="47"/>
      <c r="O142" s="47" t="s">
        <v>47</v>
      </c>
      <c r="P142" s="47"/>
      <c r="Q142" s="47"/>
      <c r="R142" s="47">
        <v>880</v>
      </c>
      <c r="S142" s="56"/>
      <c r="T142" s="136">
        <v>16.3</v>
      </c>
      <c r="U142" s="47" t="s">
        <v>18</v>
      </c>
      <c r="V142" s="50"/>
    </row>
    <row r="143" spans="2:22" ht="16.5" customHeight="1" thickBot="1" x14ac:dyDescent="0.45">
      <c r="B143" s="137" t="s">
        <v>20</v>
      </c>
      <c r="C143" s="94"/>
      <c r="D143" s="90"/>
      <c r="E143" s="90"/>
      <c r="F143" s="90"/>
      <c r="G143" s="90"/>
      <c r="H143" s="90"/>
      <c r="I143" s="282" t="s">
        <v>48</v>
      </c>
      <c r="J143" s="282"/>
      <c r="K143" s="282"/>
      <c r="L143" s="283">
        <v>1234</v>
      </c>
      <c r="M143" s="283"/>
      <c r="N143" s="56"/>
      <c r="O143" s="356">
        <v>0.22900000000000001</v>
      </c>
      <c r="P143" s="356"/>
      <c r="Q143" s="90"/>
      <c r="R143" s="90"/>
      <c r="S143" s="94"/>
      <c r="T143" s="90"/>
      <c r="U143" s="90"/>
      <c r="V143" s="93"/>
    </row>
    <row r="144" spans="2:22" ht="16.5" customHeight="1" thickBot="1" x14ac:dyDescent="0.45">
      <c r="H144" s="138"/>
      <c r="I144" s="138"/>
      <c r="J144" s="139"/>
      <c r="K144" s="139"/>
      <c r="L144" s="140"/>
      <c r="R144" s="289" t="s">
        <v>49</v>
      </c>
      <c r="S144" s="290"/>
      <c r="T144" s="312">
        <v>5399</v>
      </c>
      <c r="U144" s="312"/>
      <c r="V144" s="141" t="s">
        <v>14</v>
      </c>
    </row>
    <row r="145" spans="2:21" x14ac:dyDescent="0.4">
      <c r="B145" s="76"/>
      <c r="J145" s="142"/>
      <c r="K145" s="142"/>
      <c r="T145" s="313"/>
      <c r="U145" s="313"/>
    </row>
    <row r="146" spans="2:21" x14ac:dyDescent="0.4">
      <c r="B146" s="76"/>
    </row>
  </sheetData>
  <mergeCells count="52">
    <mergeCell ref="C4:V4"/>
    <mergeCell ref="C5:L5"/>
    <mergeCell ref="M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75:V75"/>
    <mergeCell ref="C76:L76"/>
    <mergeCell ref="M76:V76"/>
    <mergeCell ref="U77:V77"/>
    <mergeCell ref="C78:D78"/>
    <mergeCell ref="E78:F78"/>
    <mergeCell ref="G78:H78"/>
    <mergeCell ref="I78:J78"/>
    <mergeCell ref="K78:L78"/>
    <mergeCell ref="M78:N78"/>
    <mergeCell ref="C77:D77"/>
    <mergeCell ref="E77:F77"/>
    <mergeCell ref="G77:H77"/>
    <mergeCell ref="I77:J77"/>
    <mergeCell ref="K77:L77"/>
    <mergeCell ref="M77:N77"/>
    <mergeCell ref="I143:K143"/>
    <mergeCell ref="L143:M143"/>
    <mergeCell ref="O77:P77"/>
    <mergeCell ref="Q77:R77"/>
    <mergeCell ref="S77:T77"/>
    <mergeCell ref="O143:P143"/>
    <mergeCell ref="R144:S144"/>
    <mergeCell ref="T144:U144"/>
    <mergeCell ref="T145:U145"/>
    <mergeCell ref="O78:P78"/>
    <mergeCell ref="Q78:R78"/>
    <mergeCell ref="S78:T78"/>
    <mergeCell ref="U78:V78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17" orientation="portrait" r:id="rId1"/>
  <rowBreaks count="1" manualBreakCount="1">
    <brk id="7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39"/>
  <sheetViews>
    <sheetView view="pageBreakPreview" zoomScale="60" zoomScaleNormal="115" workbookViewId="0">
      <pane xSplit="2" ySplit="8" topLeftCell="C9" activePane="bottomRight" state="frozen"/>
      <selection activeCell="O134" sqref="O134"/>
      <selection pane="topRight" activeCell="O134" sqref="O134"/>
      <selection pane="bottomLeft" activeCell="O134" sqref="O134"/>
      <selection pane="bottomRight" activeCell="N2" sqref="N2"/>
    </sheetView>
  </sheetViews>
  <sheetFormatPr defaultRowHeight="18.75" x14ac:dyDescent="0.4"/>
  <cols>
    <col min="1" max="1" width="1.625" customWidth="1"/>
    <col min="2" max="2" width="9.125" customWidth="1"/>
    <col min="3" max="17" width="6.125" customWidth="1"/>
  </cols>
  <sheetData>
    <row r="1" spans="2:17" ht="10.5" customHeight="1" x14ac:dyDescent="0.4">
      <c r="B1" s="1"/>
    </row>
    <row r="2" spans="2:17" ht="10.5" customHeight="1" x14ac:dyDescent="0.4"/>
    <row r="3" spans="2:17" ht="20.25" thickBot="1" x14ac:dyDescent="0.45">
      <c r="B3" s="2" t="s">
        <v>50</v>
      </c>
    </row>
    <row r="4" spans="2:17" ht="15.75" customHeight="1" thickBot="1" x14ac:dyDescent="0.45">
      <c r="B4" s="40" t="s">
        <v>1</v>
      </c>
      <c r="C4" s="320" t="s">
        <v>51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7"/>
    </row>
    <row r="5" spans="2:17" ht="15.75" customHeight="1" thickBot="1" x14ac:dyDescent="0.45">
      <c r="B5" s="41" t="s">
        <v>3</v>
      </c>
      <c r="C5" s="291" t="s">
        <v>52</v>
      </c>
      <c r="D5" s="292"/>
      <c r="E5" s="292"/>
      <c r="F5" s="292"/>
      <c r="G5" s="311"/>
      <c r="H5" s="291" t="s">
        <v>53</v>
      </c>
      <c r="I5" s="292"/>
      <c r="J5" s="292"/>
      <c r="K5" s="292"/>
      <c r="L5" s="293"/>
      <c r="M5" s="294" t="s">
        <v>54</v>
      </c>
      <c r="N5" s="292"/>
      <c r="O5" s="292"/>
      <c r="P5" s="292"/>
      <c r="Q5" s="293"/>
    </row>
    <row r="6" spans="2:17" x14ac:dyDescent="0.4">
      <c r="B6" s="42" t="s">
        <v>6</v>
      </c>
      <c r="C6" s="320" t="s">
        <v>55</v>
      </c>
      <c r="D6" s="314" t="s">
        <v>56</v>
      </c>
      <c r="E6" s="322" t="s">
        <v>57</v>
      </c>
      <c r="F6" s="314" t="s">
        <v>58</v>
      </c>
      <c r="G6" s="322" t="s">
        <v>11</v>
      </c>
      <c r="H6" s="324" t="s">
        <v>55</v>
      </c>
      <c r="I6" s="314" t="s">
        <v>56</v>
      </c>
      <c r="J6" s="314" t="s">
        <v>57</v>
      </c>
      <c r="K6" s="314" t="s">
        <v>58</v>
      </c>
      <c r="L6" s="316" t="s">
        <v>11</v>
      </c>
      <c r="M6" s="318" t="s">
        <v>55</v>
      </c>
      <c r="N6" s="314" t="s">
        <v>56</v>
      </c>
      <c r="O6" s="314" t="s">
        <v>57</v>
      </c>
      <c r="P6" s="314" t="s">
        <v>58</v>
      </c>
      <c r="Q6" s="316" t="s">
        <v>11</v>
      </c>
    </row>
    <row r="7" spans="2:17" ht="19.5" thickBot="1" x14ac:dyDescent="0.45">
      <c r="B7" s="43" t="s">
        <v>12</v>
      </c>
      <c r="C7" s="321"/>
      <c r="D7" s="315"/>
      <c r="E7" s="323"/>
      <c r="F7" s="315"/>
      <c r="G7" s="323"/>
      <c r="H7" s="325"/>
      <c r="I7" s="315"/>
      <c r="J7" s="315"/>
      <c r="K7" s="315"/>
      <c r="L7" s="317"/>
      <c r="M7" s="319"/>
      <c r="N7" s="315"/>
      <c r="O7" s="315"/>
      <c r="P7" s="315"/>
      <c r="Q7" s="317"/>
    </row>
    <row r="8" spans="2:17" x14ac:dyDescent="0.4">
      <c r="B8" s="7"/>
      <c r="C8" s="143" t="s">
        <v>14</v>
      </c>
      <c r="D8" s="144" t="s">
        <v>14</v>
      </c>
      <c r="E8" s="145" t="s">
        <v>14</v>
      </c>
      <c r="F8" s="144" t="s">
        <v>14</v>
      </c>
      <c r="G8" s="145" t="s">
        <v>14</v>
      </c>
      <c r="H8" s="143" t="s">
        <v>14</v>
      </c>
      <c r="I8" s="144" t="s">
        <v>14</v>
      </c>
      <c r="J8" s="145" t="s">
        <v>14</v>
      </c>
      <c r="K8" s="144" t="s">
        <v>14</v>
      </c>
      <c r="L8" s="145" t="s">
        <v>14</v>
      </c>
      <c r="M8" s="143" t="s">
        <v>14</v>
      </c>
      <c r="N8" s="144" t="s">
        <v>14</v>
      </c>
      <c r="O8" s="145" t="s">
        <v>14</v>
      </c>
      <c r="P8" s="144" t="s">
        <v>14</v>
      </c>
      <c r="Q8" s="146" t="s">
        <v>14</v>
      </c>
    </row>
    <row r="9" spans="2:17" x14ac:dyDescent="0.4">
      <c r="B9" s="44">
        <v>1</v>
      </c>
      <c r="C9" s="7"/>
      <c r="D9" s="147"/>
      <c r="E9" s="15"/>
      <c r="F9" s="147"/>
      <c r="G9" s="15" t="str">
        <f>IF(C9+D9+E9+F9=0,"",C9+D9+E9+F9)</f>
        <v/>
      </c>
      <c r="H9" s="7"/>
      <c r="I9" s="147"/>
      <c r="J9" s="15"/>
      <c r="K9" s="15"/>
      <c r="L9" s="148" t="str">
        <f>IF(H9+I9+J9+K9=0,"",H9+I9+J9+K9)</f>
        <v/>
      </c>
      <c r="M9" s="14">
        <v>1</v>
      </c>
      <c r="N9" s="147"/>
      <c r="O9" s="15"/>
      <c r="P9" s="147"/>
      <c r="Q9" s="148">
        <f>IF(M9+N9+O9+P9=0,"",M9+N9+O9+P9)</f>
        <v>1</v>
      </c>
    </row>
    <row r="10" spans="2:17" x14ac:dyDescent="0.4">
      <c r="B10" s="44">
        <v>2</v>
      </c>
      <c r="C10" s="7"/>
      <c r="D10" s="147"/>
      <c r="E10" s="15"/>
      <c r="F10" s="147"/>
      <c r="G10" s="15" t="str">
        <f t="shared" ref="G10:G70" si="0">IF(C10+D10+E10+F10=0,"",C10+D10+E10+F10)</f>
        <v/>
      </c>
      <c r="H10" s="7"/>
      <c r="I10" s="147"/>
      <c r="J10" s="15"/>
      <c r="K10" s="15"/>
      <c r="L10" s="148" t="str">
        <f t="shared" ref="L10:L70" si="1">IF(H10+I10+J10+K10=0,"",H10+I10+J10+K10)</f>
        <v/>
      </c>
      <c r="M10" s="14"/>
      <c r="N10" s="147"/>
      <c r="O10" s="15"/>
      <c r="P10" s="147"/>
      <c r="Q10" s="148" t="str">
        <f t="shared" ref="Q10:Q70" si="2">IF(M10+N10+O10+P10=0,"",M10+N10+O10+P10)</f>
        <v/>
      </c>
    </row>
    <row r="11" spans="2:17" x14ac:dyDescent="0.4">
      <c r="B11" s="44">
        <v>3</v>
      </c>
      <c r="C11" s="7"/>
      <c r="D11" s="147"/>
      <c r="E11" s="15"/>
      <c r="F11" s="147"/>
      <c r="G11" s="15" t="str">
        <f t="shared" si="0"/>
        <v/>
      </c>
      <c r="H11" s="7"/>
      <c r="I11" s="147"/>
      <c r="J11" s="15"/>
      <c r="K11" s="15"/>
      <c r="L11" s="148" t="str">
        <f t="shared" si="1"/>
        <v/>
      </c>
      <c r="M11" s="14"/>
      <c r="N11" s="147"/>
      <c r="O11" s="15"/>
      <c r="P11" s="147"/>
      <c r="Q11" s="148" t="str">
        <f t="shared" si="2"/>
        <v/>
      </c>
    </row>
    <row r="12" spans="2:17" x14ac:dyDescent="0.4">
      <c r="B12" s="45">
        <v>4</v>
      </c>
      <c r="C12" s="18"/>
      <c r="D12" s="149"/>
      <c r="E12" s="21"/>
      <c r="F12" s="149"/>
      <c r="G12" s="21" t="str">
        <f t="shared" si="0"/>
        <v/>
      </c>
      <c r="H12" s="18"/>
      <c r="I12" s="149"/>
      <c r="J12" s="21"/>
      <c r="K12" s="21"/>
      <c r="L12" s="150" t="str">
        <f t="shared" si="1"/>
        <v/>
      </c>
      <c r="M12" s="20"/>
      <c r="N12" s="149"/>
      <c r="O12" s="21"/>
      <c r="P12" s="149"/>
      <c r="Q12" s="150" t="str">
        <f t="shared" si="2"/>
        <v/>
      </c>
    </row>
    <row r="13" spans="2:17" x14ac:dyDescent="0.4">
      <c r="B13" s="44">
        <v>5</v>
      </c>
      <c r="C13" s="7"/>
      <c r="D13" s="147"/>
      <c r="E13" s="15"/>
      <c r="F13" s="147"/>
      <c r="G13" s="15" t="str">
        <f t="shared" si="0"/>
        <v/>
      </c>
      <c r="H13" s="7"/>
      <c r="I13" s="147"/>
      <c r="J13" s="15"/>
      <c r="K13" s="15"/>
      <c r="L13" s="148" t="str">
        <f t="shared" si="1"/>
        <v/>
      </c>
      <c r="M13" s="14"/>
      <c r="N13" s="147"/>
      <c r="O13" s="15"/>
      <c r="P13" s="147"/>
      <c r="Q13" s="148" t="str">
        <f t="shared" si="2"/>
        <v/>
      </c>
    </row>
    <row r="14" spans="2:17" x14ac:dyDescent="0.4">
      <c r="B14" s="44">
        <v>6</v>
      </c>
      <c r="C14" s="7"/>
      <c r="D14" s="147"/>
      <c r="E14" s="15"/>
      <c r="F14" s="147"/>
      <c r="G14" s="15" t="str">
        <f t="shared" si="0"/>
        <v/>
      </c>
      <c r="H14" s="7"/>
      <c r="I14" s="147"/>
      <c r="J14" s="15"/>
      <c r="K14" s="15"/>
      <c r="L14" s="148" t="str">
        <f t="shared" si="1"/>
        <v/>
      </c>
      <c r="M14" s="14"/>
      <c r="N14" s="147"/>
      <c r="O14" s="15"/>
      <c r="P14" s="147"/>
      <c r="Q14" s="148" t="str">
        <f t="shared" si="2"/>
        <v/>
      </c>
    </row>
    <row r="15" spans="2:17" x14ac:dyDescent="0.4">
      <c r="B15" s="44">
        <v>7</v>
      </c>
      <c r="C15" s="7"/>
      <c r="D15" s="147"/>
      <c r="E15" s="15"/>
      <c r="F15" s="147"/>
      <c r="G15" s="15" t="str">
        <f t="shared" si="0"/>
        <v/>
      </c>
      <c r="H15" s="7"/>
      <c r="I15" s="147"/>
      <c r="J15" s="15"/>
      <c r="K15" s="15"/>
      <c r="L15" s="148" t="str">
        <f t="shared" si="1"/>
        <v/>
      </c>
      <c r="M15" s="14"/>
      <c r="N15" s="147"/>
      <c r="O15" s="15"/>
      <c r="P15" s="147"/>
      <c r="Q15" s="148" t="str">
        <f t="shared" si="2"/>
        <v/>
      </c>
    </row>
    <row r="16" spans="2:17" x14ac:dyDescent="0.4">
      <c r="B16" s="45">
        <v>8</v>
      </c>
      <c r="C16" s="18"/>
      <c r="D16" s="149"/>
      <c r="E16" s="21"/>
      <c r="F16" s="149"/>
      <c r="G16" s="21" t="str">
        <f t="shared" si="0"/>
        <v/>
      </c>
      <c r="H16" s="18"/>
      <c r="I16" s="149"/>
      <c r="J16" s="21"/>
      <c r="K16" s="21"/>
      <c r="L16" s="150" t="str">
        <f t="shared" si="1"/>
        <v/>
      </c>
      <c r="M16" s="20"/>
      <c r="N16" s="149"/>
      <c r="O16" s="21"/>
      <c r="P16" s="149"/>
      <c r="Q16" s="150" t="str">
        <f t="shared" si="2"/>
        <v/>
      </c>
    </row>
    <row r="17" spans="2:17" x14ac:dyDescent="0.4">
      <c r="B17" s="44">
        <v>9</v>
      </c>
      <c r="C17" s="7"/>
      <c r="D17" s="147"/>
      <c r="E17" s="15"/>
      <c r="F17" s="147"/>
      <c r="G17" s="15" t="str">
        <f t="shared" si="0"/>
        <v/>
      </c>
      <c r="H17" s="7"/>
      <c r="I17" s="147"/>
      <c r="J17" s="15"/>
      <c r="K17" s="15"/>
      <c r="L17" s="148" t="str">
        <f t="shared" si="1"/>
        <v/>
      </c>
      <c r="M17" s="14"/>
      <c r="N17" s="147"/>
      <c r="O17" s="15"/>
      <c r="P17" s="147"/>
      <c r="Q17" s="148" t="str">
        <f t="shared" si="2"/>
        <v/>
      </c>
    </row>
    <row r="18" spans="2:17" x14ac:dyDescent="0.4">
      <c r="B18" s="44">
        <v>10</v>
      </c>
      <c r="C18" s="7"/>
      <c r="D18" s="147"/>
      <c r="E18" s="15"/>
      <c r="F18" s="147"/>
      <c r="G18" s="15" t="str">
        <f t="shared" si="0"/>
        <v/>
      </c>
      <c r="H18" s="7"/>
      <c r="I18" s="147"/>
      <c r="J18" s="15"/>
      <c r="K18" s="15"/>
      <c r="L18" s="148" t="str">
        <f t="shared" si="1"/>
        <v/>
      </c>
      <c r="M18" s="14"/>
      <c r="N18" s="147"/>
      <c r="O18" s="15"/>
      <c r="P18" s="147"/>
      <c r="Q18" s="148" t="str">
        <f t="shared" si="2"/>
        <v/>
      </c>
    </row>
    <row r="19" spans="2:17" x14ac:dyDescent="0.4">
      <c r="B19" s="44">
        <v>11</v>
      </c>
      <c r="C19" s="7"/>
      <c r="D19" s="147"/>
      <c r="E19" s="15"/>
      <c r="F19" s="147"/>
      <c r="G19" s="15" t="str">
        <f t="shared" si="0"/>
        <v/>
      </c>
      <c r="H19" s="7"/>
      <c r="I19" s="147"/>
      <c r="J19" s="15"/>
      <c r="K19" s="15"/>
      <c r="L19" s="148" t="str">
        <f t="shared" si="1"/>
        <v/>
      </c>
      <c r="M19" s="14"/>
      <c r="N19" s="147"/>
      <c r="O19" s="15"/>
      <c r="P19" s="147"/>
      <c r="Q19" s="148" t="str">
        <f t="shared" si="2"/>
        <v/>
      </c>
    </row>
    <row r="20" spans="2:17" x14ac:dyDescent="0.4">
      <c r="B20" s="44">
        <v>12</v>
      </c>
      <c r="C20" s="7"/>
      <c r="D20" s="147"/>
      <c r="E20" s="15"/>
      <c r="F20" s="147"/>
      <c r="G20" s="15" t="str">
        <f t="shared" si="0"/>
        <v/>
      </c>
      <c r="H20" s="7"/>
      <c r="I20" s="147"/>
      <c r="J20" s="15"/>
      <c r="K20" s="15"/>
      <c r="L20" s="148" t="str">
        <f t="shared" si="1"/>
        <v/>
      </c>
      <c r="M20" s="14"/>
      <c r="N20" s="147"/>
      <c r="O20" s="15"/>
      <c r="P20" s="147"/>
      <c r="Q20" s="148" t="str">
        <f t="shared" si="2"/>
        <v/>
      </c>
    </row>
    <row r="21" spans="2:17" x14ac:dyDescent="0.4">
      <c r="B21" s="59">
        <v>13</v>
      </c>
      <c r="C21" s="24"/>
      <c r="D21" s="151"/>
      <c r="E21" s="27"/>
      <c r="F21" s="151"/>
      <c r="G21" s="27" t="str">
        <f t="shared" si="0"/>
        <v/>
      </c>
      <c r="H21" s="24"/>
      <c r="I21" s="151"/>
      <c r="J21" s="27"/>
      <c r="K21" s="27"/>
      <c r="L21" s="152" t="str">
        <f t="shared" si="1"/>
        <v/>
      </c>
      <c r="M21" s="26"/>
      <c r="N21" s="151"/>
      <c r="O21" s="27"/>
      <c r="P21" s="151"/>
      <c r="Q21" s="152" t="str">
        <f t="shared" si="2"/>
        <v/>
      </c>
    </row>
    <row r="22" spans="2:17" x14ac:dyDescent="0.4">
      <c r="B22" s="44">
        <v>14</v>
      </c>
      <c r="C22" s="7"/>
      <c r="D22" s="147"/>
      <c r="E22" s="15"/>
      <c r="F22" s="147"/>
      <c r="G22" s="15" t="str">
        <f t="shared" si="0"/>
        <v/>
      </c>
      <c r="H22" s="7"/>
      <c r="I22" s="147"/>
      <c r="J22" s="15"/>
      <c r="K22" s="15"/>
      <c r="L22" s="148" t="str">
        <f t="shared" si="1"/>
        <v/>
      </c>
      <c r="M22" s="14"/>
      <c r="N22" s="147"/>
      <c r="O22" s="15"/>
      <c r="P22" s="147"/>
      <c r="Q22" s="148" t="str">
        <f t="shared" si="2"/>
        <v/>
      </c>
    </row>
    <row r="23" spans="2:17" x14ac:dyDescent="0.4">
      <c r="B23" s="44">
        <v>15</v>
      </c>
      <c r="C23" s="7"/>
      <c r="D23" s="147"/>
      <c r="E23" s="15"/>
      <c r="F23" s="147"/>
      <c r="G23" s="15" t="str">
        <f t="shared" si="0"/>
        <v/>
      </c>
      <c r="H23" s="7"/>
      <c r="I23" s="147"/>
      <c r="J23" s="15"/>
      <c r="K23" s="15"/>
      <c r="L23" s="148" t="str">
        <f t="shared" si="1"/>
        <v/>
      </c>
      <c r="M23" s="14"/>
      <c r="N23" s="147"/>
      <c r="O23" s="15"/>
      <c r="P23" s="147"/>
      <c r="Q23" s="148" t="str">
        <f t="shared" si="2"/>
        <v/>
      </c>
    </row>
    <row r="24" spans="2:17" x14ac:dyDescent="0.4">
      <c r="B24" s="45">
        <v>16</v>
      </c>
      <c r="C24" s="18"/>
      <c r="D24" s="149"/>
      <c r="E24" s="21"/>
      <c r="F24" s="149"/>
      <c r="G24" s="21" t="str">
        <f t="shared" si="0"/>
        <v/>
      </c>
      <c r="H24" s="18"/>
      <c r="I24" s="149"/>
      <c r="J24" s="21"/>
      <c r="K24" s="21"/>
      <c r="L24" s="150" t="str">
        <f t="shared" si="1"/>
        <v/>
      </c>
      <c r="M24" s="20"/>
      <c r="N24" s="149"/>
      <c r="O24" s="21"/>
      <c r="P24" s="149"/>
      <c r="Q24" s="150" t="str">
        <f t="shared" si="2"/>
        <v/>
      </c>
    </row>
    <row r="25" spans="2:17" x14ac:dyDescent="0.4">
      <c r="B25" s="44">
        <v>17</v>
      </c>
      <c r="C25" s="7"/>
      <c r="D25" s="147"/>
      <c r="E25" s="15"/>
      <c r="F25" s="147"/>
      <c r="G25" s="15" t="str">
        <f t="shared" si="0"/>
        <v/>
      </c>
      <c r="H25" s="7"/>
      <c r="I25" s="147"/>
      <c r="J25" s="15"/>
      <c r="K25" s="15"/>
      <c r="L25" s="148" t="str">
        <f t="shared" si="1"/>
        <v/>
      </c>
      <c r="M25" s="14"/>
      <c r="N25" s="147"/>
      <c r="O25" s="15"/>
      <c r="P25" s="147"/>
      <c r="Q25" s="148" t="str">
        <f t="shared" si="2"/>
        <v/>
      </c>
    </row>
    <row r="26" spans="2:17" x14ac:dyDescent="0.4">
      <c r="B26" s="44">
        <v>18</v>
      </c>
      <c r="C26" s="7"/>
      <c r="D26" s="147"/>
      <c r="E26" s="15"/>
      <c r="F26" s="147"/>
      <c r="G26" s="15" t="str">
        <f t="shared" si="0"/>
        <v/>
      </c>
      <c r="H26" s="7"/>
      <c r="I26" s="147"/>
      <c r="J26" s="15"/>
      <c r="K26" s="15"/>
      <c r="L26" s="148" t="str">
        <f t="shared" si="1"/>
        <v/>
      </c>
      <c r="M26" s="14"/>
      <c r="N26" s="147"/>
      <c r="O26" s="15"/>
      <c r="P26" s="147"/>
      <c r="Q26" s="148" t="str">
        <f t="shared" si="2"/>
        <v/>
      </c>
    </row>
    <row r="27" spans="2:17" x14ac:dyDescent="0.4">
      <c r="B27" s="44">
        <v>19</v>
      </c>
      <c r="C27" s="7"/>
      <c r="D27" s="147"/>
      <c r="E27" s="15"/>
      <c r="F27" s="147"/>
      <c r="G27" s="15" t="str">
        <f t="shared" si="0"/>
        <v/>
      </c>
      <c r="H27" s="7"/>
      <c r="I27" s="147"/>
      <c r="J27" s="15"/>
      <c r="K27" s="15"/>
      <c r="L27" s="148" t="str">
        <f t="shared" si="1"/>
        <v/>
      </c>
      <c r="M27" s="14"/>
      <c r="N27" s="147"/>
      <c r="O27" s="15"/>
      <c r="P27" s="147"/>
      <c r="Q27" s="148" t="str">
        <f t="shared" si="2"/>
        <v/>
      </c>
    </row>
    <row r="28" spans="2:17" x14ac:dyDescent="0.4">
      <c r="B28" s="44">
        <v>20</v>
      </c>
      <c r="C28" s="7"/>
      <c r="D28" s="147"/>
      <c r="E28" s="15"/>
      <c r="F28" s="147"/>
      <c r="G28" s="15" t="str">
        <f t="shared" si="0"/>
        <v/>
      </c>
      <c r="H28" s="7"/>
      <c r="I28" s="147"/>
      <c r="J28" s="15"/>
      <c r="K28" s="15"/>
      <c r="L28" s="148" t="str">
        <f t="shared" si="1"/>
        <v/>
      </c>
      <c r="M28" s="14"/>
      <c r="N28" s="147"/>
      <c r="O28" s="15"/>
      <c r="P28" s="147"/>
      <c r="Q28" s="148" t="str">
        <f t="shared" si="2"/>
        <v/>
      </c>
    </row>
    <row r="29" spans="2:17" x14ac:dyDescent="0.4">
      <c r="B29" s="59">
        <v>21</v>
      </c>
      <c r="C29" s="24"/>
      <c r="D29" s="151"/>
      <c r="E29" s="27"/>
      <c r="F29" s="151"/>
      <c r="G29" s="27" t="str">
        <f t="shared" si="0"/>
        <v/>
      </c>
      <c r="H29" s="24"/>
      <c r="I29" s="151"/>
      <c r="J29" s="27"/>
      <c r="K29" s="27"/>
      <c r="L29" s="152" t="str">
        <f t="shared" si="1"/>
        <v/>
      </c>
      <c r="M29" s="26"/>
      <c r="N29" s="151"/>
      <c r="O29" s="27"/>
      <c r="P29" s="151"/>
      <c r="Q29" s="152" t="str">
        <f t="shared" si="2"/>
        <v/>
      </c>
    </row>
    <row r="30" spans="2:17" x14ac:dyDescent="0.4">
      <c r="B30" s="44">
        <v>22</v>
      </c>
      <c r="C30" s="7"/>
      <c r="D30" s="147"/>
      <c r="E30" s="15"/>
      <c r="F30" s="147"/>
      <c r="G30" s="15" t="str">
        <f t="shared" si="0"/>
        <v/>
      </c>
      <c r="H30" s="7"/>
      <c r="I30" s="147"/>
      <c r="J30" s="15"/>
      <c r="K30" s="15"/>
      <c r="L30" s="148" t="str">
        <f t="shared" si="1"/>
        <v/>
      </c>
      <c r="M30" s="14"/>
      <c r="N30" s="147"/>
      <c r="O30" s="15"/>
      <c r="P30" s="147"/>
      <c r="Q30" s="148" t="str">
        <f t="shared" si="2"/>
        <v/>
      </c>
    </row>
    <row r="31" spans="2:17" x14ac:dyDescent="0.4">
      <c r="B31" s="44">
        <v>23</v>
      </c>
      <c r="C31" s="7"/>
      <c r="D31" s="147"/>
      <c r="E31" s="15"/>
      <c r="F31" s="147"/>
      <c r="G31" s="15" t="str">
        <f t="shared" si="0"/>
        <v/>
      </c>
      <c r="H31" s="7"/>
      <c r="I31" s="147"/>
      <c r="J31" s="15"/>
      <c r="K31" s="15"/>
      <c r="L31" s="148" t="str">
        <f t="shared" si="1"/>
        <v/>
      </c>
      <c r="M31" s="14"/>
      <c r="N31" s="147"/>
      <c r="O31" s="15"/>
      <c r="P31" s="147"/>
      <c r="Q31" s="148" t="str">
        <f t="shared" si="2"/>
        <v/>
      </c>
    </row>
    <row r="32" spans="2:17" x14ac:dyDescent="0.4">
      <c r="B32" s="45">
        <v>24</v>
      </c>
      <c r="C32" s="18"/>
      <c r="D32" s="149"/>
      <c r="E32" s="21"/>
      <c r="F32" s="149"/>
      <c r="G32" s="21" t="str">
        <f t="shared" si="0"/>
        <v/>
      </c>
      <c r="H32" s="18"/>
      <c r="I32" s="149"/>
      <c r="J32" s="21"/>
      <c r="K32" s="21"/>
      <c r="L32" s="150" t="str">
        <f t="shared" si="1"/>
        <v/>
      </c>
      <c r="M32" s="20"/>
      <c r="N32" s="149"/>
      <c r="O32" s="21"/>
      <c r="P32" s="149"/>
      <c r="Q32" s="150" t="str">
        <f t="shared" si="2"/>
        <v/>
      </c>
    </row>
    <row r="33" spans="2:17" x14ac:dyDescent="0.4">
      <c r="B33" s="44">
        <v>25</v>
      </c>
      <c r="C33" s="7"/>
      <c r="D33" s="147"/>
      <c r="E33" s="15"/>
      <c r="F33" s="147"/>
      <c r="G33" s="15" t="str">
        <f t="shared" si="0"/>
        <v/>
      </c>
      <c r="H33" s="7"/>
      <c r="I33" s="147"/>
      <c r="J33" s="15"/>
      <c r="K33" s="15"/>
      <c r="L33" s="148" t="str">
        <f t="shared" si="1"/>
        <v/>
      </c>
      <c r="M33" s="14"/>
      <c r="N33" s="147"/>
      <c r="O33" s="15"/>
      <c r="P33" s="147"/>
      <c r="Q33" s="148" t="str">
        <f t="shared" si="2"/>
        <v/>
      </c>
    </row>
    <row r="34" spans="2:17" x14ac:dyDescent="0.4">
      <c r="B34" s="44">
        <v>26</v>
      </c>
      <c r="C34" s="7"/>
      <c r="D34" s="147"/>
      <c r="E34" s="15"/>
      <c r="F34" s="147"/>
      <c r="G34" s="15" t="str">
        <f t="shared" si="0"/>
        <v/>
      </c>
      <c r="H34" s="7"/>
      <c r="I34" s="147"/>
      <c r="J34" s="15"/>
      <c r="K34" s="15"/>
      <c r="L34" s="148" t="str">
        <f t="shared" si="1"/>
        <v/>
      </c>
      <c r="M34" s="14"/>
      <c r="N34" s="147"/>
      <c r="O34" s="15"/>
      <c r="P34" s="147"/>
      <c r="Q34" s="148" t="str">
        <f t="shared" si="2"/>
        <v/>
      </c>
    </row>
    <row r="35" spans="2:17" x14ac:dyDescent="0.4">
      <c r="B35" s="44">
        <v>27</v>
      </c>
      <c r="C35" s="7"/>
      <c r="D35" s="147"/>
      <c r="E35" s="15"/>
      <c r="F35" s="147"/>
      <c r="G35" s="15" t="str">
        <f t="shared" si="0"/>
        <v/>
      </c>
      <c r="H35" s="7"/>
      <c r="I35" s="147"/>
      <c r="J35" s="15"/>
      <c r="K35" s="15"/>
      <c r="L35" s="148" t="str">
        <f t="shared" si="1"/>
        <v/>
      </c>
      <c r="M35" s="14"/>
      <c r="N35" s="147"/>
      <c r="O35" s="15"/>
      <c r="P35" s="147"/>
      <c r="Q35" s="148" t="str">
        <f t="shared" si="2"/>
        <v/>
      </c>
    </row>
    <row r="36" spans="2:17" x14ac:dyDescent="0.4">
      <c r="B36" s="44">
        <v>28</v>
      </c>
      <c r="C36" s="7"/>
      <c r="D36" s="147"/>
      <c r="E36" s="15"/>
      <c r="F36" s="147"/>
      <c r="G36" s="15" t="str">
        <f t="shared" si="0"/>
        <v/>
      </c>
      <c r="H36" s="7"/>
      <c r="I36" s="147"/>
      <c r="J36" s="15"/>
      <c r="K36" s="15"/>
      <c r="L36" s="148" t="str">
        <f t="shared" si="1"/>
        <v/>
      </c>
      <c r="M36" s="14"/>
      <c r="N36" s="147"/>
      <c r="O36" s="15"/>
      <c r="P36" s="147"/>
      <c r="Q36" s="148" t="str">
        <f t="shared" si="2"/>
        <v/>
      </c>
    </row>
    <row r="37" spans="2:17" x14ac:dyDescent="0.4">
      <c r="B37" s="59">
        <v>29</v>
      </c>
      <c r="C37" s="24"/>
      <c r="D37" s="151"/>
      <c r="E37" s="27"/>
      <c r="F37" s="151"/>
      <c r="G37" s="27" t="str">
        <f t="shared" si="0"/>
        <v/>
      </c>
      <c r="H37" s="24"/>
      <c r="I37" s="151"/>
      <c r="J37" s="27"/>
      <c r="K37" s="27"/>
      <c r="L37" s="152" t="str">
        <f t="shared" si="1"/>
        <v/>
      </c>
      <c r="M37" s="26"/>
      <c r="N37" s="151"/>
      <c r="O37" s="27"/>
      <c r="P37" s="151"/>
      <c r="Q37" s="152" t="str">
        <f t="shared" si="2"/>
        <v/>
      </c>
    </row>
    <row r="38" spans="2:17" x14ac:dyDescent="0.4">
      <c r="B38" s="44">
        <v>30</v>
      </c>
      <c r="C38" s="7"/>
      <c r="D38" s="147"/>
      <c r="E38" s="15">
        <v>2</v>
      </c>
      <c r="F38" s="147"/>
      <c r="G38" s="15">
        <f t="shared" si="0"/>
        <v>2</v>
      </c>
      <c r="H38" s="7"/>
      <c r="I38" s="147"/>
      <c r="J38" s="15"/>
      <c r="K38" s="15"/>
      <c r="L38" s="148" t="str">
        <f t="shared" si="1"/>
        <v/>
      </c>
      <c r="M38" s="14"/>
      <c r="N38" s="147"/>
      <c r="O38" s="15"/>
      <c r="P38" s="147"/>
      <c r="Q38" s="148" t="str">
        <f t="shared" si="2"/>
        <v/>
      </c>
    </row>
    <row r="39" spans="2:17" x14ac:dyDescent="0.4">
      <c r="B39" s="44">
        <v>31</v>
      </c>
      <c r="C39" s="7">
        <v>1</v>
      </c>
      <c r="D39" s="147">
        <v>1</v>
      </c>
      <c r="E39" s="15"/>
      <c r="F39" s="147"/>
      <c r="G39" s="15">
        <f t="shared" si="0"/>
        <v>2</v>
      </c>
      <c r="H39" s="7"/>
      <c r="I39" s="147"/>
      <c r="J39" s="15"/>
      <c r="K39" s="15"/>
      <c r="L39" s="148" t="str">
        <f t="shared" si="1"/>
        <v/>
      </c>
      <c r="M39" s="14"/>
      <c r="N39" s="147"/>
      <c r="O39" s="15"/>
      <c r="P39" s="147"/>
      <c r="Q39" s="148" t="str">
        <f t="shared" si="2"/>
        <v/>
      </c>
    </row>
    <row r="40" spans="2:17" x14ac:dyDescent="0.4">
      <c r="B40" s="45">
        <v>32</v>
      </c>
      <c r="C40" s="18">
        <v>1</v>
      </c>
      <c r="D40" s="149"/>
      <c r="E40" s="21">
        <v>4</v>
      </c>
      <c r="F40" s="149"/>
      <c r="G40" s="21">
        <f t="shared" si="0"/>
        <v>5</v>
      </c>
      <c r="H40" s="18"/>
      <c r="I40" s="149"/>
      <c r="J40" s="21"/>
      <c r="K40" s="21"/>
      <c r="L40" s="150" t="str">
        <f t="shared" si="1"/>
        <v/>
      </c>
      <c r="M40" s="20"/>
      <c r="N40" s="149"/>
      <c r="O40" s="21"/>
      <c r="P40" s="149"/>
      <c r="Q40" s="150" t="str">
        <f t="shared" si="2"/>
        <v/>
      </c>
    </row>
    <row r="41" spans="2:17" x14ac:dyDescent="0.4">
      <c r="B41" s="44">
        <v>33</v>
      </c>
      <c r="C41" s="7">
        <v>2</v>
      </c>
      <c r="D41" s="147"/>
      <c r="E41" s="15">
        <v>2</v>
      </c>
      <c r="F41" s="147"/>
      <c r="G41" s="15">
        <f t="shared" si="0"/>
        <v>4</v>
      </c>
      <c r="H41" s="7"/>
      <c r="I41" s="147"/>
      <c r="J41" s="15"/>
      <c r="K41" s="15"/>
      <c r="L41" s="148" t="str">
        <f t="shared" si="1"/>
        <v/>
      </c>
      <c r="M41" s="14"/>
      <c r="N41" s="147"/>
      <c r="O41" s="15"/>
      <c r="P41" s="147"/>
      <c r="Q41" s="148" t="str">
        <f t="shared" si="2"/>
        <v/>
      </c>
    </row>
    <row r="42" spans="2:17" x14ac:dyDescent="0.4">
      <c r="B42" s="44">
        <v>34</v>
      </c>
      <c r="C42" s="7"/>
      <c r="D42" s="147"/>
      <c r="E42" s="15">
        <v>2</v>
      </c>
      <c r="F42" s="147"/>
      <c r="G42" s="15">
        <f t="shared" si="0"/>
        <v>2</v>
      </c>
      <c r="H42" s="7"/>
      <c r="I42" s="147"/>
      <c r="J42" s="15"/>
      <c r="K42" s="15"/>
      <c r="L42" s="148" t="str">
        <f t="shared" si="1"/>
        <v/>
      </c>
      <c r="M42" s="14"/>
      <c r="N42" s="147"/>
      <c r="O42" s="15"/>
      <c r="P42" s="147"/>
      <c r="Q42" s="148" t="str">
        <f t="shared" si="2"/>
        <v/>
      </c>
    </row>
    <row r="43" spans="2:17" x14ac:dyDescent="0.4">
      <c r="B43" s="44">
        <v>35</v>
      </c>
      <c r="C43" s="7"/>
      <c r="D43" s="147"/>
      <c r="E43" s="15"/>
      <c r="F43" s="147"/>
      <c r="G43" s="15" t="str">
        <f t="shared" si="0"/>
        <v/>
      </c>
      <c r="H43" s="7"/>
      <c r="I43" s="147"/>
      <c r="J43" s="15"/>
      <c r="K43" s="15"/>
      <c r="L43" s="148" t="str">
        <f t="shared" si="1"/>
        <v/>
      </c>
      <c r="M43" s="14"/>
      <c r="N43" s="147"/>
      <c r="O43" s="15"/>
      <c r="P43" s="147"/>
      <c r="Q43" s="148" t="str">
        <f t="shared" si="2"/>
        <v/>
      </c>
    </row>
    <row r="44" spans="2:17" x14ac:dyDescent="0.4">
      <c r="B44" s="44">
        <v>36</v>
      </c>
      <c r="C44" s="7"/>
      <c r="D44" s="147"/>
      <c r="E44" s="15"/>
      <c r="F44" s="147"/>
      <c r="G44" s="15" t="str">
        <f t="shared" si="0"/>
        <v/>
      </c>
      <c r="H44" s="7"/>
      <c r="I44" s="147"/>
      <c r="J44" s="15"/>
      <c r="K44" s="15"/>
      <c r="L44" s="148" t="str">
        <f t="shared" si="1"/>
        <v/>
      </c>
      <c r="M44" s="14"/>
      <c r="N44" s="147"/>
      <c r="O44" s="15"/>
      <c r="P44" s="147"/>
      <c r="Q44" s="148" t="str">
        <f t="shared" si="2"/>
        <v/>
      </c>
    </row>
    <row r="45" spans="2:17" x14ac:dyDescent="0.4">
      <c r="B45" s="59">
        <v>37</v>
      </c>
      <c r="C45" s="24"/>
      <c r="D45" s="151"/>
      <c r="E45" s="27">
        <v>1</v>
      </c>
      <c r="F45" s="151"/>
      <c r="G45" s="27">
        <f t="shared" si="0"/>
        <v>1</v>
      </c>
      <c r="H45" s="24"/>
      <c r="I45" s="151"/>
      <c r="J45" s="27"/>
      <c r="K45" s="27"/>
      <c r="L45" s="152" t="str">
        <f t="shared" si="1"/>
        <v/>
      </c>
      <c r="M45" s="26"/>
      <c r="N45" s="151"/>
      <c r="O45" s="27"/>
      <c r="P45" s="151"/>
      <c r="Q45" s="152" t="str">
        <f t="shared" si="2"/>
        <v/>
      </c>
    </row>
    <row r="46" spans="2:17" x14ac:dyDescent="0.4">
      <c r="B46" s="44">
        <v>38</v>
      </c>
      <c r="C46" s="7"/>
      <c r="D46" s="147"/>
      <c r="E46" s="15">
        <v>1</v>
      </c>
      <c r="F46" s="147"/>
      <c r="G46" s="15">
        <f t="shared" si="0"/>
        <v>1</v>
      </c>
      <c r="H46" s="7"/>
      <c r="I46" s="147"/>
      <c r="J46" s="15"/>
      <c r="K46" s="15"/>
      <c r="L46" s="148" t="str">
        <f t="shared" si="1"/>
        <v/>
      </c>
      <c r="M46" s="14"/>
      <c r="N46" s="147"/>
      <c r="O46" s="15"/>
      <c r="P46" s="147"/>
      <c r="Q46" s="148" t="str">
        <f t="shared" si="2"/>
        <v/>
      </c>
    </row>
    <row r="47" spans="2:17" x14ac:dyDescent="0.4">
      <c r="B47" s="44">
        <v>39</v>
      </c>
      <c r="C47" s="7"/>
      <c r="D47" s="147"/>
      <c r="E47" s="15"/>
      <c r="F47" s="15"/>
      <c r="G47" s="148" t="str">
        <f t="shared" si="0"/>
        <v/>
      </c>
      <c r="H47" s="7"/>
      <c r="I47" s="147"/>
      <c r="J47" s="15"/>
      <c r="K47" s="15"/>
      <c r="L47" s="148" t="str">
        <f t="shared" si="1"/>
        <v/>
      </c>
      <c r="M47" s="14"/>
      <c r="N47" s="147"/>
      <c r="O47" s="15"/>
      <c r="P47" s="147"/>
      <c r="Q47" s="148" t="str">
        <f t="shared" si="2"/>
        <v/>
      </c>
    </row>
    <row r="48" spans="2:17" x14ac:dyDescent="0.4">
      <c r="B48" s="45">
        <v>40</v>
      </c>
      <c r="C48" s="18"/>
      <c r="D48" s="149"/>
      <c r="E48" s="21"/>
      <c r="F48" s="21"/>
      <c r="G48" s="150" t="str">
        <f t="shared" si="0"/>
        <v/>
      </c>
      <c r="H48" s="18"/>
      <c r="I48" s="149"/>
      <c r="J48" s="21"/>
      <c r="K48" s="21"/>
      <c r="L48" s="150" t="str">
        <f t="shared" si="1"/>
        <v/>
      </c>
      <c r="M48" s="20"/>
      <c r="N48" s="149"/>
      <c r="O48" s="21"/>
      <c r="P48" s="149"/>
      <c r="Q48" s="150" t="str">
        <f t="shared" si="2"/>
        <v/>
      </c>
    </row>
    <row r="49" spans="2:17" x14ac:dyDescent="0.4">
      <c r="B49" s="44">
        <v>41</v>
      </c>
      <c r="C49" s="24"/>
      <c r="D49" s="151"/>
      <c r="E49" s="27">
        <v>1</v>
      </c>
      <c r="F49" s="151"/>
      <c r="G49" s="27">
        <f t="shared" si="0"/>
        <v>1</v>
      </c>
      <c r="H49" s="24"/>
      <c r="I49" s="151"/>
      <c r="J49" s="27"/>
      <c r="K49" s="27"/>
      <c r="L49" s="152" t="str">
        <f t="shared" si="1"/>
        <v/>
      </c>
      <c r="M49" s="26"/>
      <c r="N49" s="151"/>
      <c r="O49" s="27"/>
      <c r="P49" s="151"/>
      <c r="Q49" s="152" t="str">
        <f t="shared" si="2"/>
        <v/>
      </c>
    </row>
    <row r="50" spans="2:17" x14ac:dyDescent="0.4">
      <c r="B50" s="44">
        <v>42</v>
      </c>
      <c r="C50" s="7"/>
      <c r="D50" s="147"/>
      <c r="E50" s="14"/>
      <c r="F50" s="147"/>
      <c r="G50" s="14" t="str">
        <f t="shared" si="0"/>
        <v/>
      </c>
      <c r="H50" s="153"/>
      <c r="I50" s="14"/>
      <c r="J50" s="147"/>
      <c r="K50" s="14"/>
      <c r="L50" s="148" t="str">
        <f t="shared" si="1"/>
        <v/>
      </c>
      <c r="M50" s="14"/>
      <c r="N50" s="147"/>
      <c r="O50" s="14"/>
      <c r="P50" s="147"/>
      <c r="Q50" s="16" t="str">
        <f t="shared" si="2"/>
        <v/>
      </c>
    </row>
    <row r="51" spans="2:17" x14ac:dyDescent="0.4">
      <c r="B51" s="44">
        <v>43</v>
      </c>
      <c r="C51" s="7"/>
      <c r="D51" s="147"/>
      <c r="E51" s="15"/>
      <c r="F51" s="147"/>
      <c r="G51" s="15" t="str">
        <f t="shared" si="0"/>
        <v/>
      </c>
      <c r="H51" s="7"/>
      <c r="I51" s="147"/>
      <c r="J51" s="15"/>
      <c r="K51" s="15"/>
      <c r="L51" s="148" t="str">
        <f t="shared" si="1"/>
        <v/>
      </c>
      <c r="M51" s="14"/>
      <c r="N51" s="147"/>
      <c r="O51" s="15"/>
      <c r="P51" s="147"/>
      <c r="Q51" s="148" t="str">
        <f t="shared" si="2"/>
        <v/>
      </c>
    </row>
    <row r="52" spans="2:17" x14ac:dyDescent="0.4">
      <c r="B52" s="44">
        <v>44</v>
      </c>
      <c r="C52" s="18"/>
      <c r="D52" s="149"/>
      <c r="E52" s="21"/>
      <c r="F52" s="149"/>
      <c r="G52" s="150" t="str">
        <f t="shared" si="0"/>
        <v/>
      </c>
      <c r="H52" s="7"/>
      <c r="I52" s="147"/>
      <c r="J52" s="15"/>
      <c r="K52" s="15"/>
      <c r="L52" s="148" t="str">
        <f t="shared" si="1"/>
        <v/>
      </c>
      <c r="M52" s="14"/>
      <c r="N52" s="147"/>
      <c r="O52" s="15"/>
      <c r="P52" s="147"/>
      <c r="Q52" s="148" t="str">
        <f t="shared" si="2"/>
        <v/>
      </c>
    </row>
    <row r="53" spans="2:17" ht="19.5" thickBot="1" x14ac:dyDescent="0.45">
      <c r="B53" s="23">
        <v>45</v>
      </c>
      <c r="C53" s="30"/>
      <c r="D53" s="154"/>
      <c r="E53" s="33"/>
      <c r="F53" s="154"/>
      <c r="G53" s="34" t="str">
        <f>IF(C53+D53+E53+F53=0,"",C53+D53+E53+F53)</f>
        <v/>
      </c>
      <c r="H53" s="24"/>
      <c r="I53" s="151"/>
      <c r="J53" s="27">
        <v>1</v>
      </c>
      <c r="K53" s="27"/>
      <c r="L53" s="152">
        <f t="shared" si="1"/>
        <v>1</v>
      </c>
      <c r="M53" s="26"/>
      <c r="N53" s="151"/>
      <c r="O53" s="27"/>
      <c r="P53" s="151"/>
      <c r="Q53" s="152" t="str">
        <f t="shared" si="2"/>
        <v/>
      </c>
    </row>
    <row r="54" spans="2:17" x14ac:dyDescent="0.4">
      <c r="B54" s="12">
        <v>46</v>
      </c>
      <c r="C54" s="7"/>
      <c r="D54" s="147"/>
      <c r="E54" s="15"/>
      <c r="F54" s="147"/>
      <c r="G54" s="15" t="str">
        <f>IF(C54+D54+E54+F54=0,"",C54+D54+E54+F54)</f>
        <v/>
      </c>
      <c r="H54" s="7"/>
      <c r="I54" s="147"/>
      <c r="J54" s="15"/>
      <c r="K54" s="15"/>
      <c r="L54" s="148" t="str">
        <f t="shared" si="1"/>
        <v/>
      </c>
      <c r="M54" s="14"/>
      <c r="N54" s="147"/>
      <c r="O54" s="15"/>
      <c r="P54" s="147"/>
      <c r="Q54" s="16" t="str">
        <f t="shared" si="2"/>
        <v/>
      </c>
    </row>
    <row r="55" spans="2:17" x14ac:dyDescent="0.4">
      <c r="B55" s="12">
        <v>47</v>
      </c>
      <c r="C55" s="7"/>
      <c r="D55" s="147"/>
      <c r="E55" s="15"/>
      <c r="F55" s="147"/>
      <c r="G55" s="15" t="str">
        <f t="shared" si="0"/>
        <v/>
      </c>
      <c r="H55" s="7"/>
      <c r="I55" s="147"/>
      <c r="J55" s="15">
        <v>2</v>
      </c>
      <c r="K55" s="15"/>
      <c r="L55" s="148">
        <f t="shared" si="1"/>
        <v>2</v>
      </c>
      <c r="M55" s="14"/>
      <c r="N55" s="147"/>
      <c r="O55" s="15"/>
      <c r="P55" s="147"/>
      <c r="Q55" s="148" t="str">
        <f t="shared" si="2"/>
        <v/>
      </c>
    </row>
    <row r="56" spans="2:17" x14ac:dyDescent="0.4">
      <c r="B56" s="17">
        <v>48</v>
      </c>
      <c r="C56" s="18"/>
      <c r="D56" s="149"/>
      <c r="E56" s="21"/>
      <c r="F56" s="149"/>
      <c r="G56" s="15" t="str">
        <f t="shared" si="0"/>
        <v/>
      </c>
      <c r="H56" s="18"/>
      <c r="I56" s="149"/>
      <c r="J56" s="21"/>
      <c r="K56" s="21"/>
      <c r="L56" s="148" t="str">
        <f t="shared" si="1"/>
        <v/>
      </c>
      <c r="M56" s="20"/>
      <c r="N56" s="149"/>
      <c r="O56" s="21"/>
      <c r="P56" s="149"/>
      <c r="Q56" s="148" t="str">
        <f t="shared" si="2"/>
        <v/>
      </c>
    </row>
    <row r="57" spans="2:17" x14ac:dyDescent="0.4">
      <c r="B57" s="12">
        <v>49</v>
      </c>
      <c r="C57" s="7"/>
      <c r="D57" s="147"/>
      <c r="E57" s="15"/>
      <c r="F57" s="147"/>
      <c r="G57" s="27" t="str">
        <f t="shared" si="0"/>
        <v/>
      </c>
      <c r="H57" s="7">
        <v>1</v>
      </c>
      <c r="I57" s="147"/>
      <c r="J57" s="15"/>
      <c r="K57" s="15"/>
      <c r="L57" s="152">
        <f t="shared" si="1"/>
        <v>1</v>
      </c>
      <c r="M57" s="14"/>
      <c r="N57" s="147"/>
      <c r="O57" s="15"/>
      <c r="P57" s="147"/>
      <c r="Q57" s="152" t="str">
        <f t="shared" si="2"/>
        <v/>
      </c>
    </row>
    <row r="58" spans="2:17" x14ac:dyDescent="0.4">
      <c r="B58" s="12">
        <v>50</v>
      </c>
      <c r="C58" s="7"/>
      <c r="D58" s="147"/>
      <c r="E58" s="15"/>
      <c r="F58" s="147"/>
      <c r="G58" s="14" t="str">
        <f t="shared" si="0"/>
        <v/>
      </c>
      <c r="H58" s="7"/>
      <c r="I58" s="147"/>
      <c r="J58" s="15"/>
      <c r="K58" s="15"/>
      <c r="L58" s="148" t="str">
        <f t="shared" si="1"/>
        <v/>
      </c>
      <c r="M58" s="14"/>
      <c r="N58" s="147"/>
      <c r="O58" s="15"/>
      <c r="P58" s="147"/>
      <c r="Q58" s="16" t="str">
        <f t="shared" si="2"/>
        <v/>
      </c>
    </row>
    <row r="59" spans="2:17" x14ac:dyDescent="0.4">
      <c r="B59" s="12">
        <v>51</v>
      </c>
      <c r="C59" s="7"/>
      <c r="D59" s="147"/>
      <c r="E59" s="15"/>
      <c r="F59" s="147"/>
      <c r="G59" s="15" t="str">
        <f t="shared" si="0"/>
        <v/>
      </c>
      <c r="H59" s="7">
        <v>1</v>
      </c>
      <c r="I59" s="147"/>
      <c r="J59" s="15">
        <v>1</v>
      </c>
      <c r="K59" s="15"/>
      <c r="L59" s="148">
        <f t="shared" si="1"/>
        <v>2</v>
      </c>
      <c r="M59" s="14"/>
      <c r="N59" s="147"/>
      <c r="O59" s="15"/>
      <c r="P59" s="147"/>
      <c r="Q59" s="148" t="str">
        <f t="shared" si="2"/>
        <v/>
      </c>
    </row>
    <row r="60" spans="2:17" x14ac:dyDescent="0.4">
      <c r="B60" s="17">
        <v>52</v>
      </c>
      <c r="C60" s="18"/>
      <c r="D60" s="149"/>
      <c r="E60" s="21"/>
      <c r="F60" s="149"/>
      <c r="G60" s="15" t="str">
        <f t="shared" si="0"/>
        <v/>
      </c>
      <c r="H60" s="18"/>
      <c r="I60" s="149"/>
      <c r="J60" s="21">
        <v>1</v>
      </c>
      <c r="K60" s="21"/>
      <c r="L60" s="148">
        <f t="shared" si="1"/>
        <v>1</v>
      </c>
      <c r="M60" s="20"/>
      <c r="N60" s="149"/>
      <c r="O60" s="21">
        <v>1</v>
      </c>
      <c r="P60" s="149"/>
      <c r="Q60" s="148">
        <f t="shared" si="2"/>
        <v>1</v>
      </c>
    </row>
    <row r="61" spans="2:17" x14ac:dyDescent="0.4">
      <c r="B61" s="12">
        <v>53</v>
      </c>
      <c r="C61" s="7"/>
      <c r="D61" s="147"/>
      <c r="E61" s="15"/>
      <c r="F61" s="147"/>
      <c r="G61" s="152" t="str">
        <f t="shared" si="0"/>
        <v/>
      </c>
      <c r="H61" s="7"/>
      <c r="I61" s="147"/>
      <c r="J61" s="15"/>
      <c r="K61" s="15"/>
      <c r="L61" s="152" t="str">
        <f t="shared" si="1"/>
        <v/>
      </c>
      <c r="M61" s="14">
        <v>1</v>
      </c>
      <c r="N61" s="147"/>
      <c r="O61" s="147">
        <v>1</v>
      </c>
      <c r="P61" s="147"/>
      <c r="Q61" s="152">
        <f t="shared" si="2"/>
        <v>2</v>
      </c>
    </row>
    <row r="62" spans="2:17" x14ac:dyDescent="0.4">
      <c r="B62" s="12">
        <v>54</v>
      </c>
      <c r="C62" s="7"/>
      <c r="D62" s="147"/>
      <c r="E62" s="15"/>
      <c r="F62" s="147"/>
      <c r="G62" s="148" t="str">
        <f t="shared" si="0"/>
        <v/>
      </c>
      <c r="H62" s="7"/>
      <c r="I62" s="147"/>
      <c r="J62" s="15"/>
      <c r="K62" s="15"/>
      <c r="L62" s="148" t="str">
        <f t="shared" si="1"/>
        <v/>
      </c>
      <c r="M62" s="14">
        <v>2</v>
      </c>
      <c r="N62" s="147"/>
      <c r="O62" s="147"/>
      <c r="P62" s="147"/>
      <c r="Q62" s="16">
        <f t="shared" si="2"/>
        <v>2</v>
      </c>
    </row>
    <row r="63" spans="2:17" x14ac:dyDescent="0.4">
      <c r="B63" s="12">
        <v>55</v>
      </c>
      <c r="C63" s="7"/>
      <c r="D63" s="147"/>
      <c r="E63" s="15"/>
      <c r="F63" s="147"/>
      <c r="G63" s="14" t="str">
        <f t="shared" si="0"/>
        <v/>
      </c>
      <c r="H63" s="7"/>
      <c r="I63" s="147"/>
      <c r="J63" s="147"/>
      <c r="K63" s="147"/>
      <c r="L63" s="148" t="str">
        <f t="shared" si="1"/>
        <v/>
      </c>
      <c r="M63" s="14">
        <v>1</v>
      </c>
      <c r="N63" s="147"/>
      <c r="O63" s="147">
        <v>6</v>
      </c>
      <c r="P63" s="147"/>
      <c r="Q63" s="148">
        <f t="shared" si="2"/>
        <v>7</v>
      </c>
    </row>
    <row r="64" spans="2:17" x14ac:dyDescent="0.4">
      <c r="B64" s="17">
        <v>56</v>
      </c>
      <c r="C64" s="18"/>
      <c r="D64" s="149"/>
      <c r="E64" s="21"/>
      <c r="F64" s="149"/>
      <c r="G64" s="148" t="str">
        <f t="shared" si="0"/>
        <v/>
      </c>
      <c r="H64" s="20"/>
      <c r="I64" s="149"/>
      <c r="J64" s="149"/>
      <c r="K64" s="149"/>
      <c r="L64" s="148" t="str">
        <f t="shared" si="1"/>
        <v/>
      </c>
      <c r="M64" s="20"/>
      <c r="N64" s="149"/>
      <c r="O64" s="149"/>
      <c r="P64" s="149"/>
      <c r="Q64" s="148" t="str">
        <f t="shared" si="2"/>
        <v/>
      </c>
    </row>
    <row r="65" spans="2:17" x14ac:dyDescent="0.4">
      <c r="B65" s="12">
        <v>57</v>
      </c>
      <c r="C65" s="7"/>
      <c r="D65" s="147"/>
      <c r="E65" s="15"/>
      <c r="F65" s="147"/>
      <c r="G65" s="152" t="str">
        <f t="shared" si="0"/>
        <v/>
      </c>
      <c r="H65" s="29"/>
      <c r="I65" s="147"/>
      <c r="J65" s="15"/>
      <c r="K65" s="15"/>
      <c r="L65" s="152" t="str">
        <f t="shared" si="1"/>
        <v/>
      </c>
      <c r="M65" s="29"/>
      <c r="N65" s="147"/>
      <c r="O65" s="147">
        <v>8</v>
      </c>
      <c r="P65" s="147"/>
      <c r="Q65" s="152">
        <f t="shared" si="2"/>
        <v>8</v>
      </c>
    </row>
    <row r="66" spans="2:17" x14ac:dyDescent="0.4">
      <c r="B66" s="12">
        <v>58</v>
      </c>
      <c r="C66" s="7"/>
      <c r="D66" s="147"/>
      <c r="E66" s="15"/>
      <c r="F66" s="147"/>
      <c r="G66" s="148" t="str">
        <f t="shared" si="0"/>
        <v/>
      </c>
      <c r="H66" s="29"/>
      <c r="I66" s="147"/>
      <c r="J66" s="15"/>
      <c r="K66" s="15"/>
      <c r="L66" s="148" t="str">
        <f t="shared" si="1"/>
        <v/>
      </c>
      <c r="M66" s="29">
        <v>1</v>
      </c>
      <c r="N66" s="147"/>
      <c r="O66" s="147">
        <v>1</v>
      </c>
      <c r="P66" s="147"/>
      <c r="Q66" s="16">
        <f t="shared" si="2"/>
        <v>2</v>
      </c>
    </row>
    <row r="67" spans="2:17" x14ac:dyDescent="0.4">
      <c r="B67" s="12">
        <v>59</v>
      </c>
      <c r="C67" s="7"/>
      <c r="D67" s="147"/>
      <c r="E67" s="15"/>
      <c r="F67" s="147"/>
      <c r="G67" s="15" t="str">
        <f t="shared" si="0"/>
        <v/>
      </c>
      <c r="H67" s="7"/>
      <c r="I67" s="147"/>
      <c r="J67" s="15"/>
      <c r="K67" s="15"/>
      <c r="L67" s="148" t="str">
        <f t="shared" si="1"/>
        <v/>
      </c>
      <c r="M67" s="29">
        <v>5</v>
      </c>
      <c r="N67" s="147">
        <v>1</v>
      </c>
      <c r="O67" s="147">
        <v>6</v>
      </c>
      <c r="P67" s="147"/>
      <c r="Q67" s="148">
        <f t="shared" si="2"/>
        <v>12</v>
      </c>
    </row>
    <row r="68" spans="2:17" x14ac:dyDescent="0.4">
      <c r="B68" s="17">
        <v>60</v>
      </c>
      <c r="C68" s="18"/>
      <c r="D68" s="149"/>
      <c r="E68" s="21"/>
      <c r="F68" s="149"/>
      <c r="G68" s="15" t="str">
        <f t="shared" si="0"/>
        <v/>
      </c>
      <c r="H68" s="18"/>
      <c r="I68" s="149"/>
      <c r="J68" s="21"/>
      <c r="K68" s="21"/>
      <c r="L68" s="148" t="str">
        <f t="shared" si="1"/>
        <v/>
      </c>
      <c r="M68" s="20">
        <v>3</v>
      </c>
      <c r="N68" s="149"/>
      <c r="O68" s="149"/>
      <c r="P68" s="149"/>
      <c r="Q68" s="148">
        <f t="shared" si="2"/>
        <v>3</v>
      </c>
    </row>
    <row r="69" spans="2:17" x14ac:dyDescent="0.4">
      <c r="B69" s="12">
        <v>61</v>
      </c>
      <c r="C69" s="7"/>
      <c r="D69" s="147"/>
      <c r="E69" s="15"/>
      <c r="F69" s="147"/>
      <c r="G69" s="27" t="str">
        <f t="shared" si="0"/>
        <v/>
      </c>
      <c r="H69" s="7"/>
      <c r="I69" s="147"/>
      <c r="J69" s="15"/>
      <c r="K69" s="15"/>
      <c r="L69" s="152" t="str">
        <f t="shared" si="1"/>
        <v/>
      </c>
      <c r="M69" s="29"/>
      <c r="N69" s="147"/>
      <c r="O69" s="15">
        <v>3</v>
      </c>
      <c r="P69" s="147"/>
      <c r="Q69" s="152">
        <f t="shared" si="2"/>
        <v>3</v>
      </c>
    </row>
    <row r="70" spans="2:17" x14ac:dyDescent="0.4">
      <c r="B70" s="12">
        <v>62</v>
      </c>
      <c r="C70" s="7"/>
      <c r="D70" s="147"/>
      <c r="E70" s="15"/>
      <c r="F70" s="147"/>
      <c r="G70" s="14" t="str">
        <f t="shared" si="0"/>
        <v/>
      </c>
      <c r="H70" s="7"/>
      <c r="I70" s="147"/>
      <c r="J70" s="15"/>
      <c r="K70" s="15"/>
      <c r="L70" s="148" t="str">
        <f t="shared" si="1"/>
        <v/>
      </c>
      <c r="M70" s="29">
        <v>2</v>
      </c>
      <c r="N70" s="147">
        <v>1</v>
      </c>
      <c r="O70" s="15">
        <v>2</v>
      </c>
      <c r="P70" s="147"/>
      <c r="Q70" s="16">
        <f t="shared" si="2"/>
        <v>5</v>
      </c>
    </row>
    <row r="71" spans="2:17" s="14" customFormat="1" ht="13.5" customHeight="1" x14ac:dyDescent="0.4">
      <c r="B71" s="87"/>
    </row>
    <row r="73" spans="2:17" ht="13.5" customHeight="1" thickBot="1" x14ac:dyDescent="0.45">
      <c r="B73" s="2"/>
    </row>
    <row r="74" spans="2:17" ht="15.75" customHeight="1" thickBot="1" x14ac:dyDescent="0.45">
      <c r="B74" s="40" t="s">
        <v>1</v>
      </c>
      <c r="C74" s="320" t="str">
        <f>C4</f>
        <v>警　　　　　　　　　　　視</v>
      </c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7"/>
    </row>
    <row r="75" spans="2:17" ht="15.75" customHeight="1" thickBot="1" x14ac:dyDescent="0.45">
      <c r="B75" s="41" t="s">
        <v>3</v>
      </c>
      <c r="C75" s="291" t="str">
        <f>C5</f>
        <v>９　　　　　　級</v>
      </c>
      <c r="D75" s="292"/>
      <c r="E75" s="292"/>
      <c r="F75" s="292"/>
      <c r="G75" s="311"/>
      <c r="H75" s="291" t="str">
        <f>H5</f>
        <v>８　　　　　　級</v>
      </c>
      <c r="I75" s="292"/>
      <c r="J75" s="292"/>
      <c r="K75" s="292"/>
      <c r="L75" s="293"/>
      <c r="M75" s="294" t="str">
        <f>M5</f>
        <v>７　　　　　　級</v>
      </c>
      <c r="N75" s="292"/>
      <c r="O75" s="292"/>
      <c r="P75" s="292"/>
      <c r="Q75" s="293"/>
    </row>
    <row r="76" spans="2:17" x14ac:dyDescent="0.4">
      <c r="B76" s="42" t="s">
        <v>6</v>
      </c>
      <c r="C76" s="320" t="s">
        <v>55</v>
      </c>
      <c r="D76" s="314" t="s">
        <v>56</v>
      </c>
      <c r="E76" s="322" t="s">
        <v>57</v>
      </c>
      <c r="F76" s="314" t="s">
        <v>58</v>
      </c>
      <c r="G76" s="322" t="s">
        <v>11</v>
      </c>
      <c r="H76" s="324" t="s">
        <v>55</v>
      </c>
      <c r="I76" s="314" t="s">
        <v>56</v>
      </c>
      <c r="J76" s="314" t="s">
        <v>57</v>
      </c>
      <c r="K76" s="314" t="s">
        <v>58</v>
      </c>
      <c r="L76" s="316" t="s">
        <v>11</v>
      </c>
      <c r="M76" s="318" t="s">
        <v>55</v>
      </c>
      <c r="N76" s="314" t="s">
        <v>56</v>
      </c>
      <c r="O76" s="314" t="s">
        <v>57</v>
      </c>
      <c r="P76" s="314" t="s">
        <v>58</v>
      </c>
      <c r="Q76" s="316" t="s">
        <v>11</v>
      </c>
    </row>
    <row r="77" spans="2:17" ht="19.5" thickBot="1" x14ac:dyDescent="0.45">
      <c r="B77" s="43" t="s">
        <v>12</v>
      </c>
      <c r="C77" s="321"/>
      <c r="D77" s="315"/>
      <c r="E77" s="323"/>
      <c r="F77" s="315"/>
      <c r="G77" s="323"/>
      <c r="H77" s="325"/>
      <c r="I77" s="315"/>
      <c r="J77" s="315"/>
      <c r="K77" s="315"/>
      <c r="L77" s="317"/>
      <c r="M77" s="319"/>
      <c r="N77" s="315"/>
      <c r="O77" s="315"/>
      <c r="P77" s="315"/>
      <c r="Q77" s="317"/>
    </row>
    <row r="78" spans="2:17" x14ac:dyDescent="0.4">
      <c r="B78" s="44">
        <v>63</v>
      </c>
      <c r="C78" s="7"/>
      <c r="D78" s="147"/>
      <c r="E78" s="15"/>
      <c r="F78" s="147"/>
      <c r="G78" s="15" t="str">
        <f t="shared" ref="G78:G136" si="3">IF(C78+D78+E78+F78=0,"",C78+D78+E78+F78)</f>
        <v/>
      </c>
      <c r="H78" s="7"/>
      <c r="I78" s="147"/>
      <c r="J78" s="15">
        <v>1</v>
      </c>
      <c r="K78" s="15"/>
      <c r="L78" s="148">
        <f t="shared" ref="L78:L136" si="4">IF(H78+I78+J78+K78=0,"",H78+I78+J78+K78)</f>
        <v>1</v>
      </c>
      <c r="M78" s="14"/>
      <c r="N78" s="147"/>
      <c r="O78" s="15">
        <v>4</v>
      </c>
      <c r="P78" s="147"/>
      <c r="Q78" s="148">
        <f t="shared" ref="Q78:Q136" si="5">IF(M78+N78+O78+P78=0,"",M78+N78+O78+P78)</f>
        <v>4</v>
      </c>
    </row>
    <row r="79" spans="2:17" x14ac:dyDescent="0.4">
      <c r="B79" s="45">
        <v>64</v>
      </c>
      <c r="C79" s="18"/>
      <c r="D79" s="149"/>
      <c r="E79" s="21"/>
      <c r="F79" s="149"/>
      <c r="G79" s="21" t="str">
        <f t="shared" si="3"/>
        <v/>
      </c>
      <c r="H79" s="18"/>
      <c r="I79" s="149"/>
      <c r="J79" s="21"/>
      <c r="K79" s="21"/>
      <c r="L79" s="150" t="str">
        <f t="shared" si="4"/>
        <v/>
      </c>
      <c r="M79" s="20">
        <v>2</v>
      </c>
      <c r="N79" s="149"/>
      <c r="O79" s="21">
        <v>1</v>
      </c>
      <c r="P79" s="149"/>
      <c r="Q79" s="150">
        <f t="shared" si="5"/>
        <v>3</v>
      </c>
    </row>
    <row r="80" spans="2:17" ht="19.5" thickBot="1" x14ac:dyDescent="0.45">
      <c r="B80" s="44">
        <v>65</v>
      </c>
      <c r="C80" s="7"/>
      <c r="D80" s="147"/>
      <c r="E80" s="15"/>
      <c r="F80" s="147"/>
      <c r="G80" s="15" t="str">
        <f t="shared" si="3"/>
        <v/>
      </c>
      <c r="H80" s="89"/>
      <c r="I80" s="155"/>
      <c r="J80" s="91"/>
      <c r="K80" s="91"/>
      <c r="L80" s="156" t="str">
        <f>IF(H80+I80+J80+K80=0,"",H80+I80+J80+K80)</f>
        <v/>
      </c>
      <c r="M80" s="14"/>
      <c r="N80" s="147"/>
      <c r="O80" s="15">
        <v>1</v>
      </c>
      <c r="P80" s="147"/>
      <c r="Q80" s="148">
        <f t="shared" si="5"/>
        <v>1</v>
      </c>
    </row>
    <row r="81" spans="2:17" x14ac:dyDescent="0.4">
      <c r="B81" s="44">
        <v>66</v>
      </c>
      <c r="C81" s="7"/>
      <c r="D81" s="147"/>
      <c r="E81" s="15"/>
      <c r="F81" s="147"/>
      <c r="G81" s="15" t="str">
        <f t="shared" si="3"/>
        <v/>
      </c>
      <c r="H81" s="7"/>
      <c r="I81" s="147"/>
      <c r="J81" s="15"/>
      <c r="K81" s="15"/>
      <c r="L81" s="148" t="str">
        <f>IF(H81+I81+J81+K81=0,"",H81+I81+J81+K81)</f>
        <v/>
      </c>
      <c r="M81" s="14"/>
      <c r="N81" s="147"/>
      <c r="O81" s="15"/>
      <c r="P81" s="147"/>
      <c r="Q81" s="148" t="str">
        <f t="shared" si="5"/>
        <v/>
      </c>
    </row>
    <row r="82" spans="2:17" x14ac:dyDescent="0.4">
      <c r="B82" s="44">
        <v>67</v>
      </c>
      <c r="C82" s="7"/>
      <c r="D82" s="147"/>
      <c r="E82" s="15"/>
      <c r="F82" s="147"/>
      <c r="G82" s="15" t="str">
        <f t="shared" si="3"/>
        <v/>
      </c>
      <c r="H82" s="7"/>
      <c r="I82" s="147"/>
      <c r="J82" s="15"/>
      <c r="K82" s="15"/>
      <c r="L82" s="148" t="str">
        <f t="shared" si="4"/>
        <v/>
      </c>
      <c r="M82" s="14"/>
      <c r="N82" s="147"/>
      <c r="O82" s="15">
        <v>8</v>
      </c>
      <c r="P82" s="147"/>
      <c r="Q82" s="148">
        <f t="shared" si="5"/>
        <v>8</v>
      </c>
    </row>
    <row r="83" spans="2:17" x14ac:dyDescent="0.4">
      <c r="B83" s="45">
        <v>68</v>
      </c>
      <c r="C83" s="18"/>
      <c r="D83" s="149"/>
      <c r="E83" s="21"/>
      <c r="F83" s="149"/>
      <c r="G83" s="21" t="str">
        <f t="shared" si="3"/>
        <v/>
      </c>
      <c r="H83" s="18"/>
      <c r="I83" s="149"/>
      <c r="J83" s="21"/>
      <c r="K83" s="21"/>
      <c r="L83" s="150" t="str">
        <f t="shared" si="4"/>
        <v/>
      </c>
      <c r="M83" s="20"/>
      <c r="N83" s="149"/>
      <c r="O83" s="21"/>
      <c r="P83" s="149"/>
      <c r="Q83" s="150" t="str">
        <f t="shared" si="5"/>
        <v/>
      </c>
    </row>
    <row r="84" spans="2:17" x14ac:dyDescent="0.4">
      <c r="B84" s="44">
        <v>69</v>
      </c>
      <c r="C84" s="7"/>
      <c r="D84" s="147"/>
      <c r="E84" s="15"/>
      <c r="F84" s="147"/>
      <c r="G84" s="15" t="str">
        <f t="shared" si="3"/>
        <v/>
      </c>
      <c r="H84" s="7"/>
      <c r="I84" s="147"/>
      <c r="J84" s="15"/>
      <c r="K84" s="15"/>
      <c r="L84" s="148" t="str">
        <f t="shared" si="4"/>
        <v/>
      </c>
      <c r="M84" s="29"/>
      <c r="N84" s="147"/>
      <c r="O84" s="15">
        <v>3</v>
      </c>
      <c r="P84" s="147"/>
      <c r="Q84" s="148">
        <f t="shared" si="5"/>
        <v>3</v>
      </c>
    </row>
    <row r="85" spans="2:17" x14ac:dyDescent="0.4">
      <c r="B85" s="44">
        <v>70</v>
      </c>
      <c r="C85" s="7"/>
      <c r="D85" s="147"/>
      <c r="E85" s="15"/>
      <c r="F85" s="147"/>
      <c r="G85" s="15" t="str">
        <f t="shared" si="3"/>
        <v/>
      </c>
      <c r="H85" s="7"/>
      <c r="I85" s="147"/>
      <c r="J85" s="15"/>
      <c r="K85" s="15"/>
      <c r="L85" s="148" t="str">
        <f t="shared" si="4"/>
        <v/>
      </c>
      <c r="M85" s="29">
        <v>2</v>
      </c>
      <c r="N85" s="147"/>
      <c r="O85" s="15">
        <v>1</v>
      </c>
      <c r="P85" s="147"/>
      <c r="Q85" s="148">
        <f t="shared" si="5"/>
        <v>3</v>
      </c>
    </row>
    <row r="86" spans="2:17" x14ac:dyDescent="0.4">
      <c r="B86" s="44">
        <v>71</v>
      </c>
      <c r="C86" s="7"/>
      <c r="D86" s="147"/>
      <c r="E86" s="15"/>
      <c r="F86" s="147"/>
      <c r="G86" s="15" t="str">
        <f t="shared" si="3"/>
        <v/>
      </c>
      <c r="H86" s="7"/>
      <c r="I86" s="147"/>
      <c r="J86" s="15"/>
      <c r="K86" s="15"/>
      <c r="L86" s="148" t="str">
        <f t="shared" si="4"/>
        <v/>
      </c>
      <c r="M86" s="29"/>
      <c r="N86" s="147"/>
      <c r="O86" s="15">
        <v>4</v>
      </c>
      <c r="P86" s="147"/>
      <c r="Q86" s="148">
        <f t="shared" si="5"/>
        <v>4</v>
      </c>
    </row>
    <row r="87" spans="2:17" x14ac:dyDescent="0.4">
      <c r="B87" s="45">
        <v>72</v>
      </c>
      <c r="C87" s="7"/>
      <c r="D87" s="147"/>
      <c r="E87" s="15"/>
      <c r="F87" s="147"/>
      <c r="G87" s="15" t="str">
        <f t="shared" si="3"/>
        <v/>
      </c>
      <c r="H87" s="7"/>
      <c r="I87" s="147"/>
      <c r="J87" s="15"/>
      <c r="K87" s="15"/>
      <c r="L87" s="148" t="str">
        <f t="shared" si="4"/>
        <v/>
      </c>
      <c r="M87" s="29">
        <v>2</v>
      </c>
      <c r="N87" s="147"/>
      <c r="O87" s="15"/>
      <c r="P87" s="147"/>
      <c r="Q87" s="148">
        <f t="shared" si="5"/>
        <v>2</v>
      </c>
    </row>
    <row r="88" spans="2:17" x14ac:dyDescent="0.4">
      <c r="B88" s="44">
        <v>73</v>
      </c>
      <c r="C88" s="24"/>
      <c r="D88" s="151"/>
      <c r="E88" s="27"/>
      <c r="F88" s="151"/>
      <c r="G88" s="27" t="str">
        <f t="shared" si="3"/>
        <v/>
      </c>
      <c r="H88" s="24"/>
      <c r="I88" s="151"/>
      <c r="J88" s="27"/>
      <c r="K88" s="27"/>
      <c r="L88" s="152" t="str">
        <f t="shared" si="4"/>
        <v/>
      </c>
      <c r="M88" s="26">
        <v>1</v>
      </c>
      <c r="N88" s="151"/>
      <c r="O88" s="27"/>
      <c r="P88" s="151"/>
      <c r="Q88" s="152">
        <f t="shared" si="5"/>
        <v>1</v>
      </c>
    </row>
    <row r="89" spans="2:17" x14ac:dyDescent="0.4">
      <c r="B89" s="44">
        <v>74</v>
      </c>
      <c r="C89" s="7"/>
      <c r="D89" s="147"/>
      <c r="E89" s="15"/>
      <c r="F89" s="147"/>
      <c r="G89" s="15" t="str">
        <f t="shared" si="3"/>
        <v/>
      </c>
      <c r="H89" s="7"/>
      <c r="I89" s="147"/>
      <c r="J89" s="15"/>
      <c r="K89" s="15"/>
      <c r="L89" s="148" t="str">
        <f t="shared" si="4"/>
        <v/>
      </c>
      <c r="M89" s="29">
        <v>2</v>
      </c>
      <c r="N89" s="147"/>
      <c r="O89" s="15">
        <v>1</v>
      </c>
      <c r="P89" s="147"/>
      <c r="Q89" s="148">
        <f t="shared" si="5"/>
        <v>3</v>
      </c>
    </row>
    <row r="90" spans="2:17" x14ac:dyDescent="0.4">
      <c r="B90" s="44">
        <v>75</v>
      </c>
      <c r="C90" s="7"/>
      <c r="D90" s="147"/>
      <c r="E90" s="15"/>
      <c r="F90" s="147"/>
      <c r="G90" s="15" t="str">
        <f t="shared" si="3"/>
        <v/>
      </c>
      <c r="H90" s="7"/>
      <c r="I90" s="147"/>
      <c r="J90" s="15"/>
      <c r="K90" s="15"/>
      <c r="L90" s="148" t="str">
        <f t="shared" si="4"/>
        <v/>
      </c>
      <c r="M90" s="29"/>
      <c r="N90" s="147"/>
      <c r="O90" s="15">
        <v>1</v>
      </c>
      <c r="P90" s="147"/>
      <c r="Q90" s="148">
        <f t="shared" si="5"/>
        <v>1</v>
      </c>
    </row>
    <row r="91" spans="2:17" x14ac:dyDescent="0.4">
      <c r="B91" s="45">
        <v>76</v>
      </c>
      <c r="C91" s="18"/>
      <c r="D91" s="149"/>
      <c r="E91" s="21"/>
      <c r="F91" s="149"/>
      <c r="G91" s="21" t="str">
        <f t="shared" si="3"/>
        <v/>
      </c>
      <c r="H91" s="18"/>
      <c r="I91" s="149"/>
      <c r="J91" s="21"/>
      <c r="K91" s="21"/>
      <c r="L91" s="150" t="str">
        <f t="shared" si="4"/>
        <v/>
      </c>
      <c r="M91" s="20">
        <v>1</v>
      </c>
      <c r="N91" s="149"/>
      <c r="O91" s="21">
        <v>1</v>
      </c>
      <c r="P91" s="149"/>
      <c r="Q91" s="150">
        <f t="shared" si="5"/>
        <v>2</v>
      </c>
    </row>
    <row r="92" spans="2:17" x14ac:dyDescent="0.4">
      <c r="B92" s="44">
        <v>77</v>
      </c>
      <c r="C92" s="7"/>
      <c r="D92" s="147"/>
      <c r="E92" s="15"/>
      <c r="F92" s="147"/>
      <c r="G92" s="15" t="str">
        <f t="shared" si="3"/>
        <v/>
      </c>
      <c r="H92" s="7"/>
      <c r="I92" s="147"/>
      <c r="J92" s="15"/>
      <c r="K92" s="15"/>
      <c r="L92" s="148" t="str">
        <f t="shared" si="4"/>
        <v/>
      </c>
      <c r="M92" s="26"/>
      <c r="N92" s="151"/>
      <c r="O92" s="27"/>
      <c r="P92" s="151"/>
      <c r="Q92" s="152" t="str">
        <f t="shared" si="5"/>
        <v/>
      </c>
    </row>
    <row r="93" spans="2:17" x14ac:dyDescent="0.4">
      <c r="B93" s="44">
        <v>78</v>
      </c>
      <c r="C93" s="7"/>
      <c r="D93" s="147"/>
      <c r="E93" s="15"/>
      <c r="F93" s="147"/>
      <c r="G93" s="15" t="str">
        <f t="shared" si="3"/>
        <v/>
      </c>
      <c r="H93" s="7"/>
      <c r="I93" s="147"/>
      <c r="J93" s="15"/>
      <c r="K93" s="15"/>
      <c r="L93" s="148" t="str">
        <f t="shared" si="4"/>
        <v/>
      </c>
      <c r="M93" s="7">
        <v>1</v>
      </c>
      <c r="N93" s="147"/>
      <c r="O93" s="15">
        <v>1</v>
      </c>
      <c r="P93" s="147"/>
      <c r="Q93" s="148">
        <f t="shared" si="5"/>
        <v>2</v>
      </c>
    </row>
    <row r="94" spans="2:17" x14ac:dyDescent="0.4">
      <c r="B94" s="44">
        <v>79</v>
      </c>
      <c r="C94" s="7"/>
      <c r="D94" s="147"/>
      <c r="E94" s="15"/>
      <c r="F94" s="147"/>
      <c r="G94" s="15" t="str">
        <f t="shared" si="3"/>
        <v/>
      </c>
      <c r="H94" s="7"/>
      <c r="I94" s="147"/>
      <c r="J94" s="15"/>
      <c r="K94" s="15"/>
      <c r="L94" s="148" t="str">
        <f t="shared" si="4"/>
        <v/>
      </c>
      <c r="M94" s="80"/>
      <c r="N94" s="147"/>
      <c r="O94" s="15"/>
      <c r="P94" s="147"/>
      <c r="Q94" s="148" t="str">
        <f t="shared" si="5"/>
        <v/>
      </c>
    </row>
    <row r="95" spans="2:17" x14ac:dyDescent="0.4">
      <c r="B95" s="45">
        <v>80</v>
      </c>
      <c r="C95" s="7"/>
      <c r="D95" s="147"/>
      <c r="E95" s="15"/>
      <c r="F95" s="147"/>
      <c r="G95" s="15" t="str">
        <f t="shared" si="3"/>
        <v/>
      </c>
      <c r="H95" s="7"/>
      <c r="I95" s="147"/>
      <c r="J95" s="15"/>
      <c r="K95" s="15"/>
      <c r="L95" s="148" t="str">
        <f t="shared" si="4"/>
        <v/>
      </c>
      <c r="M95" s="14"/>
      <c r="N95" s="147"/>
      <c r="O95" s="15"/>
      <c r="P95" s="147"/>
      <c r="Q95" s="148" t="str">
        <f t="shared" si="5"/>
        <v/>
      </c>
    </row>
    <row r="96" spans="2:17" x14ac:dyDescent="0.4">
      <c r="B96" s="44">
        <v>81</v>
      </c>
      <c r="C96" s="24"/>
      <c r="D96" s="151"/>
      <c r="E96" s="27"/>
      <c r="F96" s="151"/>
      <c r="G96" s="27" t="str">
        <f t="shared" si="3"/>
        <v/>
      </c>
      <c r="H96" s="24"/>
      <c r="I96" s="151"/>
      <c r="J96" s="27"/>
      <c r="K96" s="27"/>
      <c r="L96" s="152" t="str">
        <f t="shared" si="4"/>
        <v/>
      </c>
      <c r="M96" s="26"/>
      <c r="N96" s="151"/>
      <c r="O96" s="27"/>
      <c r="P96" s="151"/>
      <c r="Q96" s="152" t="str">
        <f t="shared" si="5"/>
        <v/>
      </c>
    </row>
    <row r="97" spans="2:17" x14ac:dyDescent="0.4">
      <c r="B97" s="44">
        <v>82</v>
      </c>
      <c r="C97" s="7"/>
      <c r="D97" s="147"/>
      <c r="E97" s="15"/>
      <c r="F97" s="147"/>
      <c r="G97" s="15" t="str">
        <f t="shared" si="3"/>
        <v/>
      </c>
      <c r="H97" s="7"/>
      <c r="I97" s="147"/>
      <c r="J97" s="15"/>
      <c r="K97" s="15"/>
      <c r="L97" s="148" t="str">
        <f t="shared" si="4"/>
        <v/>
      </c>
      <c r="M97" s="14"/>
      <c r="N97" s="147"/>
      <c r="O97" s="15"/>
      <c r="P97" s="147"/>
      <c r="Q97" s="148" t="str">
        <f t="shared" si="5"/>
        <v/>
      </c>
    </row>
    <row r="98" spans="2:17" x14ac:dyDescent="0.4">
      <c r="B98" s="44">
        <v>83</v>
      </c>
      <c r="C98" s="7"/>
      <c r="D98" s="147"/>
      <c r="E98" s="15"/>
      <c r="F98" s="147"/>
      <c r="G98" s="15" t="str">
        <f t="shared" si="3"/>
        <v/>
      </c>
      <c r="H98" s="7"/>
      <c r="I98" s="147"/>
      <c r="J98" s="15"/>
      <c r="K98" s="15"/>
      <c r="L98" s="148" t="str">
        <f t="shared" si="4"/>
        <v/>
      </c>
      <c r="M98" s="14"/>
      <c r="N98" s="147"/>
      <c r="O98" s="15"/>
      <c r="P98" s="147"/>
      <c r="Q98" s="148" t="str">
        <f t="shared" si="5"/>
        <v/>
      </c>
    </row>
    <row r="99" spans="2:17" x14ac:dyDescent="0.4">
      <c r="B99" s="45">
        <v>84</v>
      </c>
      <c r="C99" s="18"/>
      <c r="D99" s="149"/>
      <c r="E99" s="21"/>
      <c r="F99" s="149"/>
      <c r="G99" s="21" t="str">
        <f t="shared" si="3"/>
        <v/>
      </c>
      <c r="H99" s="18"/>
      <c r="I99" s="149"/>
      <c r="J99" s="21"/>
      <c r="K99" s="21"/>
      <c r="L99" s="150" t="str">
        <f t="shared" si="4"/>
        <v/>
      </c>
      <c r="M99" s="20"/>
      <c r="N99" s="149"/>
      <c r="O99" s="21">
        <v>2</v>
      </c>
      <c r="P99" s="149"/>
      <c r="Q99" s="150">
        <f t="shared" si="5"/>
        <v>2</v>
      </c>
    </row>
    <row r="100" spans="2:17" ht="19.5" thickBot="1" x14ac:dyDescent="0.45">
      <c r="B100" s="44">
        <v>85</v>
      </c>
      <c r="C100" s="7"/>
      <c r="D100" s="147"/>
      <c r="E100" s="15"/>
      <c r="F100" s="147"/>
      <c r="G100" s="15" t="str">
        <f t="shared" si="3"/>
        <v/>
      </c>
      <c r="H100" s="7"/>
      <c r="I100" s="147"/>
      <c r="J100" s="15"/>
      <c r="K100" s="15"/>
      <c r="L100" s="148" t="str">
        <f t="shared" si="4"/>
        <v/>
      </c>
      <c r="M100" s="30"/>
      <c r="N100" s="154"/>
      <c r="O100" s="33">
        <v>1</v>
      </c>
      <c r="P100" s="154"/>
      <c r="Q100" s="157">
        <f t="shared" si="5"/>
        <v>1</v>
      </c>
    </row>
    <row r="101" spans="2:17" x14ac:dyDescent="0.4">
      <c r="B101" s="44"/>
      <c r="C101" s="7"/>
      <c r="D101" s="147"/>
      <c r="E101" s="15"/>
      <c r="F101" s="147"/>
      <c r="G101" s="15" t="str">
        <f t="shared" si="3"/>
        <v/>
      </c>
      <c r="H101" s="7"/>
      <c r="I101" s="147"/>
      <c r="J101" s="15"/>
      <c r="K101" s="15"/>
      <c r="L101" s="148" t="str">
        <f t="shared" si="4"/>
        <v/>
      </c>
      <c r="M101" s="14"/>
      <c r="N101" s="147"/>
      <c r="O101" s="15"/>
      <c r="P101" s="147"/>
      <c r="Q101" s="148" t="str">
        <f t="shared" si="5"/>
        <v/>
      </c>
    </row>
    <row r="102" spans="2:17" x14ac:dyDescent="0.4">
      <c r="B102" s="44"/>
      <c r="C102" s="7"/>
      <c r="D102" s="147"/>
      <c r="E102" s="15"/>
      <c r="F102" s="147"/>
      <c r="G102" s="15" t="str">
        <f t="shared" si="3"/>
        <v/>
      </c>
      <c r="H102" s="7"/>
      <c r="I102" s="147"/>
      <c r="J102" s="15"/>
      <c r="K102" s="15"/>
      <c r="L102" s="148" t="str">
        <f t="shared" si="4"/>
        <v/>
      </c>
      <c r="M102" s="14"/>
      <c r="N102" s="147"/>
      <c r="O102" s="15"/>
      <c r="P102" s="147"/>
      <c r="Q102" s="148" t="str">
        <f t="shared" si="5"/>
        <v/>
      </c>
    </row>
    <row r="103" spans="2:17" x14ac:dyDescent="0.4">
      <c r="B103" s="45"/>
      <c r="C103" s="7"/>
      <c r="D103" s="147"/>
      <c r="E103" s="15"/>
      <c r="F103" s="147"/>
      <c r="G103" s="15" t="str">
        <f t="shared" si="3"/>
        <v/>
      </c>
      <c r="H103" s="7"/>
      <c r="I103" s="147"/>
      <c r="J103" s="15"/>
      <c r="K103" s="15"/>
      <c r="L103" s="148" t="str">
        <f t="shared" si="4"/>
        <v/>
      </c>
      <c r="M103" s="14"/>
      <c r="N103" s="147"/>
      <c r="O103" s="15"/>
      <c r="P103" s="147"/>
      <c r="Q103" s="148" t="str">
        <f t="shared" si="5"/>
        <v/>
      </c>
    </row>
    <row r="104" spans="2:17" x14ac:dyDescent="0.4">
      <c r="B104" s="44"/>
      <c r="C104" s="24"/>
      <c r="D104" s="151"/>
      <c r="E104" s="27"/>
      <c r="F104" s="151"/>
      <c r="G104" s="27" t="str">
        <f t="shared" si="3"/>
        <v/>
      </c>
      <c r="H104" s="24"/>
      <c r="I104" s="151"/>
      <c r="J104" s="27"/>
      <c r="K104" s="27"/>
      <c r="L104" s="152" t="str">
        <f t="shared" si="4"/>
        <v/>
      </c>
      <c r="M104" s="26"/>
      <c r="N104" s="151"/>
      <c r="O104" s="27"/>
      <c r="P104" s="151"/>
      <c r="Q104" s="152" t="str">
        <f t="shared" si="5"/>
        <v/>
      </c>
    </row>
    <row r="105" spans="2:17" x14ac:dyDescent="0.4">
      <c r="B105" s="44"/>
      <c r="C105" s="7"/>
      <c r="D105" s="147"/>
      <c r="E105" s="15"/>
      <c r="F105" s="147"/>
      <c r="G105" s="15" t="str">
        <f t="shared" si="3"/>
        <v/>
      </c>
      <c r="H105" s="7"/>
      <c r="I105" s="147"/>
      <c r="J105" s="15"/>
      <c r="K105" s="15"/>
      <c r="L105" s="148" t="str">
        <f t="shared" si="4"/>
        <v/>
      </c>
      <c r="M105" s="14"/>
      <c r="N105" s="147"/>
      <c r="O105" s="15"/>
      <c r="P105" s="147"/>
      <c r="Q105" s="148" t="str">
        <f t="shared" si="5"/>
        <v/>
      </c>
    </row>
    <row r="106" spans="2:17" x14ac:dyDescent="0.4">
      <c r="B106" s="44"/>
      <c r="C106" s="7"/>
      <c r="D106" s="147"/>
      <c r="E106" s="15"/>
      <c r="F106" s="147"/>
      <c r="G106" s="15" t="str">
        <f t="shared" si="3"/>
        <v/>
      </c>
      <c r="H106" s="7"/>
      <c r="I106" s="147"/>
      <c r="J106" s="15"/>
      <c r="K106" s="15"/>
      <c r="L106" s="148" t="str">
        <f t="shared" si="4"/>
        <v/>
      </c>
      <c r="M106" s="14"/>
      <c r="N106" s="147"/>
      <c r="O106" s="15"/>
      <c r="P106" s="147"/>
      <c r="Q106" s="148" t="str">
        <f t="shared" si="5"/>
        <v/>
      </c>
    </row>
    <row r="107" spans="2:17" x14ac:dyDescent="0.4">
      <c r="B107" s="45"/>
      <c r="C107" s="18"/>
      <c r="D107" s="149"/>
      <c r="E107" s="21"/>
      <c r="F107" s="149"/>
      <c r="G107" s="21" t="str">
        <f t="shared" si="3"/>
        <v/>
      </c>
      <c r="H107" s="18"/>
      <c r="I107" s="149"/>
      <c r="J107" s="21"/>
      <c r="K107" s="21"/>
      <c r="L107" s="150" t="str">
        <f t="shared" si="4"/>
        <v/>
      </c>
      <c r="M107" s="20"/>
      <c r="N107" s="149"/>
      <c r="O107" s="21"/>
      <c r="P107" s="149"/>
      <c r="Q107" s="150" t="str">
        <f t="shared" si="5"/>
        <v/>
      </c>
    </row>
    <row r="108" spans="2:17" x14ac:dyDescent="0.4">
      <c r="B108" s="44"/>
      <c r="C108" s="7"/>
      <c r="D108" s="147"/>
      <c r="E108" s="15"/>
      <c r="F108" s="147"/>
      <c r="G108" s="15" t="str">
        <f t="shared" si="3"/>
        <v/>
      </c>
      <c r="H108" s="7"/>
      <c r="I108" s="147"/>
      <c r="J108" s="15"/>
      <c r="K108" s="15"/>
      <c r="L108" s="148" t="str">
        <f t="shared" si="4"/>
        <v/>
      </c>
      <c r="M108" s="14"/>
      <c r="N108" s="147"/>
      <c r="O108" s="15"/>
      <c r="P108" s="147"/>
      <c r="Q108" s="148" t="str">
        <f t="shared" si="5"/>
        <v/>
      </c>
    </row>
    <row r="109" spans="2:17" x14ac:dyDescent="0.4">
      <c r="B109" s="44"/>
      <c r="C109" s="7"/>
      <c r="D109" s="147"/>
      <c r="E109" s="15"/>
      <c r="F109" s="147"/>
      <c r="G109" s="15" t="str">
        <f t="shared" si="3"/>
        <v/>
      </c>
      <c r="H109" s="7"/>
      <c r="I109" s="147"/>
      <c r="J109" s="15"/>
      <c r="K109" s="15"/>
      <c r="L109" s="148" t="str">
        <f t="shared" si="4"/>
        <v/>
      </c>
      <c r="M109" s="14"/>
      <c r="N109" s="147"/>
      <c r="O109" s="15"/>
      <c r="P109" s="147"/>
      <c r="Q109" s="148" t="str">
        <f t="shared" si="5"/>
        <v/>
      </c>
    </row>
    <row r="110" spans="2:17" x14ac:dyDescent="0.4">
      <c r="B110" s="44"/>
      <c r="C110" s="7"/>
      <c r="D110" s="147"/>
      <c r="E110" s="15"/>
      <c r="F110" s="147"/>
      <c r="G110" s="15" t="str">
        <f t="shared" si="3"/>
        <v/>
      </c>
      <c r="H110" s="7"/>
      <c r="I110" s="147"/>
      <c r="J110" s="15"/>
      <c r="K110" s="15"/>
      <c r="L110" s="148" t="str">
        <f t="shared" si="4"/>
        <v/>
      </c>
      <c r="M110" s="14"/>
      <c r="N110" s="147"/>
      <c r="O110" s="15"/>
      <c r="P110" s="147"/>
      <c r="Q110" s="148" t="str">
        <f t="shared" si="5"/>
        <v/>
      </c>
    </row>
    <row r="111" spans="2:17" x14ac:dyDescent="0.4">
      <c r="B111" s="45"/>
      <c r="C111" s="7"/>
      <c r="D111" s="147"/>
      <c r="E111" s="15"/>
      <c r="F111" s="147"/>
      <c r="G111" s="15" t="str">
        <f t="shared" si="3"/>
        <v/>
      </c>
      <c r="H111" s="7"/>
      <c r="I111" s="147"/>
      <c r="J111" s="15"/>
      <c r="K111" s="15"/>
      <c r="L111" s="148" t="str">
        <f t="shared" si="4"/>
        <v/>
      </c>
      <c r="M111" s="14"/>
      <c r="N111" s="147"/>
      <c r="O111" s="15"/>
      <c r="P111" s="147"/>
      <c r="Q111" s="148" t="str">
        <f t="shared" si="5"/>
        <v/>
      </c>
    </row>
    <row r="112" spans="2:17" x14ac:dyDescent="0.4">
      <c r="B112" s="44"/>
      <c r="C112" s="24"/>
      <c r="D112" s="151"/>
      <c r="E112" s="27"/>
      <c r="F112" s="151"/>
      <c r="G112" s="27" t="str">
        <f t="shared" si="3"/>
        <v/>
      </c>
      <c r="H112" s="24"/>
      <c r="I112" s="151"/>
      <c r="J112" s="27"/>
      <c r="K112" s="27"/>
      <c r="L112" s="152" t="str">
        <f t="shared" si="4"/>
        <v/>
      </c>
      <c r="M112" s="26"/>
      <c r="N112" s="151"/>
      <c r="O112" s="27"/>
      <c r="P112" s="151"/>
      <c r="Q112" s="152" t="str">
        <f t="shared" si="5"/>
        <v/>
      </c>
    </row>
    <row r="113" spans="2:17" x14ac:dyDescent="0.4">
      <c r="B113" s="44"/>
      <c r="C113" s="7"/>
      <c r="D113" s="147"/>
      <c r="E113" s="15"/>
      <c r="F113" s="147"/>
      <c r="G113" s="15" t="str">
        <f t="shared" si="3"/>
        <v/>
      </c>
      <c r="H113" s="7"/>
      <c r="I113" s="147"/>
      <c r="J113" s="15"/>
      <c r="K113" s="15"/>
      <c r="L113" s="148" t="str">
        <f t="shared" si="4"/>
        <v/>
      </c>
      <c r="M113" s="14"/>
      <c r="N113" s="147"/>
      <c r="O113" s="15"/>
      <c r="P113" s="147"/>
      <c r="Q113" s="148" t="str">
        <f t="shared" si="5"/>
        <v/>
      </c>
    </row>
    <row r="114" spans="2:17" x14ac:dyDescent="0.4">
      <c r="B114" s="44"/>
      <c r="C114" s="7"/>
      <c r="D114" s="147"/>
      <c r="E114" s="15"/>
      <c r="F114" s="147"/>
      <c r="G114" s="15" t="str">
        <f t="shared" si="3"/>
        <v/>
      </c>
      <c r="H114" s="7"/>
      <c r="I114" s="147"/>
      <c r="J114" s="15"/>
      <c r="K114" s="15"/>
      <c r="L114" s="148" t="str">
        <f t="shared" si="4"/>
        <v/>
      </c>
      <c r="M114" s="14"/>
      <c r="N114" s="147"/>
      <c r="O114" s="15"/>
      <c r="P114" s="147"/>
      <c r="Q114" s="148" t="str">
        <f t="shared" si="5"/>
        <v/>
      </c>
    </row>
    <row r="115" spans="2:17" x14ac:dyDescent="0.4">
      <c r="B115" s="45"/>
      <c r="C115" s="18"/>
      <c r="D115" s="149"/>
      <c r="E115" s="21"/>
      <c r="F115" s="149"/>
      <c r="G115" s="21" t="str">
        <f t="shared" si="3"/>
        <v/>
      </c>
      <c r="H115" s="18"/>
      <c r="I115" s="149"/>
      <c r="J115" s="21"/>
      <c r="K115" s="21"/>
      <c r="L115" s="150" t="str">
        <f t="shared" si="4"/>
        <v/>
      </c>
      <c r="M115" s="20"/>
      <c r="N115" s="149"/>
      <c r="O115" s="21"/>
      <c r="P115" s="149"/>
      <c r="Q115" s="150" t="str">
        <f t="shared" si="5"/>
        <v/>
      </c>
    </row>
    <row r="116" spans="2:17" x14ac:dyDescent="0.4">
      <c r="B116" s="44"/>
      <c r="C116" s="24"/>
      <c r="D116" s="151"/>
      <c r="E116" s="27"/>
      <c r="F116" s="151"/>
      <c r="G116" s="27" t="str">
        <f t="shared" si="3"/>
        <v/>
      </c>
      <c r="H116" s="24"/>
      <c r="I116" s="151"/>
      <c r="J116" s="27"/>
      <c r="K116" s="27"/>
      <c r="L116" s="152" t="str">
        <f t="shared" si="4"/>
        <v/>
      </c>
      <c r="M116" s="26"/>
      <c r="N116" s="151"/>
      <c r="O116" s="27"/>
      <c r="P116" s="151"/>
      <c r="Q116" s="152" t="str">
        <f t="shared" si="5"/>
        <v/>
      </c>
    </row>
    <row r="117" spans="2:17" x14ac:dyDescent="0.4">
      <c r="B117" s="44"/>
      <c r="C117" s="7"/>
      <c r="D117" s="147"/>
      <c r="E117" s="14"/>
      <c r="F117" s="147"/>
      <c r="G117" s="14" t="str">
        <f t="shared" si="3"/>
        <v/>
      </c>
      <c r="H117" s="153"/>
      <c r="I117" s="14"/>
      <c r="J117" s="147"/>
      <c r="K117" s="14"/>
      <c r="L117" s="148" t="str">
        <f t="shared" si="4"/>
        <v/>
      </c>
      <c r="M117" s="14"/>
      <c r="N117" s="147"/>
      <c r="O117" s="14"/>
      <c r="P117" s="147"/>
      <c r="Q117" s="16" t="str">
        <f t="shared" si="5"/>
        <v/>
      </c>
    </row>
    <row r="118" spans="2:17" x14ac:dyDescent="0.4">
      <c r="B118" s="44"/>
      <c r="C118" s="7"/>
      <c r="D118" s="147"/>
      <c r="E118" s="15"/>
      <c r="F118" s="147"/>
      <c r="G118" s="15" t="str">
        <f t="shared" si="3"/>
        <v/>
      </c>
      <c r="H118" s="7"/>
      <c r="I118" s="147"/>
      <c r="J118" s="15"/>
      <c r="K118" s="15"/>
      <c r="L118" s="148" t="str">
        <f t="shared" si="4"/>
        <v/>
      </c>
      <c r="M118" s="14"/>
      <c r="N118" s="147"/>
      <c r="O118" s="15"/>
      <c r="P118" s="147"/>
      <c r="Q118" s="148" t="str">
        <f t="shared" si="5"/>
        <v/>
      </c>
    </row>
    <row r="119" spans="2:17" x14ac:dyDescent="0.4">
      <c r="B119" s="45"/>
      <c r="C119" s="7"/>
      <c r="D119" s="147"/>
      <c r="E119" s="15"/>
      <c r="F119" s="147"/>
      <c r="G119" s="15" t="str">
        <f t="shared" si="3"/>
        <v/>
      </c>
      <c r="H119" s="7"/>
      <c r="I119" s="147"/>
      <c r="J119" s="15"/>
      <c r="K119" s="15"/>
      <c r="L119" s="148" t="str">
        <f t="shared" si="4"/>
        <v/>
      </c>
      <c r="M119" s="14"/>
      <c r="N119" s="147"/>
      <c r="O119" s="15"/>
      <c r="P119" s="147"/>
      <c r="Q119" s="148" t="str">
        <f t="shared" si="5"/>
        <v/>
      </c>
    </row>
    <row r="120" spans="2:17" x14ac:dyDescent="0.4">
      <c r="B120" s="44"/>
      <c r="C120" s="24"/>
      <c r="D120" s="151"/>
      <c r="E120" s="27"/>
      <c r="F120" s="151"/>
      <c r="G120" s="27" t="str">
        <f t="shared" si="3"/>
        <v/>
      </c>
      <c r="H120" s="24"/>
      <c r="I120" s="151"/>
      <c r="J120" s="27"/>
      <c r="K120" s="27"/>
      <c r="L120" s="152" t="str">
        <f t="shared" si="4"/>
        <v/>
      </c>
      <c r="M120" s="26"/>
      <c r="N120" s="151"/>
      <c r="O120" s="27"/>
      <c r="P120" s="151"/>
      <c r="Q120" s="152" t="str">
        <f t="shared" si="5"/>
        <v/>
      </c>
    </row>
    <row r="121" spans="2:17" x14ac:dyDescent="0.4">
      <c r="B121" s="44"/>
      <c r="C121" s="7"/>
      <c r="D121" s="147"/>
      <c r="E121" s="15"/>
      <c r="F121" s="147"/>
      <c r="G121" s="14" t="str">
        <f t="shared" si="3"/>
        <v/>
      </c>
      <c r="H121" s="7"/>
      <c r="I121" s="147"/>
      <c r="J121" s="15"/>
      <c r="K121" s="15"/>
      <c r="L121" s="148" t="str">
        <f t="shared" si="4"/>
        <v/>
      </c>
      <c r="M121" s="14"/>
      <c r="N121" s="147"/>
      <c r="O121" s="15"/>
      <c r="P121" s="147"/>
      <c r="Q121" s="16" t="str">
        <f t="shared" si="5"/>
        <v/>
      </c>
    </row>
    <row r="122" spans="2:17" x14ac:dyDescent="0.4">
      <c r="B122" s="44"/>
      <c r="C122" s="7"/>
      <c r="D122" s="147"/>
      <c r="E122" s="15"/>
      <c r="F122" s="147"/>
      <c r="G122" s="15" t="str">
        <f t="shared" si="3"/>
        <v/>
      </c>
      <c r="H122" s="7"/>
      <c r="I122" s="147"/>
      <c r="J122" s="15"/>
      <c r="K122" s="15"/>
      <c r="L122" s="148" t="str">
        <f t="shared" si="4"/>
        <v/>
      </c>
      <c r="M122" s="14"/>
      <c r="N122" s="147"/>
      <c r="O122" s="15"/>
      <c r="P122" s="147"/>
      <c r="Q122" s="148" t="str">
        <f t="shared" si="5"/>
        <v/>
      </c>
    </row>
    <row r="123" spans="2:17" x14ac:dyDescent="0.4">
      <c r="B123" s="45"/>
      <c r="C123" s="18"/>
      <c r="D123" s="149"/>
      <c r="E123" s="21"/>
      <c r="F123" s="149"/>
      <c r="G123" s="15" t="str">
        <f t="shared" si="3"/>
        <v/>
      </c>
      <c r="H123" s="18"/>
      <c r="I123" s="149"/>
      <c r="J123" s="21"/>
      <c r="K123" s="21"/>
      <c r="L123" s="148" t="str">
        <f t="shared" si="4"/>
        <v/>
      </c>
      <c r="M123" s="20"/>
      <c r="N123" s="149"/>
      <c r="O123" s="21"/>
      <c r="P123" s="149"/>
      <c r="Q123" s="148" t="str">
        <f t="shared" si="5"/>
        <v/>
      </c>
    </row>
    <row r="124" spans="2:17" x14ac:dyDescent="0.4">
      <c r="B124" s="44"/>
      <c r="C124" s="7"/>
      <c r="D124" s="147"/>
      <c r="E124" s="15"/>
      <c r="F124" s="147"/>
      <c r="G124" s="27" t="str">
        <f t="shared" si="3"/>
        <v/>
      </c>
      <c r="H124" s="7"/>
      <c r="I124" s="147"/>
      <c r="J124" s="15"/>
      <c r="K124" s="15"/>
      <c r="L124" s="152" t="str">
        <f t="shared" si="4"/>
        <v/>
      </c>
      <c r="M124" s="14"/>
      <c r="N124" s="147"/>
      <c r="O124" s="15"/>
      <c r="P124" s="147"/>
      <c r="Q124" s="152" t="str">
        <f t="shared" si="5"/>
        <v/>
      </c>
    </row>
    <row r="125" spans="2:17" x14ac:dyDescent="0.4">
      <c r="B125" s="44"/>
      <c r="C125" s="7"/>
      <c r="D125" s="147"/>
      <c r="E125" s="15"/>
      <c r="F125" s="147"/>
      <c r="G125" s="14" t="str">
        <f t="shared" si="3"/>
        <v/>
      </c>
      <c r="H125" s="7"/>
      <c r="I125" s="147"/>
      <c r="J125" s="15"/>
      <c r="K125" s="15"/>
      <c r="L125" s="148" t="str">
        <f t="shared" si="4"/>
        <v/>
      </c>
      <c r="M125" s="14"/>
      <c r="N125" s="147"/>
      <c r="O125" s="15"/>
      <c r="P125" s="147"/>
      <c r="Q125" s="16" t="str">
        <f t="shared" si="5"/>
        <v/>
      </c>
    </row>
    <row r="126" spans="2:17" x14ac:dyDescent="0.4">
      <c r="B126" s="44"/>
      <c r="C126" s="7"/>
      <c r="D126" s="147"/>
      <c r="E126" s="15"/>
      <c r="F126" s="147"/>
      <c r="G126" s="15" t="str">
        <f t="shared" si="3"/>
        <v/>
      </c>
      <c r="H126" s="7"/>
      <c r="I126" s="147"/>
      <c r="J126" s="15"/>
      <c r="K126" s="15"/>
      <c r="L126" s="148" t="str">
        <f t="shared" si="4"/>
        <v/>
      </c>
      <c r="M126" s="14"/>
      <c r="N126" s="147"/>
      <c r="O126" s="15"/>
      <c r="P126" s="147"/>
      <c r="Q126" s="148" t="str">
        <f t="shared" si="5"/>
        <v/>
      </c>
    </row>
    <row r="127" spans="2:17" x14ac:dyDescent="0.4">
      <c r="B127" s="45"/>
      <c r="C127" s="18"/>
      <c r="D127" s="149"/>
      <c r="E127" s="21"/>
      <c r="F127" s="149"/>
      <c r="G127" s="15" t="str">
        <f t="shared" si="3"/>
        <v/>
      </c>
      <c r="H127" s="18"/>
      <c r="I127" s="149"/>
      <c r="J127" s="21"/>
      <c r="K127" s="21"/>
      <c r="L127" s="148" t="str">
        <f t="shared" si="4"/>
        <v/>
      </c>
      <c r="M127" s="20"/>
      <c r="N127" s="149"/>
      <c r="O127" s="21"/>
      <c r="P127" s="149"/>
      <c r="Q127" s="148" t="str">
        <f t="shared" si="5"/>
        <v/>
      </c>
    </row>
    <row r="128" spans="2:17" x14ac:dyDescent="0.4">
      <c r="B128" s="44"/>
      <c r="C128" s="7"/>
      <c r="D128" s="147"/>
      <c r="E128" s="15"/>
      <c r="F128" s="147"/>
      <c r="G128" s="27" t="str">
        <f t="shared" si="3"/>
        <v/>
      </c>
      <c r="H128" s="7"/>
      <c r="I128" s="147"/>
      <c r="J128" s="15"/>
      <c r="K128" s="15"/>
      <c r="L128" s="152" t="str">
        <f t="shared" si="4"/>
        <v/>
      </c>
      <c r="M128" s="14"/>
      <c r="N128" s="147"/>
      <c r="O128" s="15"/>
      <c r="P128" s="147"/>
      <c r="Q128" s="152" t="str">
        <f t="shared" si="5"/>
        <v/>
      </c>
    </row>
    <row r="129" spans="2:17" x14ac:dyDescent="0.4">
      <c r="B129" s="44"/>
      <c r="C129" s="7"/>
      <c r="D129" s="147"/>
      <c r="E129" s="15"/>
      <c r="F129" s="147"/>
      <c r="G129" s="14" t="str">
        <f t="shared" si="3"/>
        <v/>
      </c>
      <c r="H129" s="7"/>
      <c r="I129" s="147"/>
      <c r="J129" s="15"/>
      <c r="K129" s="15"/>
      <c r="L129" s="148" t="str">
        <f t="shared" si="4"/>
        <v/>
      </c>
      <c r="M129" s="14"/>
      <c r="N129" s="147"/>
      <c r="O129" s="15"/>
      <c r="P129" s="147"/>
      <c r="Q129" s="16" t="str">
        <f t="shared" si="5"/>
        <v/>
      </c>
    </row>
    <row r="130" spans="2:17" x14ac:dyDescent="0.4">
      <c r="B130" s="44"/>
      <c r="C130" s="7"/>
      <c r="D130" s="147"/>
      <c r="E130" s="15"/>
      <c r="F130" s="147"/>
      <c r="G130" s="15" t="str">
        <f t="shared" si="3"/>
        <v/>
      </c>
      <c r="H130" s="7"/>
      <c r="I130" s="147"/>
      <c r="J130" s="15"/>
      <c r="K130" s="15"/>
      <c r="L130" s="148" t="str">
        <f t="shared" si="4"/>
        <v/>
      </c>
      <c r="M130" s="14"/>
      <c r="N130" s="147"/>
      <c r="O130" s="15"/>
      <c r="P130" s="147"/>
      <c r="Q130" s="148" t="str">
        <f t="shared" si="5"/>
        <v/>
      </c>
    </row>
    <row r="131" spans="2:17" x14ac:dyDescent="0.4">
      <c r="B131" s="45"/>
      <c r="C131" s="18"/>
      <c r="D131" s="149"/>
      <c r="E131" s="21"/>
      <c r="F131" s="149"/>
      <c r="G131" s="15" t="str">
        <f t="shared" si="3"/>
        <v/>
      </c>
      <c r="H131" s="18"/>
      <c r="I131" s="149"/>
      <c r="J131" s="21"/>
      <c r="K131" s="21"/>
      <c r="L131" s="148" t="str">
        <f t="shared" si="4"/>
        <v/>
      </c>
      <c r="M131" s="20"/>
      <c r="N131" s="149"/>
      <c r="O131" s="21"/>
      <c r="P131" s="149"/>
      <c r="Q131" s="148" t="str">
        <f t="shared" si="5"/>
        <v/>
      </c>
    </row>
    <row r="132" spans="2:17" x14ac:dyDescent="0.4">
      <c r="B132" s="44"/>
      <c r="C132" s="7"/>
      <c r="D132" s="147"/>
      <c r="E132" s="15"/>
      <c r="F132" s="151"/>
      <c r="G132" s="27" t="str">
        <f t="shared" si="3"/>
        <v/>
      </c>
      <c r="H132" s="158"/>
      <c r="I132" s="15"/>
      <c r="J132" s="151"/>
      <c r="K132" s="15"/>
      <c r="L132" s="152" t="str">
        <f t="shared" si="4"/>
        <v/>
      </c>
      <c r="M132" s="14"/>
      <c r="N132" s="147"/>
      <c r="O132" s="15"/>
      <c r="P132" s="147"/>
      <c r="Q132" s="152" t="str">
        <f t="shared" si="5"/>
        <v/>
      </c>
    </row>
    <row r="133" spans="2:17" x14ac:dyDescent="0.4">
      <c r="B133" s="44"/>
      <c r="C133" s="7"/>
      <c r="D133" s="147"/>
      <c r="E133" s="15"/>
      <c r="F133" s="147"/>
      <c r="G133" s="14" t="str">
        <f>IF(C133+D133+E133+F133=0,"",C133+D133+E133+F133)</f>
        <v/>
      </c>
      <c r="H133" s="153"/>
      <c r="I133" s="15"/>
      <c r="J133" s="147"/>
      <c r="K133" s="15"/>
      <c r="L133" s="148" t="str">
        <f t="shared" si="4"/>
        <v/>
      </c>
      <c r="M133" s="14"/>
      <c r="N133" s="147"/>
      <c r="O133" s="15"/>
      <c r="P133" s="147"/>
      <c r="Q133" s="16" t="str">
        <f t="shared" si="5"/>
        <v/>
      </c>
    </row>
    <row r="134" spans="2:17" x14ac:dyDescent="0.4">
      <c r="B134" s="44"/>
      <c r="C134" s="7"/>
      <c r="D134" s="147"/>
      <c r="E134" s="15"/>
      <c r="F134" s="147"/>
      <c r="G134" s="15" t="str">
        <f t="shared" si="3"/>
        <v/>
      </c>
      <c r="H134" s="153"/>
      <c r="I134" s="15"/>
      <c r="J134" s="147"/>
      <c r="K134" s="15"/>
      <c r="L134" s="148" t="str">
        <f t="shared" si="4"/>
        <v/>
      </c>
      <c r="M134" s="13"/>
      <c r="N134" s="14"/>
      <c r="O134" s="147"/>
      <c r="P134" s="14"/>
      <c r="Q134" s="148" t="str">
        <f t="shared" si="5"/>
        <v/>
      </c>
    </row>
    <row r="135" spans="2:17" x14ac:dyDescent="0.4">
      <c r="B135" s="45"/>
      <c r="C135" s="18"/>
      <c r="D135" s="149"/>
      <c r="E135" s="21"/>
      <c r="F135" s="149"/>
      <c r="G135" s="21" t="str">
        <f t="shared" si="3"/>
        <v/>
      </c>
      <c r="H135" s="159"/>
      <c r="I135" s="21"/>
      <c r="J135" s="149"/>
      <c r="K135" s="21"/>
      <c r="L135" s="150" t="str">
        <f t="shared" si="4"/>
        <v/>
      </c>
      <c r="M135" s="19"/>
      <c r="N135" s="20"/>
      <c r="O135" s="149"/>
      <c r="P135" s="20"/>
      <c r="Q135" s="150" t="str">
        <f t="shared" si="5"/>
        <v/>
      </c>
    </row>
    <row r="136" spans="2:17" ht="19.5" thickBot="1" x14ac:dyDescent="0.45">
      <c r="B136" s="44"/>
      <c r="C136" s="30"/>
      <c r="D136" s="154"/>
      <c r="E136" s="33"/>
      <c r="F136" s="154"/>
      <c r="G136" s="33" t="str">
        <f t="shared" si="3"/>
        <v/>
      </c>
      <c r="H136" s="160"/>
      <c r="I136" s="33"/>
      <c r="J136" s="154"/>
      <c r="K136" s="33"/>
      <c r="L136" s="157" t="str">
        <f t="shared" si="4"/>
        <v/>
      </c>
      <c r="M136" s="31"/>
      <c r="N136" s="32"/>
      <c r="O136" s="154"/>
      <c r="P136" s="32"/>
      <c r="Q136" s="157" t="str">
        <f t="shared" si="5"/>
        <v/>
      </c>
    </row>
    <row r="137" spans="2:17" ht="16.5" customHeight="1" thickBot="1" x14ac:dyDescent="0.45">
      <c r="B137" s="41" t="s">
        <v>11</v>
      </c>
      <c r="C137" s="46">
        <v>4</v>
      </c>
      <c r="D137" s="161">
        <v>1</v>
      </c>
      <c r="E137" s="161">
        <v>13</v>
      </c>
      <c r="F137" s="161">
        <v>0</v>
      </c>
      <c r="G137" s="48">
        <v>18</v>
      </c>
      <c r="H137" s="162">
        <v>2</v>
      </c>
      <c r="I137" s="161">
        <v>0</v>
      </c>
      <c r="J137" s="161">
        <v>6</v>
      </c>
      <c r="K137" s="161">
        <v>0</v>
      </c>
      <c r="L137" s="163">
        <v>8</v>
      </c>
      <c r="M137" s="49">
        <v>27</v>
      </c>
      <c r="N137" s="161">
        <v>2</v>
      </c>
      <c r="O137" s="161">
        <v>57</v>
      </c>
      <c r="P137" s="161">
        <v>0</v>
      </c>
      <c r="Q137" s="50">
        <v>86</v>
      </c>
    </row>
    <row r="138" spans="2:17" ht="16.5" customHeight="1" thickBot="1" x14ac:dyDescent="0.45">
      <c r="B138" s="135" t="s">
        <v>16</v>
      </c>
      <c r="C138" s="46"/>
      <c r="D138" s="56" t="s">
        <v>59</v>
      </c>
      <c r="E138" s="47">
        <v>18</v>
      </c>
      <c r="F138" s="164">
        <v>0.5</v>
      </c>
      <c r="G138" s="47" t="s">
        <v>18</v>
      </c>
      <c r="H138" s="46"/>
      <c r="I138" s="56" t="s">
        <v>60</v>
      </c>
      <c r="J138" s="47">
        <v>8</v>
      </c>
      <c r="K138" s="164">
        <v>0.2</v>
      </c>
      <c r="L138" s="47" t="s">
        <v>18</v>
      </c>
      <c r="M138" s="46"/>
      <c r="N138" s="56" t="s">
        <v>61</v>
      </c>
      <c r="O138" s="47">
        <v>86</v>
      </c>
      <c r="P138" s="164">
        <v>2.4</v>
      </c>
      <c r="Q138" s="50" t="s">
        <v>18</v>
      </c>
    </row>
    <row r="139" spans="2:17" ht="16.5" customHeight="1" thickBot="1" x14ac:dyDescent="0.45">
      <c r="B139" s="55" t="s">
        <v>20</v>
      </c>
      <c r="C139" s="89"/>
      <c r="D139" s="90"/>
      <c r="E139" s="90"/>
      <c r="F139" s="94"/>
      <c r="G139" s="90"/>
      <c r="H139" s="90"/>
      <c r="I139" s="94" t="s">
        <v>62</v>
      </c>
      <c r="J139" s="90">
        <v>112</v>
      </c>
      <c r="K139" s="164">
        <v>3.2</v>
      </c>
      <c r="L139" s="47" t="s">
        <v>18</v>
      </c>
      <c r="M139" s="90"/>
      <c r="N139" s="90"/>
      <c r="O139" s="90"/>
      <c r="P139" s="90"/>
      <c r="Q139" s="93"/>
    </row>
  </sheetData>
  <mergeCells count="38">
    <mergeCell ref="C4:Q4"/>
    <mergeCell ref="C5:G5"/>
    <mergeCell ref="H5:L5"/>
    <mergeCell ref="M5:Q5"/>
    <mergeCell ref="C6:C7"/>
    <mergeCell ref="D6:D7"/>
    <mergeCell ref="E6:E7"/>
    <mergeCell ref="F6:F7"/>
    <mergeCell ref="G6:G7"/>
    <mergeCell ref="H6:H7"/>
    <mergeCell ref="H76:H77"/>
    <mergeCell ref="O6:O7"/>
    <mergeCell ref="P6:P7"/>
    <mergeCell ref="Q6:Q7"/>
    <mergeCell ref="C74:Q74"/>
    <mergeCell ref="C75:G75"/>
    <mergeCell ref="H75:L75"/>
    <mergeCell ref="M75:Q75"/>
    <mergeCell ref="I6:I7"/>
    <mergeCell ref="J6:J7"/>
    <mergeCell ref="K6:K7"/>
    <mergeCell ref="L6:L7"/>
    <mergeCell ref="M6:M7"/>
    <mergeCell ref="N6:N7"/>
    <mergeCell ref="C76:C77"/>
    <mergeCell ref="D76:D77"/>
    <mergeCell ref="E76:E77"/>
    <mergeCell ref="F76:F77"/>
    <mergeCell ref="G76:G77"/>
    <mergeCell ref="O76:O77"/>
    <mergeCell ref="P76:P77"/>
    <mergeCell ref="Q76:Q77"/>
    <mergeCell ref="I76:I77"/>
    <mergeCell ref="J76:J77"/>
    <mergeCell ref="K76:K77"/>
    <mergeCell ref="L76:L77"/>
    <mergeCell ref="M76:M77"/>
    <mergeCell ref="N76:N7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19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12</vt:i4>
      </vt:variant>
    </vt:vector>
  </HeadingPairs>
  <TitlesOfParts>
    <vt:vector size="60" baseType="lpstr">
      <vt:lpstr>3部長98</vt:lpstr>
      <vt:lpstr>次長87</vt:lpstr>
      <vt:lpstr>課長76</vt:lpstr>
      <vt:lpstr>課長5課補6</vt:lpstr>
      <vt:lpstr>課補54</vt:lpstr>
      <vt:lpstr>主査43</vt:lpstr>
      <vt:lpstr>主任32</vt:lpstr>
      <vt:lpstr>主事21</vt:lpstr>
      <vt:lpstr>公警視987</vt:lpstr>
      <vt:lpstr>警部654</vt:lpstr>
      <vt:lpstr>警部補54</vt:lpstr>
      <vt:lpstr>巡査部長432</vt:lpstr>
      <vt:lpstr>巡査長432</vt:lpstr>
      <vt:lpstr>巡査21</vt:lpstr>
      <vt:lpstr>教(一)654</vt:lpstr>
      <vt:lpstr>教(一)32</vt:lpstr>
      <vt:lpstr>教(二)43</vt:lpstr>
      <vt:lpstr>教(二)特2</vt:lpstr>
      <vt:lpstr>教(二)221</vt:lpstr>
      <vt:lpstr>教(二)助</vt:lpstr>
      <vt:lpstr>教(二)212</vt:lpstr>
      <vt:lpstr>教(二)栄養</vt:lpstr>
      <vt:lpstr>教(二)21</vt:lpstr>
      <vt:lpstr>教(二)21^</vt:lpstr>
      <vt:lpstr>教(三)43</vt:lpstr>
      <vt:lpstr>教(三)特22</vt:lpstr>
      <vt:lpstr>教(三)21 助</vt:lpstr>
      <vt:lpstr>教(三)21</vt:lpstr>
      <vt:lpstr>教(四)543</vt:lpstr>
      <vt:lpstr>教(四)21</vt:lpstr>
      <vt:lpstr>研54</vt:lpstr>
      <vt:lpstr>研32</vt:lpstr>
      <vt:lpstr>研21</vt:lpstr>
      <vt:lpstr>医(一)43</vt:lpstr>
      <vt:lpstr>医(一)32</vt:lpstr>
      <vt:lpstr>医(一)1</vt:lpstr>
      <vt:lpstr>医(二)76</vt:lpstr>
      <vt:lpstr>医(二)54</vt:lpstr>
      <vt:lpstr>医(二)43</vt:lpstr>
      <vt:lpstr>医(二)32</vt:lpstr>
      <vt:lpstr>医(二)1</vt:lpstr>
      <vt:lpstr>医(三)765</vt:lpstr>
      <vt:lpstr>医(三)543</vt:lpstr>
      <vt:lpstr>医(三)432</vt:lpstr>
      <vt:lpstr>医(三)1</vt:lpstr>
      <vt:lpstr>任期付</vt:lpstr>
      <vt:lpstr>技能543</vt:lpstr>
      <vt:lpstr>技能21</vt:lpstr>
      <vt:lpstr>'医(一)1'!Print_Area</vt:lpstr>
      <vt:lpstr>'医(二)1'!Print_Area</vt:lpstr>
      <vt:lpstr>'医(二)32'!Print_Area</vt:lpstr>
      <vt:lpstr>課補54!Print_Area</vt:lpstr>
      <vt:lpstr>技能21!Print_Area</vt:lpstr>
      <vt:lpstr>技能543!Print_Area</vt:lpstr>
      <vt:lpstr>'教(三)21'!Print_Area</vt:lpstr>
      <vt:lpstr>'教(三)21 助'!Print_Area</vt:lpstr>
      <vt:lpstr>'教(四)21'!Print_Area</vt:lpstr>
      <vt:lpstr>研21!Print_Area</vt:lpstr>
      <vt:lpstr>主事21!Print_Area</vt:lpstr>
      <vt:lpstr>巡査21!Print_Area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2022-01-06T07:16:07Z</dcterms:created>
  <dcterms:modified xsi:type="dcterms:W3CDTF">2022-01-11T05:33:00Z</dcterms:modified>
</cp:coreProperties>
</file>