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4475\Desktop\HP用（29年）\toukeihyo 7-15\"/>
    </mc:Choice>
  </mc:AlternateContent>
  <bookViews>
    <workbookView xWindow="930" yWindow="0" windowWidth="19560" windowHeight="8115"/>
  </bookViews>
  <sheets>
    <sheet name="sheet1" sheetId="1" r:id="rId1"/>
  </sheets>
  <definedNames>
    <definedName name="_xlnm._FilterDatabase" localSheetId="0" hidden="1">sheet1!$G$4:$P$127</definedName>
    <definedName name="_xlnm.Print_Area" localSheetId="0">sheet1!$A$1:$U$127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<sst xmlns="http://schemas.openxmlformats.org/spreadsheetml/2006/main" count="585" uniqueCount="406">
  <si>
    <t>７－２表　品目別　（加工賃収入額）・・・賃加工事業所数、加工賃収入額</t>
    <rPh sb="3" eb="4">
      <t>ヒョウ</t>
    </rPh>
    <rPh sb="5" eb="8">
      <t>ヒンモクベツ</t>
    </rPh>
    <rPh sb="10" eb="13">
      <t>カコウチン</t>
    </rPh>
    <rPh sb="13" eb="16">
      <t>シュウニュウガク</t>
    </rPh>
    <rPh sb="20" eb="23">
      <t>チンカコウ</t>
    </rPh>
    <rPh sb="23" eb="26">
      <t>ジギョウショ</t>
    </rPh>
    <rPh sb="26" eb="27">
      <t>スウ</t>
    </rPh>
    <rPh sb="28" eb="31">
      <t>カコウチン</t>
    </rPh>
    <rPh sb="31" eb="33">
      <t>シュウニュウ</t>
    </rPh>
    <rPh sb="33" eb="34">
      <t>ガク</t>
    </rPh>
    <phoneticPr fontId="3"/>
  </si>
  <si>
    <t>４人以上事業所</t>
    <rPh sb="1" eb="4">
      <t>ニンイジョウ</t>
    </rPh>
    <rPh sb="4" eb="7">
      <t>ジギョウショ</t>
    </rPh>
    <phoneticPr fontId="3"/>
  </si>
  <si>
    <t>品　　目</t>
    <rPh sb="0" eb="1">
      <t>シナ</t>
    </rPh>
    <rPh sb="3" eb="4">
      <t>メ</t>
    </rPh>
    <phoneticPr fontId="3"/>
  </si>
  <si>
    <t>賃 加 工
事業所数</t>
    <rPh sb="0" eb="1">
      <t>チン</t>
    </rPh>
    <rPh sb="2" eb="3">
      <t>カ</t>
    </rPh>
    <rPh sb="4" eb="5">
      <t>コウ</t>
    </rPh>
    <rPh sb="6" eb="9">
      <t>ジギョウショ</t>
    </rPh>
    <rPh sb="9" eb="10">
      <t>スウ</t>
    </rPh>
    <phoneticPr fontId="3"/>
  </si>
  <si>
    <t>加 工 賃
収 入 額</t>
    <rPh sb="0" eb="1">
      <t>カ</t>
    </rPh>
    <rPh sb="2" eb="3">
      <t>コウ</t>
    </rPh>
    <rPh sb="4" eb="5">
      <t>チン</t>
    </rPh>
    <rPh sb="6" eb="7">
      <t>オサム</t>
    </rPh>
    <rPh sb="8" eb="9">
      <t>ニュウ</t>
    </rPh>
    <rPh sb="10" eb="11">
      <t>ガク</t>
    </rPh>
    <phoneticPr fontId="3"/>
  </si>
  <si>
    <t>万円</t>
    <rPh sb="0" eb="2">
      <t>マンエン</t>
    </rPh>
    <phoneticPr fontId="3"/>
  </si>
  <si>
    <t>総　　　　　　　　　　　　　　数</t>
    <rPh sb="0" eb="1">
      <t>フサ</t>
    </rPh>
    <rPh sb="15" eb="16">
      <t>カズ</t>
    </rPh>
    <phoneticPr fontId="3"/>
  </si>
  <si>
    <t>複合肥料（賃加工）</t>
  </si>
  <si>
    <t>X</t>
  </si>
  <si>
    <t>金属製サッシ・ドア（賃加工）</t>
  </si>
  <si>
    <t>畳・むしろ類（賃加工）</t>
  </si>
  <si>
    <t>その他の化学肥料（賃加工）</t>
  </si>
  <si>
    <t>建築用金属製品（賃加工）</t>
  </si>
  <si>
    <t>うちわ・扇子・ちょうちん（賃加工）</t>
  </si>
  <si>
    <t>09</t>
  </si>
  <si>
    <t>食料品</t>
  </si>
  <si>
    <t>無機顔料（賃加工）</t>
  </si>
  <si>
    <t>製缶板金製品（賃加工）</t>
  </si>
  <si>
    <t>その他の生活雑貨製品（賃加工）</t>
  </si>
  <si>
    <t>部分肉、冷凍肉（ブロイラーを除く）（賃加工）</t>
  </si>
  <si>
    <t>その他の無機化学工業製品（賃加工）</t>
  </si>
  <si>
    <t>金属板加工（賃加工）</t>
  </si>
  <si>
    <t>看板・標識機（賃加工）</t>
  </si>
  <si>
    <t>肉加工品（賃加工）</t>
  </si>
  <si>
    <t>プラスチック（賃加工）</t>
  </si>
  <si>
    <t>打抜・プレス加工アルミニウム・同合金製品（賃加工）</t>
  </si>
  <si>
    <t>パレット（賃加工）</t>
  </si>
  <si>
    <t>処理牛乳・乳飲料（賃加工）</t>
  </si>
  <si>
    <t>その他の有機化学工業製品（賃加工）</t>
  </si>
  <si>
    <t>打抜・プレス加工金属製品（賃加工）</t>
  </si>
  <si>
    <t>工業用模型（木型を含む）（賃加工）</t>
  </si>
  <si>
    <t>乳製品（処理牛乳・乳飲料を除く）（賃加工）</t>
  </si>
  <si>
    <t>印刷インキ（賃加工）</t>
  </si>
  <si>
    <t>粉末や金製品（賃加工）</t>
  </si>
  <si>
    <t>他に分類されないその他の製品（賃加工）</t>
  </si>
  <si>
    <t>その他の畜産食料品（賃加工）</t>
  </si>
  <si>
    <t>洗浄剤・磨用剤（賃加工）</t>
  </si>
  <si>
    <t>金属製品塗装・エナメル塗装・ラッカー塗装（賃加工）</t>
  </si>
  <si>
    <t>海藻加工（賃加工）</t>
  </si>
  <si>
    <t>医薬品製剤（医薬部外品製剤を含む）（賃加工）</t>
  </si>
  <si>
    <t>金属彫刻（賃加工）</t>
  </si>
  <si>
    <t>野菜缶詰・果実缶詰・農産保存食料品（賃加工）</t>
  </si>
  <si>
    <t>動物用医薬品（賃加工）</t>
  </si>
  <si>
    <t>電気めっき（賃加工）</t>
  </si>
  <si>
    <t>野菜漬物（賃加工）</t>
  </si>
  <si>
    <t>頭髪用化粧品（賃加工）</t>
  </si>
  <si>
    <t>金属熱処理（賃加工）</t>
  </si>
  <si>
    <t>味そ（賃加工）</t>
  </si>
  <si>
    <t>その他の化粧品・歯磨・化粧用調整品（賃加工）</t>
  </si>
  <si>
    <t>陽極酸化処理（賃加工）</t>
  </si>
  <si>
    <t>精米・精麦（賃加工）</t>
  </si>
  <si>
    <t>農薬（賃加工）</t>
  </si>
  <si>
    <t>金属研磨、電解研磨、シリコン研磨（賃加工）</t>
  </si>
  <si>
    <t>小麦粉（賃加工）</t>
  </si>
  <si>
    <t>試薬（診断用試薬を除く）（賃加工）</t>
  </si>
  <si>
    <t>その他の金属表面処理（賃加工）</t>
  </si>
  <si>
    <t>パン（賃加工）</t>
  </si>
  <si>
    <t>他に分類されない化学工業製品（賃加工）</t>
  </si>
  <si>
    <t>その他の金属線製品（賃加工）</t>
  </si>
  <si>
    <t>生菓子（賃加工）</t>
  </si>
  <si>
    <t>17</t>
  </si>
  <si>
    <t>石油製品・石炭製品</t>
  </si>
  <si>
    <t>ボルト・ナット・リベット・小ねじ・木ねじ等（賃加工）</t>
  </si>
  <si>
    <t>ビスケット類・干菓子（賃加工）</t>
  </si>
  <si>
    <t>舗装材料（賃加工）</t>
  </si>
  <si>
    <t>金属製スプリング（賃加工）</t>
  </si>
  <si>
    <t>米菓（賃加工）</t>
  </si>
  <si>
    <t>その他の石油製品・石炭製品（賃加工）</t>
  </si>
  <si>
    <t>他に分類されない金属製品（賃加工）</t>
  </si>
  <si>
    <t>その他のパン・菓子（賃加工）</t>
  </si>
  <si>
    <t>18</t>
  </si>
  <si>
    <t>プラスチック製品</t>
  </si>
  <si>
    <t>25</t>
  </si>
  <si>
    <t>はん用機械器具</t>
    <rPh sb="2" eb="3">
      <t>ヨウ</t>
    </rPh>
    <rPh sb="3" eb="5">
      <t>キカイ</t>
    </rPh>
    <rPh sb="5" eb="7">
      <t>キグ</t>
    </rPh>
    <phoneticPr fontId="3"/>
  </si>
  <si>
    <t>めん類（賃加工）</t>
  </si>
  <si>
    <t>プラスチック管（賃加工）</t>
  </si>
  <si>
    <t>ボイラ・同部分品・取付具・附属品（賃加工）</t>
  </si>
  <si>
    <t>冷凍調理食品（賃加工）</t>
  </si>
  <si>
    <t>プラスチック継手（賃加工）</t>
  </si>
  <si>
    <t>蒸気機関・タービン・水力タービン・同部分品・取付具・附属品（賃加工）</t>
  </si>
  <si>
    <t>そう（惣）菜（賃加工）</t>
  </si>
  <si>
    <t>プラスチック異形押出製品（賃加工）</t>
  </si>
  <si>
    <t>はん用内燃機関・同部分品・取付具・附属品（賃加工）</t>
  </si>
  <si>
    <t>すし・弁当・調理パン（賃加工）</t>
  </si>
  <si>
    <t>プラスチック板・棒・管・継手・異形押出製品の加工品（賃加工）</t>
  </si>
  <si>
    <t>その他の原動機（賃加工）</t>
  </si>
  <si>
    <t>レトルト食品（賃加工）</t>
  </si>
  <si>
    <t>プラスチックフィルム（賃加工）</t>
  </si>
  <si>
    <t>ポンプ・同装置・同部分品・取付具・附属品（賃加工）</t>
  </si>
  <si>
    <t>他に分類されない食料品（賃加工）</t>
  </si>
  <si>
    <t>プラスチックシート（賃加工）</t>
  </si>
  <si>
    <t>空気圧縮機・ガス圧縮機・送風機・同部分品・取付具・附属品（賃加工）</t>
  </si>
  <si>
    <t>10</t>
  </si>
  <si>
    <t>飲料・たばこ・飼料</t>
  </si>
  <si>
    <t>プラスチックフィルム・シート・床材・合成皮革加工品（賃加工）</t>
  </si>
  <si>
    <t>油圧・空気圧機器・同部分品・取付具・附属品（賃加工）</t>
  </si>
  <si>
    <t>製茶（賃加工）</t>
  </si>
  <si>
    <t>電気機械器具用プラスチック製品(賃加工）</t>
  </si>
  <si>
    <t>動力伝導装置・同部分品・取付具・附属品（賃加工）</t>
  </si>
  <si>
    <t>配合飼料（賃加工）</t>
  </si>
  <si>
    <t>輸送機械用プラスチック製品（賃加工）</t>
  </si>
  <si>
    <t>エレベータ・エスカレータ・同部分品・取付具・附属品（賃加工）</t>
  </si>
  <si>
    <t>11</t>
  </si>
  <si>
    <t>繊維工業品</t>
    <rPh sb="4" eb="5">
      <t>ヒン</t>
    </rPh>
    <phoneticPr fontId="3"/>
  </si>
  <si>
    <t>その他の工業用プラスチック製品（賃加工）</t>
  </si>
  <si>
    <t>物流運搬設備・同部分品・取付具・附属品（賃加工）</t>
  </si>
  <si>
    <t>化学繊維（賃加工）</t>
  </si>
  <si>
    <t>工業用プラスチック製品の加工品（賃加工）</t>
  </si>
  <si>
    <t>工業窯炉・同部分品・取付具・附属品（賃加工）</t>
  </si>
  <si>
    <t>炭素繊維（賃加工）</t>
  </si>
  <si>
    <t>軟質プラスチック発泡製品（半硬質性を含む）（賃加工）</t>
  </si>
  <si>
    <t>冷凍機・温湿調整装置・同部分品・取付具・附属品（賃加工）</t>
  </si>
  <si>
    <t>綿紡績糸（賃加工）</t>
  </si>
  <si>
    <t>硬質プラスチック発泡製品（賃加工）</t>
  </si>
  <si>
    <t>弁・同附属品（賃加工）</t>
  </si>
  <si>
    <t>化学繊維紡績糸（賃加工）</t>
  </si>
  <si>
    <t>強化プラスチック製容器・浴槽等（賃加工）</t>
  </si>
  <si>
    <t>切断・屈曲・ねじ切等パイプ加工（賃加工）</t>
  </si>
  <si>
    <t>毛紡績糸（賃加工）</t>
  </si>
  <si>
    <t>発泡・強化プラスチック製品の加工品（賃加工）</t>
  </si>
  <si>
    <t>玉軸受・ころ軸受・同部分品（賃加工）</t>
  </si>
  <si>
    <t>ねん糸（賃加工）</t>
  </si>
  <si>
    <t>プラスチック成形材料（賃加工）</t>
  </si>
  <si>
    <t>他に分類されないはん用機械・同装置・同部分品・取付具・附属品（賃加工）</t>
  </si>
  <si>
    <t>かさ高加工糸（賃加工）</t>
  </si>
  <si>
    <t>廃プラスチック製品（賃加工）</t>
  </si>
  <si>
    <t>他に分類されない各種機械部分品（賃加工）</t>
  </si>
  <si>
    <t>綿・スフ織物（合成繊維織物を含む）（賃加工）</t>
  </si>
  <si>
    <t>プラスチック製日用雑貨・食卓用品等（賃加工）</t>
  </si>
  <si>
    <t>26</t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</si>
  <si>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</si>
  <si>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絹織物（賃加工）</t>
  </si>
  <si>
    <t>プラスチック製容器（賃加工）</t>
  </si>
  <si>
    <t>農業用機械・同部分品・取付具・附属品（賃加工）</t>
  </si>
  <si>
    <t>合成繊維長繊維織物（賃加工）</t>
  </si>
  <si>
    <t>他に分類されないプラスチック製品（賃加工）</t>
  </si>
  <si>
    <t>建設機械・鉱山機械・同部分品・取付具・附属品（賃加工）</t>
  </si>
  <si>
    <t>毛織物（賃加工）</t>
  </si>
  <si>
    <t>他に分類されないプラスチック製品の加工品（賃加工）</t>
  </si>
  <si>
    <t>製織機械・編組機械（賃加工）</t>
  </si>
  <si>
    <t>麻織物（賃加工）</t>
  </si>
  <si>
    <t>19</t>
  </si>
  <si>
    <t>ゴム製品</t>
  </si>
  <si>
    <t>染色・整理仕上機械（賃加工）</t>
  </si>
  <si>
    <t>細幅織物（賃加工）</t>
  </si>
  <si>
    <t>ゴムホース（賃加工）</t>
  </si>
  <si>
    <t>繊維機械の部分品・取付具・附属品（賃加工）</t>
  </si>
  <si>
    <t>その他の織物（賃加工）</t>
  </si>
  <si>
    <t>工業用ゴム製品（賃加工）</t>
  </si>
  <si>
    <t>縫製機械・同部分品・取付具・附属品（賃加工）</t>
  </si>
  <si>
    <t>丸編ニット生地（賃加工）</t>
  </si>
  <si>
    <t>ゴム引布・同製品（賃加工）</t>
  </si>
  <si>
    <t>食品機械・同装置・同部分品・取付具・附属品（賃加工）</t>
  </si>
  <si>
    <t>たて編ニット生地（賃加工）</t>
  </si>
  <si>
    <t>ゴム練生地（賃加工）</t>
  </si>
  <si>
    <t>製材・木材加工・合板機械・同部分品・取付具・附属品（賃加工）</t>
  </si>
  <si>
    <t>絹・人絹織物機械染色（賃加工）</t>
  </si>
  <si>
    <t>他に分類されないゴム製品（賃加工）</t>
  </si>
  <si>
    <t>印刷・製本・紙工機械・同部分品・取付具・附属品（賃加工）</t>
  </si>
  <si>
    <t>合成繊維長繊維織物機械染色（賃加工）</t>
  </si>
  <si>
    <t>20</t>
  </si>
  <si>
    <t>なめし革・同製品・毛皮</t>
  </si>
  <si>
    <t>包装・荷造機械・同部分品・取付具・附属品（賃加工）</t>
  </si>
  <si>
    <t>毛織物機械染色・整理（賃加工）</t>
  </si>
  <si>
    <t>革製履物（賃加工）</t>
  </si>
  <si>
    <t>鋳造装置・同部分品・取付具・附属品（賃加工）</t>
  </si>
  <si>
    <t>毛風合成繊維織物機械染色・整理（賃加工）</t>
  </si>
  <si>
    <t>かばん（賃加工）</t>
  </si>
  <si>
    <t>化学機械・同装置・同部分品・取付具・附属品（賃加工）</t>
  </si>
  <si>
    <t>その他の織物機械整理（賃加工）</t>
  </si>
  <si>
    <t>その他のなめし革製品（賃加工）</t>
  </si>
  <si>
    <t>プラスチック加工機械・同附属装置・同部分品・取付具・附属品（賃加工）</t>
  </si>
  <si>
    <t>綿織物手加工染色・整理（賃加工）</t>
  </si>
  <si>
    <t>21</t>
  </si>
  <si>
    <t>窯業・土石製品</t>
  </si>
  <si>
    <t>金属工作機械（賃加工）</t>
  </si>
  <si>
    <t>その他の織物手加工染色・整理（賃加工）</t>
  </si>
  <si>
    <t>板ガラス加工（賃加工）</t>
  </si>
  <si>
    <t>金属加工機械（賃加工）</t>
  </si>
  <si>
    <t>綿状繊維・綿糸染色整理（賃加工）</t>
  </si>
  <si>
    <t>ガラス製加工素材（賃加工）</t>
  </si>
  <si>
    <t>金属工作機械用・金属加工機械用の部分品・取付具・附属品（賃加工）</t>
  </si>
  <si>
    <t>合成繊維糸・その他の糸染整理（賃加工）</t>
  </si>
  <si>
    <t>ガラス製容器（賃加工）</t>
  </si>
  <si>
    <t>機械工具（賃加工）</t>
  </si>
  <si>
    <t>ニット・レース染色・整理（賃加工）</t>
  </si>
  <si>
    <t>卓上用・ちゅう房用ガラス器具（賃加工）</t>
  </si>
  <si>
    <t>半導体製造装置・同部分品・取付具・附属品（賃加工）</t>
  </si>
  <si>
    <t>繊維雑品染色・整理（起毛を含む）（賃加工）</t>
  </si>
  <si>
    <t>ガラス繊維・同製品（賃加工）</t>
  </si>
  <si>
    <t>フラットパネルディスプレイ製造装置・同部分品・取付具・附属品（賃加工）</t>
  </si>
  <si>
    <t>整毛（賃加工）</t>
  </si>
  <si>
    <t>その他のガラス、同製品（賃加工）</t>
  </si>
  <si>
    <t>金属用金型・同部分品・附属品（賃加工）</t>
  </si>
  <si>
    <t>フェルト・不織布（賃加工）</t>
  </si>
  <si>
    <t>ガラス研磨（賃加工）</t>
  </si>
  <si>
    <t>非金属用金型・同部分品・附属品（賃加工）</t>
  </si>
  <si>
    <t>上塗りした織物・防水した織物（賃加工）</t>
  </si>
  <si>
    <t>生コンクリート（賃加工）</t>
  </si>
  <si>
    <t>真空装置・真空機器・同部分品・取付具・附属品（賃加工）</t>
  </si>
  <si>
    <t>その他の繊維粗製品(製綿を含む)(賃加工）</t>
  </si>
  <si>
    <t>コンクリート製品（賃加工）</t>
  </si>
  <si>
    <t>ロボット・同装置の部分品・取付具・附属品（賃加工）</t>
  </si>
  <si>
    <t>織物製成人男子・少年服（賃加工）</t>
  </si>
  <si>
    <t>その他のセメント製品（賃加工）</t>
  </si>
  <si>
    <t>他に分類されない生産用機械器具・同部分品・取付具・附属品（賃加工）</t>
  </si>
  <si>
    <t>織物製成人女子・少女服（賃加工）</t>
  </si>
  <si>
    <t>粘土かわら（賃加工）</t>
  </si>
  <si>
    <t>27</t>
  </si>
  <si>
    <t>業務用機械器具</t>
    <rPh sb="0" eb="3">
      <t>ギョウムヨウ</t>
    </rPh>
    <rPh sb="3" eb="5">
      <t>キカイ</t>
    </rPh>
    <rPh sb="5" eb="7">
      <t>キグ</t>
    </rPh>
    <phoneticPr fontId="3"/>
  </si>
  <si>
    <t>織物製乳幼児服（賃加工）</t>
  </si>
  <si>
    <t>その他の建設用粘土製品（賃加工）</t>
  </si>
  <si>
    <t>その他の事務用機械器具・同部分品・取付具・附属品（賃加工）</t>
  </si>
  <si>
    <t>織物製シャツ（賃加工）</t>
  </si>
  <si>
    <t>食卓用・ちゅう房用陶磁器（賃加工）</t>
  </si>
  <si>
    <t>サービス用機械器具・同部分品・取付具・附属品（賃加工）</t>
  </si>
  <si>
    <t>織物製学校服（賃加工）</t>
  </si>
  <si>
    <t>陶磁器製置物（賃加工）</t>
  </si>
  <si>
    <t>娯楽用機械・同部分品・取付具・附属品（賃加工）</t>
  </si>
  <si>
    <t>ニット製外衣（アウターシャツ類、セーター類などを除く）（賃加工）</t>
  </si>
  <si>
    <t>電気用陶磁器（賃加工）</t>
  </si>
  <si>
    <t>自動販売機・同部分品・取付具・附属品（賃加工）</t>
  </si>
  <si>
    <t>ニット製アウターシャツ類（賃加工）</t>
  </si>
  <si>
    <t>理化学用・工業用陶磁器（賃加工）</t>
  </si>
  <si>
    <t>はかり・同部分品・取付具・附属品（賃加工）</t>
  </si>
  <si>
    <t>その他の外衣・シャツ（賃加工）</t>
  </si>
  <si>
    <t>陶磁器製タイル（賃加工）</t>
  </si>
  <si>
    <t>圧力計・流量計・液面計等・同部分品・取付具・附属品（賃加工）</t>
  </si>
  <si>
    <t>織物製・ニット製寝着類（賃加工）</t>
  </si>
  <si>
    <t>陶磁器絵付（賃加工）</t>
  </si>
  <si>
    <t>測量機械器具・同部分品・取付具・附属品（賃加工）</t>
  </si>
  <si>
    <t>和装製品（足袋を含む）（賃加工）</t>
  </si>
  <si>
    <t>陶磁器用はい（坏）土（賃加工）</t>
  </si>
  <si>
    <t>その他の計量器・測定器・分析機器・試験器・測量機械器具・理化学機械器具・同部分品・取付具・附属品（賃加工）</t>
  </si>
  <si>
    <t>靴下（賃加工）</t>
  </si>
  <si>
    <t>その他の陶磁器・同関連製品（賃加工）</t>
  </si>
  <si>
    <t>医療用機械器具・同部分品・取付具・附属品（賃加工）</t>
  </si>
  <si>
    <t>手袋（賃加工）</t>
  </si>
  <si>
    <t>耐火れんが（賃加工）</t>
  </si>
  <si>
    <t>医療用品（動物用医療機械器具を含む）（賃加工）</t>
  </si>
  <si>
    <t>帽子（帽体を含む）（賃加工）</t>
  </si>
  <si>
    <t>不定形耐火物（賃加工）</t>
  </si>
  <si>
    <t>写真機・映画用機械・同部分品・取付具・附属品（賃加工）</t>
  </si>
  <si>
    <t>他に分類されない衣服・繊維製身の回り品（毛皮製を含む）（賃加工）</t>
  </si>
  <si>
    <t>その他の耐火物（賃加工）</t>
  </si>
  <si>
    <t>28</t>
  </si>
  <si>
    <t>電子部品・デバイス・電子回路</t>
    <rPh sb="10" eb="12">
      <t>デンシ</t>
    </rPh>
    <rPh sb="12" eb="14">
      <t>カイロ</t>
    </rPh>
    <phoneticPr fontId="3"/>
  </si>
  <si>
    <t>寝具（賃加工）</t>
  </si>
  <si>
    <t>炭素質電極（賃加工）</t>
  </si>
  <si>
    <t>抵抗器・コンデンサ・変成器・複合部品（賃加工）</t>
  </si>
  <si>
    <t>じゅうたん・その他の繊維製床敷物（賃加工）</t>
  </si>
  <si>
    <t>その他の炭素・黒鉛製品（賃加工）</t>
  </si>
  <si>
    <t>コネクタ・スイッチ・リレー（賃加工）</t>
  </si>
  <si>
    <t>帆布製品（賃加工）</t>
  </si>
  <si>
    <t>研削と石（賃加工）</t>
  </si>
  <si>
    <t>電子回路基板（賃加工）</t>
  </si>
  <si>
    <t>繊維製袋（賃加工）</t>
  </si>
  <si>
    <t>その他の研磨材・同製品（賃加工）</t>
  </si>
  <si>
    <t>電子回路実装基板（賃加工）</t>
  </si>
  <si>
    <t>刺しゅう製品（賃加工）</t>
  </si>
  <si>
    <t>再生骨材（賃加工）</t>
  </si>
  <si>
    <t>電源ユニット・高周波ユニット・コントロールユニット（賃加工）</t>
  </si>
  <si>
    <t>他に分類されない繊維製品（賃加工）</t>
  </si>
  <si>
    <t>人工骨材（賃加工）</t>
  </si>
  <si>
    <t>その他のユニット部品（賃加工）</t>
  </si>
  <si>
    <t>12</t>
  </si>
  <si>
    <t>木材・木製品（家具・装備品を除く）</t>
    <rPh sb="7" eb="9">
      <t>カグ</t>
    </rPh>
    <rPh sb="10" eb="13">
      <t>ソウビヒン</t>
    </rPh>
    <rPh sb="14" eb="15">
      <t>ノゾ</t>
    </rPh>
    <phoneticPr fontId="3"/>
  </si>
  <si>
    <t>石工品（賃加工）</t>
  </si>
  <si>
    <t>その他の電子部品・デバイス・電子回路（賃加工）</t>
  </si>
  <si>
    <t>一般製材（賃加工）</t>
  </si>
  <si>
    <t>けいそう土・同製品（賃加工）</t>
  </si>
  <si>
    <t>29</t>
  </si>
  <si>
    <t>電気機械器具</t>
  </si>
  <si>
    <t>木材チップ（賃加工）</t>
  </si>
  <si>
    <t>鉱物・土石粉砕・その他の処理品（賃加工）</t>
  </si>
  <si>
    <t>発電機・電動機・その他の回転電気機械・同部分品・取付具・附属品（賃加工）</t>
  </si>
  <si>
    <t>その他の特殊製材（賃加工）</t>
  </si>
  <si>
    <t>ロックウール・同製品（賃加工）</t>
  </si>
  <si>
    <t>変圧器類・同部分品・取付具・附属品（賃加工）</t>
  </si>
  <si>
    <t>造作材（賃加工）</t>
  </si>
  <si>
    <t>石灰（賃加工）</t>
  </si>
  <si>
    <t>電力開閉装置・同部分品・取付具・附属品（賃加工）</t>
  </si>
  <si>
    <t>合板（賃加工）</t>
  </si>
  <si>
    <t>他に分類されない窯業・土石製品（賃加工）</t>
  </si>
  <si>
    <t>配電盤・電力制御装置・同部分品・取付具・附属品（賃加工）</t>
  </si>
  <si>
    <t>集成材（賃加工）</t>
  </si>
  <si>
    <t>22</t>
  </si>
  <si>
    <t>鉄鋼</t>
  </si>
  <si>
    <t>配線器具・配線附属品（賃加工）</t>
  </si>
  <si>
    <t>建築用木製組立材料（賃加工）</t>
  </si>
  <si>
    <t>冷間圧延鋼材（賃加工）</t>
  </si>
  <si>
    <t>内燃機関電装品・同部分品・取付具・附属品（賃加工）</t>
  </si>
  <si>
    <t>パーティクルボード（賃加工）</t>
  </si>
  <si>
    <t>冷間ロール成型形鋼（賃加工）</t>
  </si>
  <si>
    <t>その他の産業用電気機械器具・同部分品・取付具・附属品（賃加工）</t>
  </si>
  <si>
    <t>銘板・銘木・床柱（賃加工）</t>
  </si>
  <si>
    <t>磨棒鋼（賃加工）</t>
  </si>
  <si>
    <t>ちゅう房機器・同部分品・取付具・附属品（賃加工）</t>
  </si>
  <si>
    <t>床板（賃加工）</t>
  </si>
  <si>
    <t>引抜鋼管（賃加工）</t>
  </si>
  <si>
    <t>空調・住宅関連機器・同部分品・取付具・附属品（賃加工）</t>
  </si>
  <si>
    <t>木箱・折箱（賃加工）</t>
  </si>
  <si>
    <t>伸線（賃加工）</t>
  </si>
  <si>
    <t>衣料衛生関連機器・同部分品・取付具・附属品（賃加工）</t>
  </si>
  <si>
    <t>木材薬品処理（賃加工）</t>
  </si>
  <si>
    <t>めっき鋼管（賃加工）</t>
  </si>
  <si>
    <t>その他の民生用電気機械器具・同部分品・取付具・附属品（賃加工）</t>
  </si>
  <si>
    <t>他に分類されない木製品（塗装を含む）（賃加工）</t>
  </si>
  <si>
    <t>その他の表面処理鋼材（賃加工）</t>
  </si>
  <si>
    <t>電気照明器具・同部分品・取付具・附属品（賃加工）</t>
  </si>
  <si>
    <t>13</t>
  </si>
  <si>
    <t>家具・装備品</t>
  </si>
  <si>
    <t>銑鉄鋳物（賃加工）</t>
  </si>
  <si>
    <t>電気計測器・同部分品・取付具・附属品（賃加工）</t>
  </si>
  <si>
    <t>木製家具（塗装を含む）（賃加工）</t>
  </si>
  <si>
    <t>鍛工品（賃加工）</t>
  </si>
  <si>
    <t>工業計器・同部分品・取付具・附属品（賃加工）</t>
  </si>
  <si>
    <t>金属製家具（塗装を含む）（賃加工）</t>
  </si>
  <si>
    <t>鉄鋼切断（賃加工）</t>
  </si>
  <si>
    <t>医療用計測器・同部分品・取付具・附属品（賃加工）</t>
  </si>
  <si>
    <t>宗教用具（賃加工）</t>
  </si>
  <si>
    <t>鋳鉄管（賃加工）</t>
  </si>
  <si>
    <t>その他の電気機械器具（賃加工）</t>
  </si>
  <si>
    <t>建具（塗装を含む）（賃加工）</t>
  </si>
  <si>
    <t>他に分類されない鉄鋼品（賃加工）</t>
  </si>
  <si>
    <t>30</t>
  </si>
  <si>
    <t>情報通信機械器具</t>
  </si>
  <si>
    <t>事務所用・店舗用装備品（賃加工）</t>
  </si>
  <si>
    <t>23</t>
  </si>
  <si>
    <t>非鉄金属</t>
  </si>
  <si>
    <t>有線通信機械器具（賃加工）</t>
  </si>
  <si>
    <t>窓用・扉用日よけ・日本びょうぶ等（賃加工）</t>
  </si>
  <si>
    <t>亜鉛第１次製錬・精製（賃加工）</t>
  </si>
  <si>
    <t>パーソナルコンピュータ・同部分品・取付具・附属品（賃加工）</t>
  </si>
  <si>
    <t>鏡縁・額縁（賃加工）</t>
  </si>
  <si>
    <t>アルミニウム第２次製錬・精製（賃加工）</t>
  </si>
  <si>
    <t>印刷装置・同部分品・取付具・附属品（賃加工）</t>
  </si>
  <si>
    <t>他に分類されない家具・装備品（賃加工）</t>
  </si>
  <si>
    <t>その他の非鉄金属第２次製錬・精製（賃加工）</t>
  </si>
  <si>
    <t>31</t>
  </si>
  <si>
    <t>輸送用機械器具</t>
  </si>
  <si>
    <t>14</t>
  </si>
  <si>
    <t>パルプ・紙・紙加工品</t>
  </si>
  <si>
    <t>伸銅品（賃加工）</t>
  </si>
  <si>
    <t>自動車（二輪自動車を含む）（賃加工）</t>
  </si>
  <si>
    <t>塗工紙（賃加工）</t>
  </si>
  <si>
    <t>アルミニウム・同合金圧延（賃加工）</t>
  </si>
  <si>
    <t>自動車車体・附随車（賃加工）</t>
  </si>
  <si>
    <t>段ボール（賃加工）</t>
  </si>
  <si>
    <t>電線・ケーブル（賃加工）</t>
  </si>
  <si>
    <t>自動車部分品・附属品（二輪自動車を含む）（賃加工）</t>
  </si>
  <si>
    <t>壁紙・ふすま紙（賃加工）</t>
  </si>
  <si>
    <t>銅・同合金鋳物（賃加工）</t>
  </si>
  <si>
    <t>鉄道車両用部分品（賃加工）</t>
  </si>
  <si>
    <t>事務用・学用紙製品（賃加工）</t>
  </si>
  <si>
    <t>非鉄金属鋳物（賃加工）</t>
  </si>
  <si>
    <t>舶用機関・同部分品・取付具・附属品（賃加工）</t>
  </si>
  <si>
    <t>その他の紙製品（賃加工）</t>
  </si>
  <si>
    <t>アルミニウム・同合金ダイカスト（賃加工）</t>
  </si>
  <si>
    <t>航空機（賃加工）</t>
  </si>
  <si>
    <t>角底紙袋（賃加工）</t>
  </si>
  <si>
    <t>非鉄金属ダイカスト（賃加工）</t>
  </si>
  <si>
    <t>航空機用エンジン・同部分品・取付具・附属品（賃加工）</t>
  </si>
  <si>
    <t>段ボール箱（賃加工）</t>
  </si>
  <si>
    <t>非鉄金属鍛造品（賃加工）</t>
  </si>
  <si>
    <t>その他の航空機部分品・補助装置（賃加工）</t>
  </si>
  <si>
    <t>紙器（賃加工）</t>
  </si>
  <si>
    <t>他に分類されない非鉄金属（賃加工）</t>
  </si>
  <si>
    <t>フォークリフトトラック・同部分品・取付具・附属品（賃加工）</t>
  </si>
  <si>
    <t>その他のパルプ・紙・紙加工品（賃加工）</t>
  </si>
  <si>
    <t>24</t>
  </si>
  <si>
    <t>金属製品</t>
  </si>
  <si>
    <t>その他の産業用運搬車両・同部分品・取付具・附属品（賃加工）</t>
  </si>
  <si>
    <t>紙裁断（賃加工）</t>
  </si>
  <si>
    <t>機械刃物（賃加工）</t>
  </si>
  <si>
    <t>自転車・同部分品（賃加工）</t>
  </si>
  <si>
    <t>15</t>
  </si>
  <si>
    <t>印刷・同関連品</t>
  </si>
  <si>
    <t>利器工匠具・手道具（賃加工）</t>
  </si>
  <si>
    <t>他に分類されない輸送用機械器具・同部分品・取付具・附属品（賃加工）</t>
  </si>
  <si>
    <t>オフセット印刷(紙に対するもの)（賃加工）</t>
  </si>
  <si>
    <t>作業工具（賃加工）</t>
  </si>
  <si>
    <t>32</t>
  </si>
  <si>
    <t>その他の製品</t>
  </si>
  <si>
    <t>オフセット印刷以外の印刷（賃加工）</t>
  </si>
  <si>
    <t>手引のこぎり・のこ刃（賃加工）</t>
  </si>
  <si>
    <t>造花・装飾用羽毛（賃加工）</t>
  </si>
  <si>
    <t>紙以外のものに対する印刷（賃加工）</t>
  </si>
  <si>
    <t>農業用器具・同部分品（賃加工）</t>
  </si>
  <si>
    <t>その他の装身具・装飾品（賃加工）</t>
  </si>
  <si>
    <t>写真製版（写真植字を含む）(賃加工）</t>
  </si>
  <si>
    <t>その他の金物類（賃加工）</t>
  </si>
  <si>
    <t>その他の楽器・楽器部分品・同材料（賃加工）</t>
  </si>
  <si>
    <t>製本（賃加工）</t>
  </si>
  <si>
    <t>配管工事用附属品（賃加工）</t>
  </si>
  <si>
    <t>娯楽用具・がん具（賃加工）</t>
  </si>
  <si>
    <t>印刷物加工（賃加工）</t>
  </si>
  <si>
    <t>ガス機器・石油機器・同部分品・附属品（賃加工）</t>
  </si>
  <si>
    <t>運動用具（賃加工）</t>
  </si>
  <si>
    <t>その他の印刷関連（賃加工）</t>
  </si>
  <si>
    <t>鉄骨（賃加工）</t>
  </si>
  <si>
    <t>万年筆・ぺン類・鉛筆（賃加工）</t>
  </si>
  <si>
    <t>16</t>
  </si>
  <si>
    <t>化学工業製品</t>
  </si>
  <si>
    <t>建設用金属製品（賃加工）</t>
  </si>
  <si>
    <t>その他の事務用品（賃加工）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</si>
</sst>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;&quot;△&quot;###\ ###\ ###"/>
    <numFmt numFmtId="177" formatCode="0000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right" shrinkToFit="1"/>
    </xf>
    <xf numFmtId="58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 justifyLastLine="1"/>
    </xf>
    <xf numFmtId="0" fontId="8" fillId="0" borderId="3" xfId="0" applyFont="1" applyFill="1" applyBorder="1" applyAlignment="1">
      <alignment horizontal="center" vertical="center" justifyLastLine="1"/>
    </xf>
    <xf numFmtId="0" fontId="8" fillId="0" borderId="4" xfId="0" applyFont="1" applyFill="1" applyBorder="1" applyAlignment="1">
      <alignment horizontal="center" vertical="center" wrapText="1" justifyLastLine="1"/>
    </xf>
    <xf numFmtId="0" fontId="8" fillId="0" borderId="5" xfId="0" applyFont="1" applyFill="1" applyBorder="1" applyAlignment="1">
      <alignment horizontal="center" vertical="center" wrapText="1" justifyLastLine="1"/>
    </xf>
    <xf numFmtId="0" fontId="8" fillId="0" borderId="6" xfId="0" applyFont="1" applyFill="1" applyBorder="1" applyAlignment="1">
      <alignment horizontal="center" vertical="center" justifyLastLine="1"/>
    </xf>
    <xf numFmtId="0" fontId="5" fillId="0" borderId="0" xfId="0" applyFont="1" applyFill="1" applyAlignment="1">
      <alignment horizontal="center"/>
    </xf>
    <xf numFmtId="0" fontId="9" fillId="0" borderId="7" xfId="0" applyFont="1" applyFill="1" applyBorder="1">
      <alignment vertical="center"/>
    </xf>
    <xf numFmtId="49" fontId="9" fillId="0" borderId="7" xfId="0" applyNumberFormat="1" applyFont="1" applyFill="1" applyBorder="1" applyAlignment="1">
      <alignment horizontal="left"/>
    </xf>
    <xf numFmtId="0" fontId="9" fillId="0" borderId="8" xfId="0" applyFont="1" applyFill="1" applyBorder="1" applyAlignment="1"/>
    <xf numFmtId="0" fontId="9" fillId="0" borderId="9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top"/>
    </xf>
    <xf numFmtId="0" fontId="9" fillId="0" borderId="11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6" fontId="10" fillId="0" borderId="13" xfId="0" applyNumberFormat="1" applyFont="1" applyFill="1" applyBorder="1" applyAlignment="1"/>
    <xf numFmtId="0" fontId="5" fillId="0" borderId="14" xfId="0" applyFont="1" applyFill="1" applyBorder="1">
      <alignment vertical="center"/>
    </xf>
    <xf numFmtId="49" fontId="11" fillId="0" borderId="0" xfId="1" applyNumberFormat="1" applyFont="1" applyFill="1" applyBorder="1" applyAlignment="1">
      <alignment horizontal="right" shrinkToFit="1"/>
    </xf>
    <xf numFmtId="0" fontId="11" fillId="0" borderId="12" xfId="1" applyFont="1" applyFill="1" applyBorder="1" applyAlignment="1">
      <alignment shrinkToFit="1"/>
    </xf>
    <xf numFmtId="176" fontId="12" fillId="0" borderId="13" xfId="0" applyNumberFormat="1" applyFont="1" applyFill="1" applyBorder="1" applyAlignment="1"/>
    <xf numFmtId="176" fontId="12" fillId="0" borderId="15" xfId="0" applyNumberFormat="1" applyFont="1" applyFill="1" applyBorder="1" applyAlignment="1">
      <alignment horizontal="right"/>
    </xf>
    <xf numFmtId="0" fontId="5" fillId="0" borderId="0" xfId="0" applyFont="1" applyFill="1" applyBorder="1">
      <alignment vertical="center"/>
    </xf>
    <xf numFmtId="49" fontId="11" fillId="0" borderId="0" xfId="0" applyNumberFormat="1" applyFont="1" applyFill="1" applyBorder="1" applyAlignment="1">
      <alignment horizontal="right" shrinkToFit="1"/>
    </xf>
    <xf numFmtId="0" fontId="11" fillId="0" borderId="12" xfId="0" applyFont="1" applyFill="1" applyBorder="1" applyAlignment="1">
      <alignment shrinkToFit="1"/>
    </xf>
    <xf numFmtId="176" fontId="12" fillId="0" borderId="1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6" fontId="9" fillId="0" borderId="13" xfId="0" applyNumberFormat="1" applyFont="1" applyFill="1" applyBorder="1" applyAlignment="1"/>
    <xf numFmtId="49" fontId="13" fillId="0" borderId="0" xfId="2" applyNumberFormat="1" applyFont="1" applyFill="1" applyBorder="1" applyAlignment="1">
      <alignment horizontal="right" shrinkToFit="1"/>
    </xf>
    <xf numFmtId="0" fontId="13" fillId="0" borderId="12" xfId="2" applyFont="1" applyFill="1" applyBorder="1" applyAlignment="1">
      <alignment shrinkToFit="1"/>
    </xf>
    <xf numFmtId="176" fontId="14" fillId="0" borderId="13" xfId="0" applyNumberFormat="1" applyFont="1" applyFill="1" applyBorder="1" applyAlignment="1"/>
    <xf numFmtId="176" fontId="14" fillId="0" borderId="15" xfId="0" applyNumberFormat="1" applyFont="1" applyFill="1" applyBorder="1" applyAlignment="1">
      <alignment horizontal="right"/>
    </xf>
    <xf numFmtId="177" fontId="0" fillId="0" borderId="0" xfId="1" quotePrefix="1" applyNumberFormat="1" applyFont="1" applyFill="1" applyBorder="1" applyAlignment="1">
      <alignment horizontal="left" shrinkToFit="1"/>
    </xf>
    <xf numFmtId="0" fontId="0" fillId="0" borderId="12" xfId="1" applyFont="1" applyFill="1" applyBorder="1" applyAlignment="1">
      <alignment shrinkToFit="1"/>
    </xf>
    <xf numFmtId="176" fontId="9" fillId="0" borderId="13" xfId="0" applyNumberFormat="1" applyFont="1" applyFill="1" applyBorder="1" applyAlignment="1">
      <alignment horizontal="right"/>
    </xf>
    <xf numFmtId="177" fontId="13" fillId="0" borderId="0" xfId="2" applyNumberFormat="1" applyFont="1" applyFill="1" applyBorder="1" applyAlignment="1">
      <alignment horizontal="right" shrinkToFit="1"/>
    </xf>
    <xf numFmtId="0" fontId="11" fillId="0" borderId="0" xfId="1" applyNumberFormat="1" applyFont="1" applyFill="1" applyBorder="1" applyAlignment="1">
      <alignment horizontal="right" shrinkToFit="1"/>
    </xf>
    <xf numFmtId="49" fontId="13" fillId="0" borderId="0" xfId="1" quotePrefix="1" applyNumberFormat="1" applyFont="1" applyFill="1" applyBorder="1" applyAlignment="1">
      <alignment horizontal="right" shrinkToFit="1"/>
    </xf>
    <xf numFmtId="0" fontId="13" fillId="0" borderId="12" xfId="1" applyFont="1" applyFill="1" applyBorder="1" applyAlignment="1">
      <alignment shrinkToFit="1"/>
    </xf>
    <xf numFmtId="176" fontId="9" fillId="0" borderId="15" xfId="0" applyNumberFormat="1" applyFont="1" applyFill="1" applyBorder="1" applyAlignment="1"/>
    <xf numFmtId="176" fontId="12" fillId="0" borderId="15" xfId="0" applyNumberFormat="1" applyFont="1" applyFill="1" applyBorder="1" applyAlignment="1"/>
    <xf numFmtId="176" fontId="9" fillId="0" borderId="15" xfId="0" applyNumberFormat="1" applyFont="1" applyFill="1" applyBorder="1" applyAlignment="1">
      <alignment horizontal="right"/>
    </xf>
    <xf numFmtId="0" fontId="11" fillId="0" borderId="12" xfId="1" applyFont="1" applyFill="1" applyBorder="1" applyAlignment="1">
      <alignment horizontal="left" shrinkToFit="1"/>
    </xf>
    <xf numFmtId="49" fontId="11" fillId="0" borderId="0" xfId="0" applyNumberFormat="1" applyFont="1" applyFill="1" applyBorder="1" applyAlignment="1">
      <alignment horizontal="left"/>
    </xf>
    <xf numFmtId="0" fontId="11" fillId="0" borderId="12" xfId="0" applyFont="1" applyFill="1" applyBorder="1" applyAlignment="1"/>
    <xf numFmtId="0" fontId="11" fillId="0" borderId="13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49" fontId="11" fillId="0" borderId="0" xfId="1" quotePrefix="1" applyNumberFormat="1" applyFont="1" applyFill="1" applyBorder="1" applyAlignment="1">
      <alignment horizontal="right" shrinkToFit="1"/>
    </xf>
    <xf numFmtId="49" fontId="11" fillId="0" borderId="0" xfId="0" applyNumberFormat="1" applyFont="1" applyFill="1" applyBorder="1" applyAlignment="1">
      <alignment horizontal="center" shrinkToFit="1"/>
    </xf>
    <xf numFmtId="49" fontId="13" fillId="0" borderId="0" xfId="0" quotePrefix="1" applyNumberFormat="1" applyFont="1" applyFill="1" applyBorder="1" applyAlignment="1">
      <alignment horizontal="center" shrinkToFit="1"/>
    </xf>
    <xf numFmtId="0" fontId="13" fillId="0" borderId="12" xfId="0" applyFont="1" applyFill="1" applyBorder="1" applyAlignment="1">
      <alignment shrinkToFit="1"/>
    </xf>
    <xf numFmtId="49" fontId="11" fillId="0" borderId="0" xfId="0" applyNumberFormat="1" applyFont="1" applyFill="1" applyBorder="1" applyAlignment="1">
      <alignment horizontal="left" shrinkToFit="1"/>
    </xf>
    <xf numFmtId="0" fontId="13" fillId="0" borderId="12" xfId="1" applyFont="1" applyFill="1" applyBorder="1" applyAlignment="1">
      <alignment horizontal="left" shrinkToFit="1"/>
    </xf>
    <xf numFmtId="49" fontId="11" fillId="0" borderId="0" xfId="0" quotePrefix="1" applyNumberFormat="1" applyFont="1" applyFill="1" applyBorder="1" applyAlignment="1">
      <alignment horizontal="center" shrinkToFit="1"/>
    </xf>
    <xf numFmtId="0" fontId="13" fillId="0" borderId="0" xfId="1" quotePrefix="1" applyNumberFormat="1" applyFont="1" applyFill="1" applyBorder="1" applyAlignment="1">
      <alignment horizontal="right" shrinkToFit="1"/>
    </xf>
    <xf numFmtId="0" fontId="5" fillId="0" borderId="16" xfId="0" applyFont="1" applyFill="1" applyBorder="1">
      <alignment vertical="center"/>
    </xf>
    <xf numFmtId="177" fontId="0" fillId="0" borderId="16" xfId="1" quotePrefix="1" applyNumberFormat="1" applyFont="1" applyFill="1" applyBorder="1" applyAlignment="1">
      <alignment horizontal="left" shrinkToFit="1"/>
    </xf>
    <xf numFmtId="0" fontId="0" fillId="0" borderId="17" xfId="1" applyFont="1" applyFill="1" applyBorder="1" applyAlignment="1">
      <alignment shrinkToFit="1"/>
    </xf>
    <xf numFmtId="176" fontId="9" fillId="0" borderId="18" xfId="0" applyNumberFormat="1" applyFont="1" applyFill="1" applyBorder="1" applyAlignment="1"/>
    <xf numFmtId="176" fontId="9" fillId="0" borderId="18" xfId="0" applyNumberFormat="1" applyFont="1" applyFill="1" applyBorder="1" applyAlignment="1">
      <alignment horizontal="right"/>
    </xf>
    <xf numFmtId="0" fontId="5" fillId="0" borderId="19" xfId="0" applyFont="1" applyFill="1" applyBorder="1">
      <alignment vertical="center"/>
    </xf>
    <xf numFmtId="49" fontId="11" fillId="0" borderId="20" xfId="1" applyNumberFormat="1" applyFont="1" applyFill="1" applyBorder="1" applyAlignment="1">
      <alignment horizontal="right" shrinkToFit="1"/>
    </xf>
    <xf numFmtId="0" fontId="11" fillId="0" borderId="21" xfId="1" applyFont="1" applyFill="1" applyBorder="1" applyAlignment="1">
      <alignment shrinkToFit="1"/>
    </xf>
    <xf numFmtId="176" fontId="12" fillId="0" borderId="22" xfId="0" applyNumberFormat="1" applyFont="1" applyFill="1" applyBorder="1" applyAlignment="1"/>
    <xf numFmtId="176" fontId="12" fillId="0" borderId="23" xfId="0" applyNumberFormat="1" applyFont="1" applyFill="1" applyBorder="1" applyAlignment="1">
      <alignment horizontal="right"/>
    </xf>
    <xf numFmtId="0" fontId="5" fillId="0" borderId="20" xfId="0" applyFont="1" applyFill="1" applyBorder="1">
      <alignment vertical="center"/>
    </xf>
    <xf numFmtId="176" fontId="12" fillId="0" borderId="22" xfId="0" applyNumberFormat="1" applyFont="1" applyFill="1" applyBorder="1" applyAlignment="1">
      <alignment horizontal="right"/>
    </xf>
    <xf numFmtId="0" fontId="5" fillId="0" borderId="24" xfId="0" applyFont="1" applyFill="1" applyBorder="1">
      <alignment vertical="center"/>
    </xf>
    <xf numFmtId="49" fontId="5" fillId="0" borderId="20" xfId="0" applyNumberFormat="1" applyFont="1" applyFill="1" applyBorder="1" applyAlignment="1">
      <alignment horizontal="left" shrinkToFit="1"/>
    </xf>
    <xf numFmtId="0" fontId="5" fillId="0" borderId="21" xfId="0" applyFont="1" applyFill="1" applyBorder="1" applyAlignment="1">
      <alignment shrinkToFit="1"/>
    </xf>
    <xf numFmtId="176" fontId="9" fillId="0" borderId="22" xfId="0" applyNumberFormat="1" applyFont="1" applyFill="1" applyBorder="1" applyAlignment="1"/>
    <xf numFmtId="176" fontId="15" fillId="0" borderId="23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</cellXfs>
  <cellStyles count="3">
    <cellStyle name="標準" xfId="0" builtinId="0"/>
    <cellStyle name="標準_統苑資料レイアウト" xfId="1"/>
    <cellStyle name="標準_統苑資料レイアウトALIGN" xfId="2"/>
  </cellStyles>
  <dxfs count="67"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tabSelected="1" view="pageBreakPreview" topLeftCell="T117" zoomScale="120" zoomScaleNormal="100" zoomScaleSheetLayoutView="120" workbookViewId="0">
      <selection activeCell="V1" sqref="V1:IV65536"/>
    </sheetView>
  </sheetViews>
  <sheetFormatPr defaultRowHeight="13.5" x14ac:dyDescent="0.15"/>
  <cols>
    <col min="1" max="1" width="2.625" style="25" customWidth="1"/>
    <col min="2" max="2" width="9.125" style="86" customWidth="1"/>
    <col min="3" max="3" width="62.625" style="87" customWidth="1"/>
    <col min="4" max="4" width="8.5" style="88" customWidth="1"/>
    <col min="5" max="5" width="11.125" style="88" customWidth="1"/>
    <col min="6" max="6" width="2.625" style="25" customWidth="1"/>
    <col min="7" max="7" width="9.125" style="86" customWidth="1"/>
    <col min="8" max="8" width="62.625" style="87" customWidth="1"/>
    <col min="9" max="9" width="8.5" style="88" customWidth="1"/>
    <col min="10" max="10" width="11.125" style="88" customWidth="1"/>
    <col min="11" max="11" width="2" style="25" customWidth="1"/>
    <col min="12" max="12" width="2.625" style="25" customWidth="1"/>
    <col min="13" max="13" width="9.125" style="86" customWidth="1"/>
    <col min="14" max="14" width="62.625" style="87" customWidth="1"/>
    <col min="15" max="15" width="8.5" style="88" customWidth="1"/>
    <col min="16" max="16" width="11.125" style="88" customWidth="1"/>
    <col min="17" max="17" width="2.625" style="25" customWidth="1"/>
    <col min="18" max="18" width="9.125" style="86" customWidth="1"/>
    <col min="19" max="19" width="62.625" style="87" customWidth="1"/>
    <col min="20" max="20" width="8.5" style="88" customWidth="1"/>
    <col min="21" max="21" width="11.125" style="88" customWidth="1"/>
    <col min="22" max="16384" width="9" style="25"/>
  </cols>
  <sheetData>
    <row r="1" spans="1:21" s="9" customFormat="1" ht="14.25" customHeight="1" x14ac:dyDescent="0.15">
      <c r="A1" s="1" t="s">
        <v>0</v>
      </c>
      <c r="B1" s="2"/>
      <c r="C1" s="3"/>
      <c r="D1" s="4"/>
      <c r="E1" s="5"/>
      <c r="F1" s="6"/>
      <c r="G1" s="7"/>
      <c r="H1" s="8"/>
      <c r="I1" s="4"/>
      <c r="J1" s="5"/>
      <c r="L1" s="1"/>
      <c r="M1" s="2"/>
      <c r="N1" s="3"/>
      <c r="O1" s="4"/>
      <c r="P1" s="5"/>
      <c r="Q1" s="6"/>
      <c r="R1" s="7"/>
      <c r="S1" s="8"/>
      <c r="T1" s="4"/>
      <c r="U1" s="10" t="s">
        <v>1</v>
      </c>
    </row>
    <row r="2" spans="1:21" s="9" customFormat="1" ht="13.5" customHeight="1" thickBot="1" x14ac:dyDescent="0.2">
      <c r="A2" s="11"/>
      <c r="B2" s="12"/>
      <c r="C2" s="3"/>
      <c r="D2" s="4"/>
      <c r="E2" s="4"/>
      <c r="F2" s="11"/>
      <c r="G2" s="12"/>
      <c r="H2" s="3"/>
      <c r="I2" s="4"/>
      <c r="J2" s="4"/>
      <c r="L2" s="11"/>
      <c r="M2" s="12"/>
      <c r="N2" s="3"/>
      <c r="O2" s="4"/>
      <c r="P2" s="4"/>
      <c r="Q2" s="11"/>
      <c r="R2" s="12"/>
      <c r="S2" s="3"/>
      <c r="T2" s="4"/>
      <c r="U2" s="4"/>
    </row>
    <row r="3" spans="1:21" s="18" customFormat="1" ht="33" customHeight="1" thickTop="1" x14ac:dyDescent="0.15">
      <c r="A3" s="13" t="s">
        <v>2</v>
      </c>
      <c r="B3" s="13"/>
      <c r="C3" s="14"/>
      <c r="D3" s="15" t="s">
        <v>3</v>
      </c>
      <c r="E3" s="16" t="s">
        <v>4</v>
      </c>
      <c r="F3" s="17" t="s">
        <v>2</v>
      </c>
      <c r="G3" s="13"/>
      <c r="H3" s="14"/>
      <c r="I3" s="15" t="s">
        <v>3</v>
      </c>
      <c r="J3" s="16" t="s">
        <v>4</v>
      </c>
      <c r="L3" s="13" t="s">
        <v>2</v>
      </c>
      <c r="M3" s="13"/>
      <c r="N3" s="14"/>
      <c r="O3" s="15" t="s">
        <v>3</v>
      </c>
      <c r="P3" s="16" t="s">
        <v>4</v>
      </c>
      <c r="Q3" s="17" t="s">
        <v>2</v>
      </c>
      <c r="R3" s="13"/>
      <c r="S3" s="14"/>
      <c r="T3" s="15" t="s">
        <v>3</v>
      </c>
      <c r="U3" s="16" t="s">
        <v>4</v>
      </c>
    </row>
    <row r="4" spans="1:21" ht="26.25" customHeight="1" x14ac:dyDescent="0.15">
      <c r="A4" s="19"/>
      <c r="B4" s="20"/>
      <c r="C4" s="21"/>
      <c r="D4" s="22"/>
      <c r="E4" s="23" t="s">
        <v>5</v>
      </c>
      <c r="F4" s="24"/>
      <c r="G4" s="20"/>
      <c r="H4" s="21"/>
      <c r="I4" s="22"/>
      <c r="J4" s="23" t="s">
        <v>5</v>
      </c>
      <c r="L4" s="19"/>
      <c r="M4" s="20"/>
      <c r="N4" s="21"/>
      <c r="O4" s="22"/>
      <c r="P4" s="23" t="s">
        <v>5</v>
      </c>
      <c r="Q4" s="24"/>
      <c r="R4" s="20"/>
      <c r="S4" s="21"/>
      <c r="T4" s="22"/>
      <c r="U4" s="23" t="s">
        <v>5</v>
      </c>
    </row>
    <row r="5" spans="1:21" ht="13.5" customHeight="1" x14ac:dyDescent="0.15">
      <c r="A5" s="26"/>
      <c r="B5" s="27" t="s">
        <v>6</v>
      </c>
      <c r="C5" s="28"/>
      <c r="D5" s="29">
        <v>2765</v>
      </c>
      <c r="E5" s="29">
        <v>32267528</v>
      </c>
      <c r="F5" s="30"/>
      <c r="G5" s="31">
        <v>161291</v>
      </c>
      <c r="H5" s="32" t="s">
        <v>7</v>
      </c>
      <c r="I5" s="33">
        <v>2</v>
      </c>
      <c r="J5" s="34" t="s">
        <v>8</v>
      </c>
      <c r="K5" s="35"/>
      <c r="L5" s="35"/>
      <c r="M5" s="36">
        <v>244391</v>
      </c>
      <c r="N5" s="37" t="s">
        <v>9</v>
      </c>
      <c r="O5" s="33">
        <v>8</v>
      </c>
      <c r="P5" s="38">
        <v>325954</v>
      </c>
      <c r="Q5" s="30"/>
      <c r="R5" s="36">
        <v>328291</v>
      </c>
      <c r="S5" s="37" t="s">
        <v>10</v>
      </c>
      <c r="T5" s="33">
        <v>2</v>
      </c>
      <c r="U5" s="34" t="s">
        <v>8</v>
      </c>
    </row>
    <row r="6" spans="1:21" ht="13.5" customHeight="1" x14ac:dyDescent="0.15">
      <c r="A6" s="26"/>
      <c r="B6" s="39"/>
      <c r="C6" s="40"/>
      <c r="D6" s="41"/>
      <c r="E6" s="41"/>
      <c r="F6" s="30"/>
      <c r="G6" s="42">
        <v>161991</v>
      </c>
      <c r="H6" s="43" t="s">
        <v>11</v>
      </c>
      <c r="I6" s="44">
        <v>1</v>
      </c>
      <c r="J6" s="45" t="s">
        <v>8</v>
      </c>
      <c r="K6" s="35"/>
      <c r="L6" s="35"/>
      <c r="M6" s="42">
        <v>244591</v>
      </c>
      <c r="N6" s="43" t="s">
        <v>12</v>
      </c>
      <c r="O6" s="44">
        <v>21</v>
      </c>
      <c r="P6" s="45">
        <v>112175</v>
      </c>
      <c r="Q6" s="30"/>
      <c r="R6" s="42">
        <v>328391</v>
      </c>
      <c r="S6" s="43" t="s">
        <v>13</v>
      </c>
      <c r="T6" s="44">
        <v>1</v>
      </c>
      <c r="U6" s="45" t="s">
        <v>8</v>
      </c>
    </row>
    <row r="7" spans="1:21" ht="13.5" customHeight="1" x14ac:dyDescent="0.15">
      <c r="A7" s="26"/>
      <c r="B7" s="46" t="s">
        <v>14</v>
      </c>
      <c r="C7" s="47" t="s">
        <v>15</v>
      </c>
      <c r="D7" s="41">
        <v>80</v>
      </c>
      <c r="E7" s="48">
        <v>738436</v>
      </c>
      <c r="F7" s="30"/>
      <c r="G7" s="31">
        <v>162291</v>
      </c>
      <c r="H7" s="32" t="s">
        <v>16</v>
      </c>
      <c r="I7" s="33">
        <v>3</v>
      </c>
      <c r="J7" s="34">
        <v>16116</v>
      </c>
      <c r="K7" s="35"/>
      <c r="L7" s="35"/>
      <c r="M7" s="31">
        <v>244691</v>
      </c>
      <c r="N7" s="32" t="s">
        <v>17</v>
      </c>
      <c r="O7" s="33">
        <v>20</v>
      </c>
      <c r="P7" s="38">
        <v>76194</v>
      </c>
      <c r="Q7" s="30"/>
      <c r="R7" s="36">
        <v>328991</v>
      </c>
      <c r="S7" s="37" t="s">
        <v>18</v>
      </c>
      <c r="T7" s="33">
        <v>1</v>
      </c>
      <c r="U7" s="34" t="s">
        <v>8</v>
      </c>
    </row>
    <row r="8" spans="1:21" ht="13.5" customHeight="1" x14ac:dyDescent="0.15">
      <c r="A8" s="26"/>
      <c r="B8" s="49">
        <v>91191</v>
      </c>
      <c r="C8" s="32" t="s">
        <v>19</v>
      </c>
      <c r="D8" s="33">
        <v>1</v>
      </c>
      <c r="E8" s="38" t="s">
        <v>8</v>
      </c>
      <c r="F8" s="30"/>
      <c r="G8" s="31">
        <v>162991</v>
      </c>
      <c r="H8" s="32" t="s">
        <v>20</v>
      </c>
      <c r="I8" s="33">
        <v>6</v>
      </c>
      <c r="J8" s="34">
        <v>38364</v>
      </c>
      <c r="K8" s="35"/>
      <c r="L8" s="35"/>
      <c r="M8" s="31">
        <v>244692</v>
      </c>
      <c r="N8" s="32" t="s">
        <v>21</v>
      </c>
      <c r="O8" s="33">
        <v>40</v>
      </c>
      <c r="P8" s="38">
        <v>211770</v>
      </c>
      <c r="Q8" s="30"/>
      <c r="R8" s="36">
        <v>329291</v>
      </c>
      <c r="S8" s="37" t="s">
        <v>22</v>
      </c>
      <c r="T8" s="33">
        <v>6</v>
      </c>
      <c r="U8" s="34">
        <v>9564</v>
      </c>
    </row>
    <row r="9" spans="1:21" ht="13.5" customHeight="1" x14ac:dyDescent="0.15">
      <c r="A9" s="26"/>
      <c r="B9" s="49">
        <v>91291</v>
      </c>
      <c r="C9" s="32" t="s">
        <v>23</v>
      </c>
      <c r="D9" s="33">
        <v>1</v>
      </c>
      <c r="E9" s="38" t="s">
        <v>8</v>
      </c>
      <c r="F9" s="30"/>
      <c r="G9" s="31">
        <v>163591</v>
      </c>
      <c r="H9" s="32" t="s">
        <v>24</v>
      </c>
      <c r="I9" s="33">
        <v>1</v>
      </c>
      <c r="J9" s="34" t="s">
        <v>8</v>
      </c>
      <c r="K9" s="35"/>
      <c r="L9" s="35"/>
      <c r="M9" s="31">
        <v>245191</v>
      </c>
      <c r="N9" s="32" t="s">
        <v>25</v>
      </c>
      <c r="O9" s="33">
        <v>12</v>
      </c>
      <c r="P9" s="38">
        <v>47951</v>
      </c>
      <c r="Q9" s="30"/>
      <c r="R9" s="36">
        <v>329391</v>
      </c>
      <c r="S9" s="37" t="s">
        <v>26</v>
      </c>
      <c r="T9" s="33">
        <v>2</v>
      </c>
      <c r="U9" s="34" t="s">
        <v>8</v>
      </c>
    </row>
    <row r="10" spans="1:21" ht="13.5" customHeight="1" x14ac:dyDescent="0.15">
      <c r="A10" s="26"/>
      <c r="B10" s="49">
        <v>91391</v>
      </c>
      <c r="C10" s="32" t="s">
        <v>27</v>
      </c>
      <c r="D10" s="33">
        <v>1</v>
      </c>
      <c r="E10" s="38" t="s">
        <v>8</v>
      </c>
      <c r="F10" s="30"/>
      <c r="G10" s="31">
        <v>163991</v>
      </c>
      <c r="H10" s="32" t="s">
        <v>28</v>
      </c>
      <c r="I10" s="33">
        <v>1</v>
      </c>
      <c r="J10" s="34" t="s">
        <v>8</v>
      </c>
      <c r="K10" s="35"/>
      <c r="L10" s="35"/>
      <c r="M10" s="31">
        <v>245291</v>
      </c>
      <c r="N10" s="32" t="s">
        <v>29</v>
      </c>
      <c r="O10" s="33">
        <v>63</v>
      </c>
      <c r="P10" s="38">
        <v>397571</v>
      </c>
      <c r="Q10" s="30"/>
      <c r="R10" s="36">
        <v>329591</v>
      </c>
      <c r="S10" s="37" t="s">
        <v>30</v>
      </c>
      <c r="T10" s="33">
        <v>1</v>
      </c>
      <c r="U10" s="34" t="s">
        <v>8</v>
      </c>
    </row>
    <row r="11" spans="1:21" ht="13.5" customHeight="1" x14ac:dyDescent="0.15">
      <c r="A11" s="26"/>
      <c r="B11" s="49">
        <v>91491</v>
      </c>
      <c r="C11" s="32" t="s">
        <v>31</v>
      </c>
      <c r="D11" s="33">
        <v>1</v>
      </c>
      <c r="E11" s="38" t="s">
        <v>8</v>
      </c>
      <c r="F11" s="30"/>
      <c r="G11" s="31">
        <v>164591</v>
      </c>
      <c r="H11" s="32" t="s">
        <v>32</v>
      </c>
      <c r="I11" s="33">
        <v>2</v>
      </c>
      <c r="J11" s="34" t="s">
        <v>8</v>
      </c>
      <c r="K11" s="35"/>
      <c r="L11" s="35"/>
      <c r="M11" s="31">
        <v>245391</v>
      </c>
      <c r="N11" s="32" t="s">
        <v>33</v>
      </c>
      <c r="O11" s="33">
        <v>2</v>
      </c>
      <c r="P11" s="38" t="s">
        <v>8</v>
      </c>
      <c r="Q11" s="30"/>
      <c r="R11" s="36">
        <v>329991</v>
      </c>
      <c r="S11" s="37" t="s">
        <v>34</v>
      </c>
      <c r="T11" s="33">
        <v>7</v>
      </c>
      <c r="U11" s="34">
        <v>61476</v>
      </c>
    </row>
    <row r="12" spans="1:21" x14ac:dyDescent="0.15">
      <c r="A12" s="26"/>
      <c r="B12" s="49">
        <v>91991</v>
      </c>
      <c r="C12" s="32" t="s">
        <v>35</v>
      </c>
      <c r="D12" s="33">
        <v>5</v>
      </c>
      <c r="E12" s="38">
        <v>10077</v>
      </c>
      <c r="F12" s="30"/>
      <c r="G12" s="50">
        <v>164691</v>
      </c>
      <c r="H12" s="32" t="s">
        <v>36</v>
      </c>
      <c r="I12" s="33">
        <v>1</v>
      </c>
      <c r="J12" s="34" t="s">
        <v>8</v>
      </c>
      <c r="K12" s="35"/>
      <c r="L12" s="35"/>
      <c r="M12" s="51">
        <v>246191</v>
      </c>
      <c r="N12" s="52" t="s">
        <v>37</v>
      </c>
      <c r="O12" s="33">
        <v>26</v>
      </c>
      <c r="P12" s="38">
        <v>324754</v>
      </c>
      <c r="Q12" s="30"/>
      <c r="R12" s="36"/>
      <c r="S12" s="37"/>
      <c r="T12" s="33"/>
      <c r="U12" s="34"/>
    </row>
    <row r="13" spans="1:21" x14ac:dyDescent="0.15">
      <c r="A13" s="26"/>
      <c r="B13" s="49">
        <v>92291</v>
      </c>
      <c r="C13" s="32" t="s">
        <v>38</v>
      </c>
      <c r="D13" s="33">
        <v>1</v>
      </c>
      <c r="E13" s="38" t="s">
        <v>8</v>
      </c>
      <c r="F13" s="30"/>
      <c r="G13" s="31">
        <v>165291</v>
      </c>
      <c r="H13" s="32" t="s">
        <v>39</v>
      </c>
      <c r="I13" s="33">
        <v>3</v>
      </c>
      <c r="J13" s="34">
        <v>52002</v>
      </c>
      <c r="K13" s="35"/>
      <c r="L13" s="35"/>
      <c r="M13" s="31">
        <v>246391</v>
      </c>
      <c r="N13" s="32" t="s">
        <v>40</v>
      </c>
      <c r="O13" s="33">
        <v>1</v>
      </c>
      <c r="P13" s="38" t="s">
        <v>8</v>
      </c>
      <c r="Q13" s="30"/>
      <c r="R13" s="46"/>
      <c r="S13" s="47"/>
      <c r="T13" s="41"/>
      <c r="U13" s="53"/>
    </row>
    <row r="14" spans="1:21" x14ac:dyDescent="0.15">
      <c r="A14" s="26"/>
      <c r="B14" s="49">
        <v>93191</v>
      </c>
      <c r="C14" s="32" t="s">
        <v>41</v>
      </c>
      <c r="D14" s="33">
        <v>4</v>
      </c>
      <c r="E14" s="38">
        <v>63999</v>
      </c>
      <c r="F14" s="30"/>
      <c r="G14" s="31">
        <v>165591</v>
      </c>
      <c r="H14" s="32" t="s">
        <v>42</v>
      </c>
      <c r="I14" s="33">
        <v>2</v>
      </c>
      <c r="J14" s="34" t="s">
        <v>8</v>
      </c>
      <c r="K14" s="35"/>
      <c r="L14" s="35"/>
      <c r="M14" s="31">
        <v>246491</v>
      </c>
      <c r="N14" s="32" t="s">
        <v>43</v>
      </c>
      <c r="O14" s="33">
        <v>29</v>
      </c>
      <c r="P14" s="38">
        <v>775584</v>
      </c>
      <c r="Q14" s="30"/>
      <c r="R14" s="36"/>
      <c r="S14" s="37"/>
      <c r="T14" s="33"/>
      <c r="U14" s="34"/>
    </row>
    <row r="15" spans="1:21" x14ac:dyDescent="0.15">
      <c r="A15" s="26"/>
      <c r="B15" s="49">
        <v>93291</v>
      </c>
      <c r="C15" s="32" t="s">
        <v>44</v>
      </c>
      <c r="D15" s="33">
        <v>1</v>
      </c>
      <c r="E15" s="38" t="s">
        <v>8</v>
      </c>
      <c r="F15" s="30"/>
      <c r="G15" s="31">
        <v>166291</v>
      </c>
      <c r="H15" s="32" t="s">
        <v>45</v>
      </c>
      <c r="I15" s="33">
        <v>1</v>
      </c>
      <c r="J15" s="34" t="s">
        <v>8</v>
      </c>
      <c r="K15" s="35"/>
      <c r="L15" s="35"/>
      <c r="M15" s="31">
        <v>246591</v>
      </c>
      <c r="N15" s="32" t="s">
        <v>46</v>
      </c>
      <c r="O15" s="33">
        <v>20</v>
      </c>
      <c r="P15" s="38">
        <v>504031</v>
      </c>
      <c r="Q15" s="30"/>
      <c r="R15" s="36"/>
      <c r="S15" s="37"/>
      <c r="T15" s="33"/>
      <c r="U15" s="54"/>
    </row>
    <row r="16" spans="1:21" x14ac:dyDescent="0.15">
      <c r="A16" s="26"/>
      <c r="B16" s="49">
        <v>94191</v>
      </c>
      <c r="C16" s="32" t="s">
        <v>47</v>
      </c>
      <c r="D16" s="33">
        <v>2</v>
      </c>
      <c r="E16" s="38" t="s">
        <v>8</v>
      </c>
      <c r="F16" s="30"/>
      <c r="G16" s="31">
        <v>166991</v>
      </c>
      <c r="H16" s="32" t="s">
        <v>48</v>
      </c>
      <c r="I16" s="33">
        <v>4</v>
      </c>
      <c r="J16" s="34">
        <v>21545</v>
      </c>
      <c r="K16" s="35"/>
      <c r="L16" s="35"/>
      <c r="M16" s="31">
        <v>246991</v>
      </c>
      <c r="N16" s="32" t="s">
        <v>49</v>
      </c>
      <c r="O16" s="33">
        <v>3</v>
      </c>
      <c r="P16" s="38">
        <v>675810</v>
      </c>
      <c r="Q16" s="30"/>
      <c r="R16" s="36"/>
      <c r="S16" s="37"/>
      <c r="T16" s="33"/>
      <c r="U16" s="54"/>
    </row>
    <row r="17" spans="1:21" x14ac:dyDescent="0.15">
      <c r="A17" s="26"/>
      <c r="B17" s="49">
        <v>96191</v>
      </c>
      <c r="C17" s="32" t="s">
        <v>50</v>
      </c>
      <c r="D17" s="33">
        <v>6</v>
      </c>
      <c r="E17" s="38">
        <v>3037</v>
      </c>
      <c r="F17" s="30"/>
      <c r="G17" s="31">
        <v>169291</v>
      </c>
      <c r="H17" s="32" t="s">
        <v>51</v>
      </c>
      <c r="I17" s="33">
        <v>1</v>
      </c>
      <c r="J17" s="34" t="s">
        <v>8</v>
      </c>
      <c r="K17" s="35"/>
      <c r="L17" s="35"/>
      <c r="M17" s="31">
        <v>246993</v>
      </c>
      <c r="N17" s="32" t="s">
        <v>52</v>
      </c>
      <c r="O17" s="33">
        <v>40</v>
      </c>
      <c r="P17" s="38">
        <v>328338</v>
      </c>
      <c r="Q17" s="30"/>
      <c r="R17" s="36"/>
      <c r="S17" s="37"/>
      <c r="T17" s="33"/>
      <c r="U17" s="54"/>
    </row>
    <row r="18" spans="1:21" x14ac:dyDescent="0.15">
      <c r="A18" s="26"/>
      <c r="B18" s="49">
        <v>96291</v>
      </c>
      <c r="C18" s="32" t="s">
        <v>53</v>
      </c>
      <c r="D18" s="33">
        <v>1</v>
      </c>
      <c r="E18" s="38" t="s">
        <v>8</v>
      </c>
      <c r="F18" s="30"/>
      <c r="G18" s="51">
        <v>169791</v>
      </c>
      <c r="H18" s="52" t="s">
        <v>54</v>
      </c>
      <c r="I18" s="33">
        <v>1</v>
      </c>
      <c r="J18" s="34" t="s">
        <v>8</v>
      </c>
      <c r="K18" s="35"/>
      <c r="L18" s="35"/>
      <c r="M18" s="31">
        <v>246994</v>
      </c>
      <c r="N18" s="32" t="s">
        <v>55</v>
      </c>
      <c r="O18" s="33">
        <v>14</v>
      </c>
      <c r="P18" s="38">
        <v>261644</v>
      </c>
      <c r="Q18" s="30"/>
      <c r="R18" s="36"/>
      <c r="S18" s="37"/>
      <c r="T18" s="33"/>
      <c r="U18" s="45"/>
    </row>
    <row r="19" spans="1:21" x14ac:dyDescent="0.15">
      <c r="A19" s="26"/>
      <c r="B19" s="49">
        <v>97191</v>
      </c>
      <c r="C19" s="32" t="s">
        <v>56</v>
      </c>
      <c r="D19" s="33">
        <v>11</v>
      </c>
      <c r="E19" s="38">
        <v>41024</v>
      </c>
      <c r="F19" s="30"/>
      <c r="G19" s="31">
        <v>169991</v>
      </c>
      <c r="H19" s="32" t="s">
        <v>57</v>
      </c>
      <c r="I19" s="33">
        <v>3</v>
      </c>
      <c r="J19" s="34">
        <v>120358</v>
      </c>
      <c r="K19" s="35"/>
      <c r="L19" s="35"/>
      <c r="M19" s="31">
        <v>247991</v>
      </c>
      <c r="N19" s="32" t="s">
        <v>58</v>
      </c>
      <c r="O19" s="33">
        <v>6</v>
      </c>
      <c r="P19" s="38">
        <v>12924</v>
      </c>
      <c r="Q19" s="30"/>
      <c r="R19" s="36"/>
      <c r="S19" s="37"/>
      <c r="T19" s="33"/>
      <c r="U19" s="54"/>
    </row>
    <row r="20" spans="1:21" x14ac:dyDescent="0.15">
      <c r="A20" s="35"/>
      <c r="B20" s="49">
        <v>97291</v>
      </c>
      <c r="C20" s="32" t="s">
        <v>59</v>
      </c>
      <c r="D20" s="33">
        <v>1</v>
      </c>
      <c r="E20" s="38" t="s">
        <v>8</v>
      </c>
      <c r="F20" s="30"/>
      <c r="G20" s="46" t="s">
        <v>60</v>
      </c>
      <c r="H20" s="47" t="s">
        <v>61</v>
      </c>
      <c r="I20" s="41">
        <v>3</v>
      </c>
      <c r="J20" s="55">
        <v>4352</v>
      </c>
      <c r="K20" s="35"/>
      <c r="L20" s="35"/>
      <c r="M20" s="31">
        <v>248191</v>
      </c>
      <c r="N20" s="32" t="s">
        <v>62</v>
      </c>
      <c r="O20" s="33">
        <v>10</v>
      </c>
      <c r="P20" s="38">
        <v>64819</v>
      </c>
      <c r="Q20" s="30"/>
      <c r="R20" s="36"/>
      <c r="S20" s="37"/>
      <c r="T20" s="33"/>
      <c r="U20" s="45"/>
    </row>
    <row r="21" spans="1:21" x14ac:dyDescent="0.15">
      <c r="A21" s="35"/>
      <c r="B21" s="49">
        <v>97391</v>
      </c>
      <c r="C21" s="32" t="s">
        <v>63</v>
      </c>
      <c r="D21" s="33">
        <v>2</v>
      </c>
      <c r="E21" s="38" t="s">
        <v>8</v>
      </c>
      <c r="F21" s="30"/>
      <c r="G21" s="31">
        <v>174191</v>
      </c>
      <c r="H21" s="32" t="s">
        <v>64</v>
      </c>
      <c r="I21" s="33">
        <v>2</v>
      </c>
      <c r="J21" s="34" t="s">
        <v>8</v>
      </c>
      <c r="K21" s="35"/>
      <c r="L21" s="35"/>
      <c r="M21" s="31">
        <v>249291</v>
      </c>
      <c r="N21" s="32" t="s">
        <v>65</v>
      </c>
      <c r="O21" s="33">
        <v>2</v>
      </c>
      <c r="P21" s="38" t="s">
        <v>8</v>
      </c>
      <c r="Q21" s="30"/>
      <c r="R21" s="36"/>
      <c r="S21" s="37"/>
      <c r="T21" s="33"/>
      <c r="U21" s="45"/>
    </row>
    <row r="22" spans="1:21" x14ac:dyDescent="0.15">
      <c r="A22" s="35"/>
      <c r="B22" s="49">
        <v>97491</v>
      </c>
      <c r="C22" s="32" t="s">
        <v>66</v>
      </c>
      <c r="D22" s="33">
        <v>1</v>
      </c>
      <c r="E22" s="38" t="s">
        <v>8</v>
      </c>
      <c r="F22" s="30"/>
      <c r="G22" s="50">
        <v>179991</v>
      </c>
      <c r="H22" s="32" t="s">
        <v>67</v>
      </c>
      <c r="I22" s="33">
        <v>1</v>
      </c>
      <c r="J22" s="34" t="s">
        <v>8</v>
      </c>
      <c r="K22" s="35"/>
      <c r="L22" s="35"/>
      <c r="M22" s="31">
        <v>249991</v>
      </c>
      <c r="N22" s="32" t="s">
        <v>68</v>
      </c>
      <c r="O22" s="33">
        <v>7</v>
      </c>
      <c r="P22" s="38">
        <v>55170</v>
      </c>
      <c r="Q22" s="30"/>
      <c r="R22" s="36"/>
      <c r="S22" s="37"/>
      <c r="T22" s="33"/>
      <c r="U22" s="45"/>
    </row>
    <row r="23" spans="1:21" x14ac:dyDescent="0.15">
      <c r="A23" s="35"/>
      <c r="B23" s="49">
        <v>97991</v>
      </c>
      <c r="C23" s="32" t="s">
        <v>69</v>
      </c>
      <c r="D23" s="33">
        <v>1</v>
      </c>
      <c r="E23" s="38" t="s">
        <v>8</v>
      </c>
      <c r="F23" s="30"/>
      <c r="G23" s="46" t="s">
        <v>70</v>
      </c>
      <c r="H23" s="47" t="s">
        <v>71</v>
      </c>
      <c r="I23" s="41">
        <v>181</v>
      </c>
      <c r="J23" s="55">
        <v>1585452</v>
      </c>
      <c r="K23" s="35"/>
      <c r="L23" s="35"/>
      <c r="M23" s="46" t="s">
        <v>72</v>
      </c>
      <c r="N23" s="47" t="s">
        <v>73</v>
      </c>
      <c r="O23" s="41">
        <v>92</v>
      </c>
      <c r="P23" s="48">
        <v>876959</v>
      </c>
      <c r="Q23" s="30"/>
      <c r="R23" s="36"/>
      <c r="S23" s="37"/>
      <c r="T23" s="33"/>
      <c r="U23" s="54"/>
    </row>
    <row r="24" spans="1:21" x14ac:dyDescent="0.15">
      <c r="A24" s="35"/>
      <c r="B24" s="49">
        <v>99291</v>
      </c>
      <c r="C24" s="32" t="s">
        <v>74</v>
      </c>
      <c r="D24" s="33">
        <v>10</v>
      </c>
      <c r="E24" s="38">
        <v>8988</v>
      </c>
      <c r="F24" s="30"/>
      <c r="G24" s="31">
        <v>181291</v>
      </c>
      <c r="H24" s="32" t="s">
        <v>75</v>
      </c>
      <c r="I24" s="33">
        <v>1</v>
      </c>
      <c r="J24" s="34" t="s">
        <v>8</v>
      </c>
      <c r="K24" s="35"/>
      <c r="L24" s="35"/>
      <c r="M24" s="31">
        <v>251191</v>
      </c>
      <c r="N24" s="32" t="s">
        <v>76</v>
      </c>
      <c r="O24" s="33">
        <v>1</v>
      </c>
      <c r="P24" s="38" t="s">
        <v>8</v>
      </c>
      <c r="Q24" s="30"/>
      <c r="R24" s="36"/>
      <c r="S24" s="37"/>
      <c r="T24" s="33"/>
      <c r="U24" s="45"/>
    </row>
    <row r="25" spans="1:21" x14ac:dyDescent="0.15">
      <c r="A25" s="35"/>
      <c r="B25" s="49">
        <v>99591</v>
      </c>
      <c r="C25" s="32" t="s">
        <v>77</v>
      </c>
      <c r="D25" s="33">
        <v>1</v>
      </c>
      <c r="E25" s="38" t="s">
        <v>8</v>
      </c>
      <c r="F25" s="30"/>
      <c r="G25" s="31">
        <v>181391</v>
      </c>
      <c r="H25" s="32" t="s">
        <v>78</v>
      </c>
      <c r="I25" s="33">
        <v>1</v>
      </c>
      <c r="J25" s="34" t="s">
        <v>8</v>
      </c>
      <c r="K25" s="35"/>
      <c r="L25" s="35"/>
      <c r="M25" s="31">
        <v>251291</v>
      </c>
      <c r="N25" s="56" t="s">
        <v>79</v>
      </c>
      <c r="O25" s="33">
        <v>1</v>
      </c>
      <c r="P25" s="38" t="s">
        <v>8</v>
      </c>
      <c r="Q25" s="30"/>
      <c r="R25" s="36"/>
      <c r="S25" s="37"/>
      <c r="T25" s="33"/>
      <c r="U25" s="45"/>
    </row>
    <row r="26" spans="1:21" x14ac:dyDescent="0.15">
      <c r="A26" s="35"/>
      <c r="B26" s="49">
        <v>99691</v>
      </c>
      <c r="C26" s="32" t="s">
        <v>80</v>
      </c>
      <c r="D26" s="33">
        <v>3</v>
      </c>
      <c r="E26" s="38">
        <v>5592</v>
      </c>
      <c r="F26" s="30"/>
      <c r="G26" s="31">
        <v>181491</v>
      </c>
      <c r="H26" s="32" t="s">
        <v>81</v>
      </c>
      <c r="I26" s="33">
        <v>2</v>
      </c>
      <c r="J26" s="34" t="s">
        <v>8</v>
      </c>
      <c r="K26" s="35"/>
      <c r="L26" s="35"/>
      <c r="M26" s="31">
        <v>251391</v>
      </c>
      <c r="N26" s="32" t="s">
        <v>82</v>
      </c>
      <c r="O26" s="33">
        <v>1</v>
      </c>
      <c r="P26" s="38" t="s">
        <v>8</v>
      </c>
      <c r="Q26" s="30"/>
      <c r="R26" s="36"/>
      <c r="S26" s="37"/>
      <c r="T26" s="33"/>
      <c r="U26" s="54"/>
    </row>
    <row r="27" spans="1:21" x14ac:dyDescent="0.15">
      <c r="A27" s="35"/>
      <c r="B27" s="49">
        <v>99791</v>
      </c>
      <c r="C27" s="32" t="s">
        <v>83</v>
      </c>
      <c r="D27" s="33">
        <v>2</v>
      </c>
      <c r="E27" s="38" t="s">
        <v>8</v>
      </c>
      <c r="F27" s="30"/>
      <c r="G27" s="31">
        <v>181591</v>
      </c>
      <c r="H27" s="32" t="s">
        <v>84</v>
      </c>
      <c r="I27" s="33">
        <v>6</v>
      </c>
      <c r="J27" s="34">
        <v>30347</v>
      </c>
      <c r="K27" s="35"/>
      <c r="L27" s="35"/>
      <c r="M27" s="31">
        <v>251991</v>
      </c>
      <c r="N27" s="32" t="s">
        <v>85</v>
      </c>
      <c r="O27" s="33">
        <v>1</v>
      </c>
      <c r="P27" s="38" t="s">
        <v>8</v>
      </c>
      <c r="Q27" s="30"/>
      <c r="R27" s="36"/>
      <c r="S27" s="37"/>
      <c r="T27" s="33"/>
      <c r="U27" s="54"/>
    </row>
    <row r="28" spans="1:21" x14ac:dyDescent="0.15">
      <c r="A28" s="35"/>
      <c r="B28" s="49">
        <v>99891</v>
      </c>
      <c r="C28" s="32" t="s">
        <v>86</v>
      </c>
      <c r="D28" s="33">
        <v>3</v>
      </c>
      <c r="E28" s="38">
        <v>102504</v>
      </c>
      <c r="F28" s="30"/>
      <c r="G28" s="31">
        <v>182191</v>
      </c>
      <c r="H28" s="32" t="s">
        <v>87</v>
      </c>
      <c r="I28" s="33">
        <v>5</v>
      </c>
      <c r="J28" s="34">
        <v>58961</v>
      </c>
      <c r="K28" s="35"/>
      <c r="L28" s="35"/>
      <c r="M28" s="31">
        <v>252191</v>
      </c>
      <c r="N28" s="32" t="s">
        <v>88</v>
      </c>
      <c r="O28" s="33">
        <v>1</v>
      </c>
      <c r="P28" s="38" t="s">
        <v>8</v>
      </c>
      <c r="Q28" s="30"/>
      <c r="R28" s="36"/>
      <c r="S28" s="37"/>
      <c r="T28" s="33"/>
      <c r="U28" s="54"/>
    </row>
    <row r="29" spans="1:21" x14ac:dyDescent="0.15">
      <c r="A29" s="35"/>
      <c r="B29" s="49">
        <v>99991</v>
      </c>
      <c r="C29" s="52" t="s">
        <v>89</v>
      </c>
      <c r="D29" s="33">
        <v>21</v>
      </c>
      <c r="E29" s="38">
        <v>421771</v>
      </c>
      <c r="F29" s="30"/>
      <c r="G29" s="31">
        <v>182291</v>
      </c>
      <c r="H29" s="32" t="s">
        <v>90</v>
      </c>
      <c r="I29" s="33">
        <v>1</v>
      </c>
      <c r="J29" s="34" t="s">
        <v>8</v>
      </c>
      <c r="K29" s="35"/>
      <c r="L29" s="35"/>
      <c r="M29" s="31">
        <v>252291</v>
      </c>
      <c r="N29" s="32" t="s">
        <v>91</v>
      </c>
      <c r="O29" s="33">
        <v>5</v>
      </c>
      <c r="P29" s="38">
        <v>8294</v>
      </c>
      <c r="Q29" s="30"/>
      <c r="R29" s="57"/>
      <c r="S29" s="58"/>
      <c r="T29" s="59"/>
      <c r="U29" s="60"/>
    </row>
    <row r="30" spans="1:21" x14ac:dyDescent="0.15">
      <c r="A30" s="35"/>
      <c r="B30" s="46" t="s">
        <v>92</v>
      </c>
      <c r="C30" s="47" t="s">
        <v>93</v>
      </c>
      <c r="D30" s="41">
        <v>8</v>
      </c>
      <c r="E30" s="48">
        <v>1237</v>
      </c>
      <c r="F30" s="30"/>
      <c r="G30" s="61">
        <v>182591</v>
      </c>
      <c r="H30" s="32" t="s">
        <v>94</v>
      </c>
      <c r="I30" s="33">
        <v>13</v>
      </c>
      <c r="J30" s="34">
        <v>28739</v>
      </c>
      <c r="K30" s="35"/>
      <c r="L30" s="35"/>
      <c r="M30" s="31">
        <v>252391</v>
      </c>
      <c r="N30" s="32" t="s">
        <v>95</v>
      </c>
      <c r="O30" s="33">
        <v>10</v>
      </c>
      <c r="P30" s="38">
        <v>133808</v>
      </c>
      <c r="Q30" s="30"/>
      <c r="R30" s="46"/>
      <c r="S30" s="47"/>
      <c r="T30" s="41"/>
      <c r="U30" s="53"/>
    </row>
    <row r="31" spans="1:21" x14ac:dyDescent="0.15">
      <c r="A31" s="35"/>
      <c r="B31" s="31">
        <v>103191</v>
      </c>
      <c r="C31" s="56" t="s">
        <v>96</v>
      </c>
      <c r="D31" s="33">
        <v>7</v>
      </c>
      <c r="E31" s="38" t="s">
        <v>8</v>
      </c>
      <c r="F31" s="30"/>
      <c r="G31" s="31">
        <v>183191</v>
      </c>
      <c r="H31" s="32" t="s">
        <v>97</v>
      </c>
      <c r="I31" s="33">
        <v>5</v>
      </c>
      <c r="J31" s="34">
        <v>89746</v>
      </c>
      <c r="K31" s="35"/>
      <c r="L31" s="35"/>
      <c r="M31" s="31">
        <v>253191</v>
      </c>
      <c r="N31" s="32" t="s">
        <v>98</v>
      </c>
      <c r="O31" s="33">
        <v>11</v>
      </c>
      <c r="P31" s="38">
        <v>188906</v>
      </c>
      <c r="Q31" s="30"/>
      <c r="R31" s="62"/>
      <c r="S31" s="37"/>
      <c r="T31" s="33"/>
      <c r="U31" s="45"/>
    </row>
    <row r="32" spans="1:21" x14ac:dyDescent="0.15">
      <c r="A32" s="35"/>
      <c r="B32" s="31">
        <v>106191</v>
      </c>
      <c r="C32" s="32" t="s">
        <v>99</v>
      </c>
      <c r="D32" s="33">
        <v>1</v>
      </c>
      <c r="E32" s="38" t="s">
        <v>8</v>
      </c>
      <c r="F32" s="30"/>
      <c r="G32" s="31">
        <v>183291</v>
      </c>
      <c r="H32" s="32" t="s">
        <v>100</v>
      </c>
      <c r="I32" s="33">
        <v>19</v>
      </c>
      <c r="J32" s="34">
        <v>216021</v>
      </c>
      <c r="K32" s="35"/>
      <c r="L32" s="35"/>
      <c r="M32" s="50">
        <v>253291</v>
      </c>
      <c r="N32" s="32" t="s">
        <v>101</v>
      </c>
      <c r="O32" s="33">
        <v>7</v>
      </c>
      <c r="P32" s="38">
        <v>49795</v>
      </c>
      <c r="Q32" s="30"/>
      <c r="R32" s="62"/>
      <c r="S32" s="37"/>
      <c r="T32" s="33"/>
      <c r="U32" s="54"/>
    </row>
    <row r="33" spans="1:21" x14ac:dyDescent="0.15">
      <c r="A33" s="35"/>
      <c r="B33" s="46" t="s">
        <v>102</v>
      </c>
      <c r="C33" s="47" t="s">
        <v>103</v>
      </c>
      <c r="D33" s="41">
        <v>439</v>
      </c>
      <c r="E33" s="48">
        <v>3865994</v>
      </c>
      <c r="F33" s="30"/>
      <c r="G33" s="31">
        <v>183391</v>
      </c>
      <c r="H33" s="32" t="s">
        <v>104</v>
      </c>
      <c r="I33" s="33">
        <v>21</v>
      </c>
      <c r="J33" s="34">
        <v>110333</v>
      </c>
      <c r="K33" s="35"/>
      <c r="L33" s="35"/>
      <c r="M33" s="31">
        <v>253391</v>
      </c>
      <c r="N33" s="32" t="s">
        <v>105</v>
      </c>
      <c r="O33" s="33">
        <v>6</v>
      </c>
      <c r="P33" s="38">
        <v>8948</v>
      </c>
      <c r="Q33" s="30"/>
      <c r="R33" s="63"/>
      <c r="S33" s="64"/>
      <c r="T33" s="33"/>
      <c r="U33" s="45"/>
    </row>
    <row r="34" spans="1:21" x14ac:dyDescent="0.15">
      <c r="A34" s="35"/>
      <c r="B34" s="49">
        <v>111291</v>
      </c>
      <c r="C34" s="32" t="s">
        <v>106</v>
      </c>
      <c r="D34" s="33">
        <v>2</v>
      </c>
      <c r="E34" s="38" t="s">
        <v>8</v>
      </c>
      <c r="F34" s="30"/>
      <c r="G34" s="31">
        <v>183491</v>
      </c>
      <c r="H34" s="32" t="s">
        <v>107</v>
      </c>
      <c r="I34" s="33">
        <v>14</v>
      </c>
      <c r="J34" s="34">
        <v>142261</v>
      </c>
      <c r="K34" s="35"/>
      <c r="L34" s="35"/>
      <c r="M34" s="31">
        <v>253491</v>
      </c>
      <c r="N34" s="32" t="s">
        <v>108</v>
      </c>
      <c r="O34" s="33">
        <v>2</v>
      </c>
      <c r="P34" s="38" t="s">
        <v>8</v>
      </c>
      <c r="Q34" s="30"/>
      <c r="R34" s="62"/>
      <c r="S34" s="37"/>
      <c r="T34" s="33"/>
      <c r="U34" s="45"/>
    </row>
    <row r="35" spans="1:21" x14ac:dyDescent="0.15">
      <c r="A35" s="35"/>
      <c r="B35" s="49">
        <v>111391</v>
      </c>
      <c r="C35" s="32" t="s">
        <v>109</v>
      </c>
      <c r="D35" s="33">
        <v>1</v>
      </c>
      <c r="E35" s="38" t="s">
        <v>8</v>
      </c>
      <c r="F35" s="30"/>
      <c r="G35" s="31">
        <v>184191</v>
      </c>
      <c r="H35" s="32" t="s">
        <v>110</v>
      </c>
      <c r="I35" s="33">
        <v>5</v>
      </c>
      <c r="J35" s="34">
        <v>13829</v>
      </c>
      <c r="K35" s="35"/>
      <c r="L35" s="35"/>
      <c r="M35" s="31">
        <v>253591</v>
      </c>
      <c r="N35" s="32" t="s">
        <v>111</v>
      </c>
      <c r="O35" s="33">
        <v>1</v>
      </c>
      <c r="P35" s="38" t="s">
        <v>8</v>
      </c>
      <c r="Q35" s="30"/>
      <c r="R35" s="65"/>
      <c r="S35" s="37"/>
      <c r="T35" s="33"/>
      <c r="U35" s="54"/>
    </row>
    <row r="36" spans="1:21" x14ac:dyDescent="0.15">
      <c r="A36" s="35"/>
      <c r="B36" s="49">
        <v>111491</v>
      </c>
      <c r="C36" s="32" t="s">
        <v>112</v>
      </c>
      <c r="D36" s="33">
        <v>2</v>
      </c>
      <c r="E36" s="38" t="s">
        <v>8</v>
      </c>
      <c r="F36" s="30"/>
      <c r="G36" s="31">
        <v>184291</v>
      </c>
      <c r="H36" s="32" t="s">
        <v>113</v>
      </c>
      <c r="I36" s="33">
        <v>1</v>
      </c>
      <c r="J36" s="34" t="s">
        <v>8</v>
      </c>
      <c r="K36" s="35"/>
      <c r="L36" s="35"/>
      <c r="M36" s="31">
        <v>259291</v>
      </c>
      <c r="N36" s="32" t="s">
        <v>114</v>
      </c>
      <c r="O36" s="33">
        <v>19</v>
      </c>
      <c r="P36" s="38">
        <v>89445</v>
      </c>
      <c r="Q36" s="30"/>
      <c r="R36" s="46"/>
      <c r="S36" s="47"/>
      <c r="T36" s="41"/>
      <c r="U36" s="53"/>
    </row>
    <row r="37" spans="1:21" x14ac:dyDescent="0.15">
      <c r="A37" s="35"/>
      <c r="B37" s="49">
        <v>111591</v>
      </c>
      <c r="C37" s="32" t="s">
        <v>115</v>
      </c>
      <c r="D37" s="33">
        <v>4</v>
      </c>
      <c r="E37" s="38">
        <v>15310</v>
      </c>
      <c r="F37" s="30"/>
      <c r="G37" s="51">
        <v>184491</v>
      </c>
      <c r="H37" s="52" t="s">
        <v>116</v>
      </c>
      <c r="I37" s="33">
        <v>2</v>
      </c>
      <c r="J37" s="34" t="s">
        <v>8</v>
      </c>
      <c r="K37" s="35"/>
      <c r="L37" s="35"/>
      <c r="M37" s="61">
        <v>259391</v>
      </c>
      <c r="N37" s="32" t="s">
        <v>117</v>
      </c>
      <c r="O37" s="33">
        <v>5</v>
      </c>
      <c r="P37" s="38">
        <v>34416</v>
      </c>
      <c r="Q37" s="30"/>
      <c r="R37" s="62"/>
      <c r="S37" s="37"/>
      <c r="T37" s="33"/>
      <c r="U37" s="45"/>
    </row>
    <row r="38" spans="1:21" x14ac:dyDescent="0.15">
      <c r="A38" s="35"/>
      <c r="B38" s="49">
        <v>111691</v>
      </c>
      <c r="C38" s="32" t="s">
        <v>118</v>
      </c>
      <c r="D38" s="33">
        <v>2</v>
      </c>
      <c r="E38" s="38" t="s">
        <v>8</v>
      </c>
      <c r="F38" s="30"/>
      <c r="G38" s="31">
        <v>184591</v>
      </c>
      <c r="H38" s="32" t="s">
        <v>119</v>
      </c>
      <c r="I38" s="33">
        <v>6</v>
      </c>
      <c r="J38" s="34">
        <v>22215</v>
      </c>
      <c r="K38" s="35"/>
      <c r="L38" s="35"/>
      <c r="M38" s="31">
        <v>259491</v>
      </c>
      <c r="N38" s="32" t="s">
        <v>120</v>
      </c>
      <c r="O38" s="33">
        <v>5</v>
      </c>
      <c r="P38" s="38">
        <v>244157</v>
      </c>
      <c r="Q38" s="30"/>
      <c r="R38" s="62"/>
      <c r="S38" s="37"/>
      <c r="T38" s="33"/>
      <c r="U38" s="45"/>
    </row>
    <row r="39" spans="1:21" x14ac:dyDescent="0.15">
      <c r="A39" s="35"/>
      <c r="B39" s="49">
        <v>111791</v>
      </c>
      <c r="C39" s="32" t="s">
        <v>121</v>
      </c>
      <c r="D39" s="33">
        <v>15</v>
      </c>
      <c r="E39" s="38">
        <v>144789</v>
      </c>
      <c r="F39" s="30"/>
      <c r="G39" s="31">
        <v>185191</v>
      </c>
      <c r="H39" s="32" t="s">
        <v>122</v>
      </c>
      <c r="I39" s="33">
        <v>19</v>
      </c>
      <c r="J39" s="34">
        <v>398237</v>
      </c>
      <c r="K39" s="35"/>
      <c r="L39" s="35"/>
      <c r="M39" s="31">
        <v>259691</v>
      </c>
      <c r="N39" s="32" t="s">
        <v>123</v>
      </c>
      <c r="O39" s="33">
        <v>4</v>
      </c>
      <c r="P39" s="38">
        <v>28874</v>
      </c>
      <c r="Q39" s="30"/>
      <c r="R39" s="62"/>
      <c r="S39" s="37"/>
      <c r="T39" s="33"/>
      <c r="U39" s="45"/>
    </row>
    <row r="40" spans="1:21" x14ac:dyDescent="0.15">
      <c r="A40" s="35"/>
      <c r="B40" s="49">
        <v>111891</v>
      </c>
      <c r="C40" s="56" t="s">
        <v>124</v>
      </c>
      <c r="D40" s="33">
        <v>1</v>
      </c>
      <c r="E40" s="38" t="s">
        <v>8</v>
      </c>
      <c r="F40" s="30"/>
      <c r="G40" s="31">
        <v>185291</v>
      </c>
      <c r="H40" s="32" t="s">
        <v>125</v>
      </c>
      <c r="I40" s="33">
        <v>3</v>
      </c>
      <c r="J40" s="34">
        <v>46622</v>
      </c>
      <c r="K40" s="35"/>
      <c r="L40" s="35"/>
      <c r="M40" s="31">
        <v>259991</v>
      </c>
      <c r="N40" s="32" t="s">
        <v>126</v>
      </c>
      <c r="O40" s="33">
        <v>12</v>
      </c>
      <c r="P40" s="38">
        <v>76637</v>
      </c>
      <c r="Q40" s="30"/>
      <c r="R40" s="62"/>
      <c r="S40" s="37"/>
      <c r="T40" s="33"/>
      <c r="U40" s="54"/>
    </row>
    <row r="41" spans="1:21" x14ac:dyDescent="0.15">
      <c r="A41" s="35"/>
      <c r="B41" s="49">
        <v>112191</v>
      </c>
      <c r="C41" s="32" t="s">
        <v>127</v>
      </c>
      <c r="D41" s="33">
        <v>4</v>
      </c>
      <c r="E41" s="38">
        <v>3600</v>
      </c>
      <c r="F41" s="30"/>
      <c r="G41" s="31">
        <v>189191</v>
      </c>
      <c r="H41" s="32" t="s">
        <v>128</v>
      </c>
      <c r="I41" s="33">
        <v>14</v>
      </c>
      <c r="J41" s="34">
        <v>45368</v>
      </c>
      <c r="K41" s="35"/>
      <c r="L41" s="35"/>
      <c r="M41" s="46" t="s">
        <v>129</v>
      </c>
      <c r="N41" s="47" t="s">
        <v>130</v>
      </c>
      <c r="O41" s="41">
        <v>290</v>
      </c>
      <c r="P41" s="48">
        <v>3361618</v>
      </c>
      <c r="Q41" s="30"/>
      <c r="R41" s="62"/>
      <c r="S41" s="37"/>
      <c r="T41" s="33"/>
      <c r="U41" s="54"/>
    </row>
    <row r="42" spans="1:21" x14ac:dyDescent="0.15">
      <c r="A42" s="35"/>
      <c r="B42" s="49">
        <v>112291</v>
      </c>
      <c r="C42" s="32" t="s">
        <v>131</v>
      </c>
      <c r="D42" s="33">
        <v>1</v>
      </c>
      <c r="E42" s="38" t="s">
        <v>8</v>
      </c>
      <c r="F42" s="30"/>
      <c r="G42" s="31">
        <v>189291</v>
      </c>
      <c r="H42" s="32" t="s">
        <v>132</v>
      </c>
      <c r="I42" s="33">
        <v>9</v>
      </c>
      <c r="J42" s="34">
        <v>120041</v>
      </c>
      <c r="K42" s="35"/>
      <c r="L42" s="35"/>
      <c r="M42" s="51">
        <v>261191</v>
      </c>
      <c r="N42" s="66" t="s">
        <v>133</v>
      </c>
      <c r="O42" s="33">
        <v>8</v>
      </c>
      <c r="P42" s="38">
        <v>34401</v>
      </c>
      <c r="Q42" s="30"/>
      <c r="R42" s="62"/>
      <c r="S42" s="37"/>
      <c r="T42" s="33"/>
      <c r="U42" s="45"/>
    </row>
    <row r="43" spans="1:21" x14ac:dyDescent="0.15">
      <c r="A43" s="35"/>
      <c r="B43" s="49">
        <v>112293</v>
      </c>
      <c r="C43" s="32" t="s">
        <v>134</v>
      </c>
      <c r="D43" s="33">
        <v>2</v>
      </c>
      <c r="E43" s="38" t="s">
        <v>8</v>
      </c>
      <c r="F43" s="30"/>
      <c r="G43" s="31">
        <v>189791</v>
      </c>
      <c r="H43" s="32" t="s">
        <v>135</v>
      </c>
      <c r="I43" s="33">
        <v>9</v>
      </c>
      <c r="J43" s="34">
        <v>49823</v>
      </c>
      <c r="K43" s="35"/>
      <c r="L43" s="35"/>
      <c r="M43" s="31">
        <v>262191</v>
      </c>
      <c r="N43" s="32" t="s">
        <v>136</v>
      </c>
      <c r="O43" s="33">
        <v>18</v>
      </c>
      <c r="P43" s="38">
        <v>243485</v>
      </c>
      <c r="Q43" s="30"/>
      <c r="R43" s="62"/>
      <c r="S43" s="37"/>
      <c r="T43" s="33"/>
      <c r="U43" s="45"/>
    </row>
    <row r="44" spans="1:21" x14ac:dyDescent="0.15">
      <c r="A44" s="35"/>
      <c r="B44" s="49">
        <v>112391</v>
      </c>
      <c r="C44" s="32" t="s">
        <v>137</v>
      </c>
      <c r="D44" s="33">
        <v>6</v>
      </c>
      <c r="E44" s="38">
        <v>25586</v>
      </c>
      <c r="F44" s="30"/>
      <c r="G44" s="51">
        <v>189891</v>
      </c>
      <c r="H44" s="52" t="s">
        <v>138</v>
      </c>
      <c r="I44" s="33">
        <v>25</v>
      </c>
      <c r="J44" s="34">
        <v>144622</v>
      </c>
      <c r="K44" s="35"/>
      <c r="L44" s="35"/>
      <c r="M44" s="31">
        <v>263291</v>
      </c>
      <c r="N44" s="32" t="s">
        <v>139</v>
      </c>
      <c r="O44" s="33">
        <v>2</v>
      </c>
      <c r="P44" s="38" t="s">
        <v>8</v>
      </c>
      <c r="Q44" s="30"/>
      <c r="R44" s="62"/>
      <c r="S44" s="37"/>
      <c r="T44" s="33"/>
      <c r="U44" s="54"/>
    </row>
    <row r="45" spans="1:21" x14ac:dyDescent="0.15">
      <c r="A45" s="35"/>
      <c r="B45" s="49">
        <v>112491</v>
      </c>
      <c r="C45" s="32" t="s">
        <v>140</v>
      </c>
      <c r="D45" s="33">
        <v>1</v>
      </c>
      <c r="E45" s="38" t="s">
        <v>8</v>
      </c>
      <c r="F45" s="30"/>
      <c r="G45" s="46" t="s">
        <v>141</v>
      </c>
      <c r="H45" s="47" t="s">
        <v>142</v>
      </c>
      <c r="I45" s="41">
        <v>32</v>
      </c>
      <c r="J45" s="55">
        <v>204079</v>
      </c>
      <c r="K45" s="35"/>
      <c r="L45" s="35"/>
      <c r="M45" s="31">
        <v>263391</v>
      </c>
      <c r="N45" s="32" t="s">
        <v>143</v>
      </c>
      <c r="O45" s="33">
        <v>1</v>
      </c>
      <c r="P45" s="38" t="s">
        <v>8</v>
      </c>
      <c r="Q45" s="30"/>
      <c r="R45" s="62"/>
      <c r="S45" s="37"/>
      <c r="T45" s="33"/>
      <c r="U45" s="45"/>
    </row>
    <row r="46" spans="1:21" x14ac:dyDescent="0.15">
      <c r="A46" s="35"/>
      <c r="B46" s="49">
        <v>112591</v>
      </c>
      <c r="C46" s="32" t="s">
        <v>144</v>
      </c>
      <c r="D46" s="33">
        <v>1</v>
      </c>
      <c r="E46" s="38" t="s">
        <v>8</v>
      </c>
      <c r="F46" s="30"/>
      <c r="G46" s="31">
        <v>193291</v>
      </c>
      <c r="H46" s="32" t="s">
        <v>145</v>
      </c>
      <c r="I46" s="33">
        <v>1</v>
      </c>
      <c r="J46" s="34" t="s">
        <v>8</v>
      </c>
      <c r="K46" s="35"/>
      <c r="L46" s="35"/>
      <c r="M46" s="31">
        <v>263491</v>
      </c>
      <c r="N46" s="32" t="s">
        <v>146</v>
      </c>
      <c r="O46" s="33">
        <v>3</v>
      </c>
      <c r="P46" s="38">
        <v>3626</v>
      </c>
      <c r="Q46" s="30"/>
      <c r="R46" s="62"/>
      <c r="S46" s="37"/>
      <c r="T46" s="33"/>
      <c r="U46" s="45"/>
    </row>
    <row r="47" spans="1:21" x14ac:dyDescent="0.15">
      <c r="A47" s="35"/>
      <c r="B47" s="49">
        <v>112991</v>
      </c>
      <c r="C47" s="32" t="s">
        <v>147</v>
      </c>
      <c r="D47" s="33">
        <v>1</v>
      </c>
      <c r="E47" s="38" t="s">
        <v>8</v>
      </c>
      <c r="F47" s="30"/>
      <c r="G47" s="31">
        <v>193391</v>
      </c>
      <c r="H47" s="32" t="s">
        <v>148</v>
      </c>
      <c r="I47" s="33">
        <v>21</v>
      </c>
      <c r="J47" s="34">
        <v>158639</v>
      </c>
      <c r="K47" s="35"/>
      <c r="L47" s="35"/>
      <c r="M47" s="61">
        <v>263591</v>
      </c>
      <c r="N47" s="32" t="s">
        <v>149</v>
      </c>
      <c r="O47" s="33">
        <v>2</v>
      </c>
      <c r="P47" s="38" t="s">
        <v>8</v>
      </c>
      <c r="Q47" s="30"/>
      <c r="R47" s="62"/>
      <c r="S47" s="37"/>
      <c r="T47" s="33"/>
      <c r="U47" s="54"/>
    </row>
    <row r="48" spans="1:21" x14ac:dyDescent="0.15">
      <c r="A48" s="35"/>
      <c r="B48" s="49">
        <v>113191</v>
      </c>
      <c r="C48" s="32" t="s">
        <v>150</v>
      </c>
      <c r="D48" s="33">
        <v>16</v>
      </c>
      <c r="E48" s="38">
        <v>100427</v>
      </c>
      <c r="F48" s="30"/>
      <c r="G48" s="31">
        <v>199191</v>
      </c>
      <c r="H48" s="32" t="s">
        <v>151</v>
      </c>
      <c r="I48" s="33">
        <v>1</v>
      </c>
      <c r="J48" s="34" t="s">
        <v>8</v>
      </c>
      <c r="K48" s="35"/>
      <c r="L48" s="35"/>
      <c r="M48" s="31">
        <v>264191</v>
      </c>
      <c r="N48" s="32" t="s">
        <v>152</v>
      </c>
      <c r="O48" s="33">
        <v>5</v>
      </c>
      <c r="P48" s="38">
        <v>6724</v>
      </c>
      <c r="Q48" s="30"/>
      <c r="R48" s="62"/>
      <c r="S48" s="37"/>
      <c r="T48" s="33"/>
      <c r="U48" s="45"/>
    </row>
    <row r="49" spans="1:21" x14ac:dyDescent="0.15">
      <c r="A49" s="35"/>
      <c r="B49" s="49">
        <v>113291</v>
      </c>
      <c r="C49" s="32" t="s">
        <v>153</v>
      </c>
      <c r="D49" s="33">
        <v>1</v>
      </c>
      <c r="E49" s="38" t="s">
        <v>8</v>
      </c>
      <c r="F49" s="30"/>
      <c r="G49" s="31">
        <v>199391</v>
      </c>
      <c r="H49" s="32" t="s">
        <v>154</v>
      </c>
      <c r="I49" s="33">
        <v>8</v>
      </c>
      <c r="J49" s="34">
        <v>38935</v>
      </c>
      <c r="K49" s="35"/>
      <c r="L49" s="35"/>
      <c r="M49" s="31">
        <v>264291</v>
      </c>
      <c r="N49" s="32" t="s">
        <v>155</v>
      </c>
      <c r="O49" s="33">
        <v>2</v>
      </c>
      <c r="P49" s="38" t="s">
        <v>8</v>
      </c>
      <c r="Q49" s="30"/>
      <c r="R49" s="62"/>
      <c r="S49" s="37"/>
      <c r="T49" s="33"/>
      <c r="U49" s="45"/>
    </row>
    <row r="50" spans="1:21" x14ac:dyDescent="0.15">
      <c r="A50" s="35"/>
      <c r="B50" s="49">
        <v>114291</v>
      </c>
      <c r="C50" s="32" t="s">
        <v>156</v>
      </c>
      <c r="D50" s="33">
        <v>1</v>
      </c>
      <c r="E50" s="38" t="s">
        <v>8</v>
      </c>
      <c r="F50" s="30"/>
      <c r="G50" s="31">
        <v>199991</v>
      </c>
      <c r="H50" s="32" t="s">
        <v>157</v>
      </c>
      <c r="I50" s="33">
        <v>1</v>
      </c>
      <c r="J50" s="34" t="s">
        <v>8</v>
      </c>
      <c r="K50" s="35"/>
      <c r="L50" s="35"/>
      <c r="M50" s="31">
        <v>264491</v>
      </c>
      <c r="N50" s="32" t="s">
        <v>158</v>
      </c>
      <c r="O50" s="33">
        <v>5</v>
      </c>
      <c r="P50" s="38">
        <v>27796</v>
      </c>
      <c r="Q50" s="30"/>
      <c r="R50" s="62"/>
      <c r="S50" s="37"/>
      <c r="T50" s="33"/>
      <c r="U50" s="45"/>
    </row>
    <row r="51" spans="1:21" x14ac:dyDescent="0.15">
      <c r="A51" s="35"/>
      <c r="B51" s="49">
        <v>114292</v>
      </c>
      <c r="C51" s="32" t="s">
        <v>159</v>
      </c>
      <c r="D51" s="33">
        <v>1</v>
      </c>
      <c r="E51" s="38" t="s">
        <v>8</v>
      </c>
      <c r="F51" s="30"/>
      <c r="G51" s="46" t="s">
        <v>160</v>
      </c>
      <c r="H51" s="47" t="s">
        <v>161</v>
      </c>
      <c r="I51" s="41">
        <v>4</v>
      </c>
      <c r="J51" s="55">
        <v>6161</v>
      </c>
      <c r="K51" s="35"/>
      <c r="L51" s="35"/>
      <c r="M51" s="50">
        <v>264591</v>
      </c>
      <c r="N51" s="32" t="s">
        <v>162</v>
      </c>
      <c r="O51" s="33">
        <v>3</v>
      </c>
      <c r="P51" s="38">
        <v>16430</v>
      </c>
      <c r="Q51" s="30"/>
      <c r="R51" s="62"/>
      <c r="S51" s="37"/>
      <c r="T51" s="33"/>
      <c r="U51" s="54"/>
    </row>
    <row r="52" spans="1:21" x14ac:dyDescent="0.15">
      <c r="A52" s="35"/>
      <c r="B52" s="49">
        <v>114391</v>
      </c>
      <c r="C52" s="32" t="s">
        <v>163</v>
      </c>
      <c r="D52" s="33">
        <v>5</v>
      </c>
      <c r="E52" s="38">
        <v>80241</v>
      </c>
      <c r="F52" s="30"/>
      <c r="G52" s="31">
        <v>204191</v>
      </c>
      <c r="H52" s="32" t="s">
        <v>164</v>
      </c>
      <c r="I52" s="33">
        <v>1</v>
      </c>
      <c r="J52" s="34" t="s">
        <v>8</v>
      </c>
      <c r="K52" s="35"/>
      <c r="L52" s="35"/>
      <c r="M52" s="31">
        <v>265191</v>
      </c>
      <c r="N52" s="32" t="s">
        <v>165</v>
      </c>
      <c r="O52" s="33">
        <v>1</v>
      </c>
      <c r="P52" s="38" t="s">
        <v>8</v>
      </c>
      <c r="Q52" s="30"/>
      <c r="R52" s="62"/>
      <c r="S52" s="37"/>
      <c r="T52" s="33"/>
      <c r="U52" s="45"/>
    </row>
    <row r="53" spans="1:21" x14ac:dyDescent="0.15">
      <c r="A53" s="35"/>
      <c r="B53" s="49">
        <v>114392</v>
      </c>
      <c r="C53" s="32" t="s">
        <v>166</v>
      </c>
      <c r="D53" s="33">
        <v>1</v>
      </c>
      <c r="E53" s="38" t="s">
        <v>8</v>
      </c>
      <c r="F53" s="30"/>
      <c r="G53" s="31">
        <v>206191</v>
      </c>
      <c r="H53" s="32" t="s">
        <v>167</v>
      </c>
      <c r="I53" s="33">
        <v>2</v>
      </c>
      <c r="J53" s="34" t="s">
        <v>8</v>
      </c>
      <c r="K53" s="35"/>
      <c r="L53" s="35"/>
      <c r="M53" s="31">
        <v>265291</v>
      </c>
      <c r="N53" s="32" t="s">
        <v>168</v>
      </c>
      <c r="O53" s="33">
        <v>2</v>
      </c>
      <c r="P53" s="38" t="s">
        <v>8</v>
      </c>
      <c r="Q53" s="30"/>
      <c r="R53" s="62"/>
      <c r="S53" s="37"/>
      <c r="T53" s="33"/>
      <c r="U53" s="45"/>
    </row>
    <row r="54" spans="1:21" x14ac:dyDescent="0.15">
      <c r="A54" s="35"/>
      <c r="B54" s="49">
        <v>114493</v>
      </c>
      <c r="C54" s="32" t="s">
        <v>169</v>
      </c>
      <c r="D54" s="33">
        <v>5</v>
      </c>
      <c r="E54" s="38">
        <v>383808</v>
      </c>
      <c r="F54" s="30"/>
      <c r="G54" s="31">
        <v>209991</v>
      </c>
      <c r="H54" s="32" t="s">
        <v>170</v>
      </c>
      <c r="I54" s="33">
        <v>1</v>
      </c>
      <c r="J54" s="34" t="s">
        <v>8</v>
      </c>
      <c r="K54" s="35"/>
      <c r="L54" s="35"/>
      <c r="M54" s="31">
        <v>265391</v>
      </c>
      <c r="N54" s="32" t="s">
        <v>171</v>
      </c>
      <c r="O54" s="33">
        <v>10</v>
      </c>
      <c r="P54" s="38">
        <v>42185</v>
      </c>
      <c r="Q54" s="30"/>
      <c r="R54" s="62"/>
      <c r="S54" s="37"/>
      <c r="T54" s="33"/>
      <c r="U54" s="45"/>
    </row>
    <row r="55" spans="1:21" x14ac:dyDescent="0.15">
      <c r="A55" s="35"/>
      <c r="B55" s="49">
        <v>114591</v>
      </c>
      <c r="C55" s="32" t="s">
        <v>172</v>
      </c>
      <c r="D55" s="33">
        <v>1</v>
      </c>
      <c r="E55" s="38" t="s">
        <v>8</v>
      </c>
      <c r="F55" s="30"/>
      <c r="G55" s="46" t="s">
        <v>173</v>
      </c>
      <c r="H55" s="47" t="s">
        <v>174</v>
      </c>
      <c r="I55" s="41">
        <v>198</v>
      </c>
      <c r="J55" s="55">
        <v>1533875</v>
      </c>
      <c r="K55" s="35"/>
      <c r="L55" s="35"/>
      <c r="M55" s="31">
        <v>266191</v>
      </c>
      <c r="N55" s="32" t="s">
        <v>175</v>
      </c>
      <c r="O55" s="33">
        <v>14</v>
      </c>
      <c r="P55" s="38">
        <v>307150</v>
      </c>
      <c r="Q55" s="30"/>
      <c r="R55" s="62"/>
      <c r="S55" s="37"/>
      <c r="T55" s="33"/>
      <c r="U55" s="54"/>
    </row>
    <row r="56" spans="1:21" x14ac:dyDescent="0.15">
      <c r="A56" s="35"/>
      <c r="B56" s="49">
        <v>114593</v>
      </c>
      <c r="C56" s="32" t="s">
        <v>176</v>
      </c>
      <c r="D56" s="33">
        <v>2</v>
      </c>
      <c r="E56" s="38" t="s">
        <v>8</v>
      </c>
      <c r="F56" s="30"/>
      <c r="G56" s="31">
        <v>211291</v>
      </c>
      <c r="H56" s="32" t="s">
        <v>177</v>
      </c>
      <c r="I56" s="33">
        <v>1</v>
      </c>
      <c r="J56" s="34" t="s">
        <v>8</v>
      </c>
      <c r="K56" s="35"/>
      <c r="L56" s="35"/>
      <c r="M56" s="31">
        <v>266291</v>
      </c>
      <c r="N56" s="32" t="s">
        <v>178</v>
      </c>
      <c r="O56" s="33">
        <v>4</v>
      </c>
      <c r="P56" s="38">
        <v>34282</v>
      </c>
      <c r="Q56" s="30"/>
      <c r="R56" s="62"/>
      <c r="S56" s="37"/>
      <c r="T56" s="33"/>
      <c r="U56" s="54"/>
    </row>
    <row r="57" spans="1:21" x14ac:dyDescent="0.15">
      <c r="A57" s="35"/>
      <c r="B57" s="49">
        <v>114691</v>
      </c>
      <c r="C57" s="32" t="s">
        <v>179</v>
      </c>
      <c r="D57" s="33">
        <v>4</v>
      </c>
      <c r="E57" s="38">
        <v>99484</v>
      </c>
      <c r="F57" s="30"/>
      <c r="G57" s="31">
        <v>211391</v>
      </c>
      <c r="H57" s="32" t="s">
        <v>180</v>
      </c>
      <c r="I57" s="33">
        <v>2</v>
      </c>
      <c r="J57" s="34" t="s">
        <v>8</v>
      </c>
      <c r="K57" s="35"/>
      <c r="L57" s="35"/>
      <c r="M57" s="31">
        <v>266391</v>
      </c>
      <c r="N57" s="32" t="s">
        <v>181</v>
      </c>
      <c r="O57" s="33">
        <v>94</v>
      </c>
      <c r="P57" s="38">
        <v>966746</v>
      </c>
      <c r="Q57" s="30"/>
      <c r="R57" s="62"/>
      <c r="S57" s="37"/>
      <c r="T57" s="33"/>
      <c r="U57" s="45"/>
    </row>
    <row r="58" spans="1:21" x14ac:dyDescent="0.15">
      <c r="A58" s="35"/>
      <c r="B58" s="49">
        <v>114692</v>
      </c>
      <c r="C58" s="32" t="s">
        <v>182</v>
      </c>
      <c r="D58" s="33">
        <v>5</v>
      </c>
      <c r="E58" s="38">
        <v>58531</v>
      </c>
      <c r="F58" s="30"/>
      <c r="G58" s="31">
        <v>211491</v>
      </c>
      <c r="H58" s="32" t="s">
        <v>183</v>
      </c>
      <c r="I58" s="33">
        <v>1</v>
      </c>
      <c r="J58" s="34" t="s">
        <v>8</v>
      </c>
      <c r="K58" s="35"/>
      <c r="L58" s="35"/>
      <c r="M58" s="31">
        <v>266491</v>
      </c>
      <c r="N58" s="32" t="s">
        <v>184</v>
      </c>
      <c r="O58" s="33">
        <v>16</v>
      </c>
      <c r="P58" s="38">
        <v>207782</v>
      </c>
      <c r="Q58" s="30"/>
      <c r="R58" s="62"/>
      <c r="S58" s="37"/>
      <c r="T58" s="33"/>
      <c r="U58" s="54"/>
    </row>
    <row r="59" spans="1:21" x14ac:dyDescent="0.15">
      <c r="A59" s="35"/>
      <c r="B59" s="49">
        <v>114791</v>
      </c>
      <c r="C59" s="32" t="s">
        <v>185</v>
      </c>
      <c r="D59" s="33">
        <v>8</v>
      </c>
      <c r="E59" s="38">
        <v>560820</v>
      </c>
      <c r="F59" s="30"/>
      <c r="G59" s="31">
        <v>211691</v>
      </c>
      <c r="H59" s="32" t="s">
        <v>186</v>
      </c>
      <c r="I59" s="33">
        <v>4</v>
      </c>
      <c r="J59" s="34">
        <v>23634</v>
      </c>
      <c r="K59" s="35"/>
      <c r="L59" s="35"/>
      <c r="M59" s="31">
        <v>267191</v>
      </c>
      <c r="N59" s="32" t="s">
        <v>187</v>
      </c>
      <c r="O59" s="33">
        <v>4</v>
      </c>
      <c r="P59" s="38">
        <v>60020</v>
      </c>
      <c r="Q59" s="30"/>
      <c r="R59" s="62"/>
      <c r="S59" s="37"/>
      <c r="T59" s="33"/>
      <c r="U59" s="45"/>
    </row>
    <row r="60" spans="1:21" x14ac:dyDescent="0.15">
      <c r="A60" s="35"/>
      <c r="B60" s="49">
        <v>114891</v>
      </c>
      <c r="C60" s="32" t="s">
        <v>188</v>
      </c>
      <c r="D60" s="33">
        <v>2</v>
      </c>
      <c r="E60" s="38" t="s">
        <v>8</v>
      </c>
      <c r="F60" s="30"/>
      <c r="G60" s="31">
        <v>211791</v>
      </c>
      <c r="H60" s="56" t="s">
        <v>189</v>
      </c>
      <c r="I60" s="33">
        <v>5</v>
      </c>
      <c r="J60" s="34">
        <v>53826</v>
      </c>
      <c r="K60" s="35"/>
      <c r="L60" s="35"/>
      <c r="M60" s="31">
        <v>267291</v>
      </c>
      <c r="N60" s="32" t="s">
        <v>190</v>
      </c>
      <c r="O60" s="33">
        <v>3</v>
      </c>
      <c r="P60" s="38">
        <v>21737</v>
      </c>
      <c r="Q60" s="30"/>
      <c r="R60" s="62"/>
      <c r="S60" s="37"/>
      <c r="T60" s="33"/>
      <c r="U60" s="54"/>
    </row>
    <row r="61" spans="1:21" x14ac:dyDescent="0.15">
      <c r="A61" s="35"/>
      <c r="B61" s="49">
        <v>115691</v>
      </c>
      <c r="C61" s="32" t="s">
        <v>191</v>
      </c>
      <c r="D61" s="33">
        <v>1</v>
      </c>
      <c r="E61" s="38" t="s">
        <v>8</v>
      </c>
      <c r="F61" s="30"/>
      <c r="G61" s="31">
        <v>211991</v>
      </c>
      <c r="H61" s="32" t="s">
        <v>192</v>
      </c>
      <c r="I61" s="33">
        <v>6</v>
      </c>
      <c r="J61" s="34">
        <v>35840</v>
      </c>
      <c r="K61" s="35"/>
      <c r="L61" s="35"/>
      <c r="M61" s="31">
        <v>269191</v>
      </c>
      <c r="N61" s="32" t="s">
        <v>193</v>
      </c>
      <c r="O61" s="33">
        <v>40</v>
      </c>
      <c r="P61" s="38">
        <v>571789</v>
      </c>
      <c r="Q61" s="30"/>
      <c r="R61" s="62"/>
      <c r="S61" s="37"/>
      <c r="T61" s="33"/>
      <c r="U61" s="54"/>
    </row>
    <row r="62" spans="1:21" x14ac:dyDescent="0.15">
      <c r="A62" s="35"/>
      <c r="B62" s="49">
        <v>115791</v>
      </c>
      <c r="C62" s="32" t="s">
        <v>194</v>
      </c>
      <c r="D62" s="33">
        <v>9</v>
      </c>
      <c r="E62" s="38">
        <v>43104</v>
      </c>
      <c r="F62" s="30"/>
      <c r="G62" s="31">
        <v>211992</v>
      </c>
      <c r="H62" s="32" t="s">
        <v>195</v>
      </c>
      <c r="I62" s="33">
        <v>1</v>
      </c>
      <c r="J62" s="34" t="s">
        <v>8</v>
      </c>
      <c r="K62" s="35"/>
      <c r="L62" s="35"/>
      <c r="M62" s="31">
        <v>269291</v>
      </c>
      <c r="N62" s="32" t="s">
        <v>196</v>
      </c>
      <c r="O62" s="33">
        <v>21</v>
      </c>
      <c r="P62" s="38">
        <v>174732</v>
      </c>
      <c r="Q62" s="30"/>
      <c r="R62" s="62"/>
      <c r="S62" s="37"/>
      <c r="T62" s="33"/>
      <c r="U62" s="54"/>
    </row>
    <row r="63" spans="1:21" x14ac:dyDescent="0.15">
      <c r="A63" s="35"/>
      <c r="B63" s="49">
        <v>115891</v>
      </c>
      <c r="C63" s="32" t="s">
        <v>197</v>
      </c>
      <c r="D63" s="33">
        <v>1</v>
      </c>
      <c r="E63" s="38" t="s">
        <v>8</v>
      </c>
      <c r="F63" s="30"/>
      <c r="G63" s="31">
        <v>212291</v>
      </c>
      <c r="H63" s="32" t="s">
        <v>198</v>
      </c>
      <c r="I63" s="33">
        <v>2</v>
      </c>
      <c r="J63" s="34" t="s">
        <v>8</v>
      </c>
      <c r="K63" s="35"/>
      <c r="L63" s="35"/>
      <c r="M63" s="31">
        <v>269391</v>
      </c>
      <c r="N63" s="32" t="s">
        <v>199</v>
      </c>
      <c r="O63" s="33">
        <v>1</v>
      </c>
      <c r="P63" s="38" t="s">
        <v>8</v>
      </c>
      <c r="Q63" s="30"/>
      <c r="R63" s="62"/>
      <c r="S63" s="37"/>
      <c r="T63" s="33"/>
      <c r="U63" s="45"/>
    </row>
    <row r="64" spans="1:21" x14ac:dyDescent="0.15">
      <c r="A64" s="35"/>
      <c r="B64" s="49">
        <v>115991</v>
      </c>
      <c r="C64" s="32" t="s">
        <v>200</v>
      </c>
      <c r="D64" s="33">
        <v>4</v>
      </c>
      <c r="E64" s="38">
        <v>9887</v>
      </c>
      <c r="F64" s="30"/>
      <c r="G64" s="31">
        <v>212391</v>
      </c>
      <c r="H64" s="32" t="s">
        <v>201</v>
      </c>
      <c r="I64" s="33">
        <v>1</v>
      </c>
      <c r="J64" s="34" t="s">
        <v>8</v>
      </c>
      <c r="K64" s="35"/>
      <c r="L64" s="35"/>
      <c r="M64" s="31">
        <v>269491</v>
      </c>
      <c r="N64" s="32" t="s">
        <v>202</v>
      </c>
      <c r="O64" s="33">
        <v>10</v>
      </c>
      <c r="P64" s="38">
        <v>140688</v>
      </c>
      <c r="Q64" s="30"/>
      <c r="R64" s="62"/>
      <c r="S64" s="37"/>
      <c r="T64" s="33"/>
      <c r="U64" s="54"/>
    </row>
    <row r="65" spans="1:21" x14ac:dyDescent="0.15">
      <c r="A65" s="35"/>
      <c r="B65" s="49">
        <v>116191</v>
      </c>
      <c r="C65" s="32" t="s">
        <v>203</v>
      </c>
      <c r="D65" s="33">
        <v>27</v>
      </c>
      <c r="E65" s="38">
        <v>375495</v>
      </c>
      <c r="F65" s="30"/>
      <c r="G65" s="51">
        <v>212991</v>
      </c>
      <c r="H65" s="52" t="s">
        <v>204</v>
      </c>
      <c r="I65" s="33">
        <v>6</v>
      </c>
      <c r="J65" s="34">
        <v>162360</v>
      </c>
      <c r="K65" s="35"/>
      <c r="L65" s="35"/>
      <c r="M65" s="31">
        <v>269991</v>
      </c>
      <c r="N65" s="32" t="s">
        <v>205</v>
      </c>
      <c r="O65" s="33">
        <v>21</v>
      </c>
      <c r="P65" s="38">
        <v>228651</v>
      </c>
      <c r="Q65" s="30"/>
      <c r="R65" s="62"/>
      <c r="S65" s="37"/>
      <c r="T65" s="33"/>
      <c r="U65" s="45"/>
    </row>
    <row r="66" spans="1:21" x14ac:dyDescent="0.15">
      <c r="A66" s="35"/>
      <c r="B66" s="49">
        <v>116291</v>
      </c>
      <c r="C66" s="32" t="s">
        <v>206</v>
      </c>
      <c r="D66" s="33">
        <v>180</v>
      </c>
      <c r="E66" s="38">
        <v>873332</v>
      </c>
      <c r="F66" s="30"/>
      <c r="G66" s="31">
        <v>213191</v>
      </c>
      <c r="H66" s="32" t="s">
        <v>207</v>
      </c>
      <c r="I66" s="33">
        <v>1</v>
      </c>
      <c r="J66" s="34" t="s">
        <v>8</v>
      </c>
      <c r="K66" s="35"/>
      <c r="L66" s="35"/>
      <c r="M66" s="46" t="s">
        <v>208</v>
      </c>
      <c r="N66" s="47" t="s">
        <v>209</v>
      </c>
      <c r="O66" s="41">
        <v>32</v>
      </c>
      <c r="P66" s="48">
        <v>128610</v>
      </c>
      <c r="Q66" s="30"/>
      <c r="R66" s="62"/>
      <c r="S66" s="37"/>
      <c r="T66" s="33"/>
      <c r="U66" s="54"/>
    </row>
    <row r="67" spans="1:21" x14ac:dyDescent="0.15">
      <c r="A67" s="35"/>
      <c r="B67" s="49">
        <v>116391</v>
      </c>
      <c r="C67" s="32" t="s">
        <v>210</v>
      </c>
      <c r="D67" s="33">
        <v>1</v>
      </c>
      <c r="E67" s="38" t="s">
        <v>8</v>
      </c>
      <c r="F67" s="30"/>
      <c r="G67" s="31">
        <v>213991</v>
      </c>
      <c r="H67" s="32" t="s">
        <v>211</v>
      </c>
      <c r="I67" s="33">
        <v>1</v>
      </c>
      <c r="J67" s="34" t="s">
        <v>8</v>
      </c>
      <c r="K67" s="35"/>
      <c r="L67" s="35"/>
      <c r="M67" s="31">
        <v>271991</v>
      </c>
      <c r="N67" s="32" t="s">
        <v>212</v>
      </c>
      <c r="O67" s="33">
        <v>1</v>
      </c>
      <c r="P67" s="38" t="s">
        <v>8</v>
      </c>
      <c r="Q67" s="30"/>
      <c r="R67" s="62"/>
      <c r="S67" s="37"/>
      <c r="T67" s="33"/>
      <c r="U67" s="54"/>
    </row>
    <row r="68" spans="1:21" x14ac:dyDescent="0.15">
      <c r="A68" s="35"/>
      <c r="B68" s="49">
        <v>116491</v>
      </c>
      <c r="C68" s="32" t="s">
        <v>213</v>
      </c>
      <c r="D68" s="33">
        <v>2</v>
      </c>
      <c r="E68" s="38" t="s">
        <v>8</v>
      </c>
      <c r="F68" s="30"/>
      <c r="G68" s="31">
        <v>214291</v>
      </c>
      <c r="H68" s="32" t="s">
        <v>214</v>
      </c>
      <c r="I68" s="33">
        <v>10</v>
      </c>
      <c r="J68" s="34">
        <v>16848</v>
      </c>
      <c r="K68" s="35"/>
      <c r="L68" s="35"/>
      <c r="M68" s="31">
        <v>272191</v>
      </c>
      <c r="N68" s="32" t="s">
        <v>215</v>
      </c>
      <c r="O68" s="33">
        <v>1</v>
      </c>
      <c r="P68" s="38" t="s">
        <v>8</v>
      </c>
      <c r="Q68" s="30"/>
      <c r="R68" s="62"/>
      <c r="S68" s="37"/>
      <c r="T68" s="33"/>
      <c r="U68" s="54"/>
    </row>
    <row r="69" spans="1:21" x14ac:dyDescent="0.15">
      <c r="A69" s="35"/>
      <c r="B69" s="49">
        <v>116592</v>
      </c>
      <c r="C69" s="32" t="s">
        <v>216</v>
      </c>
      <c r="D69" s="33">
        <v>3</v>
      </c>
      <c r="E69" s="38">
        <v>4154</v>
      </c>
      <c r="F69" s="30"/>
      <c r="G69" s="31">
        <v>214391</v>
      </c>
      <c r="H69" s="56" t="s">
        <v>217</v>
      </c>
      <c r="I69" s="33">
        <v>1</v>
      </c>
      <c r="J69" s="34" t="s">
        <v>8</v>
      </c>
      <c r="K69" s="35"/>
      <c r="L69" s="35"/>
      <c r="M69" s="31">
        <v>272291</v>
      </c>
      <c r="N69" s="32" t="s">
        <v>218</v>
      </c>
      <c r="O69" s="33">
        <v>15</v>
      </c>
      <c r="P69" s="38">
        <v>82302</v>
      </c>
      <c r="Q69" s="30"/>
      <c r="R69" s="62"/>
      <c r="S69" s="37"/>
      <c r="T69" s="33"/>
      <c r="U69" s="45"/>
    </row>
    <row r="70" spans="1:21" x14ac:dyDescent="0.15">
      <c r="A70" s="35"/>
      <c r="B70" s="49">
        <v>116691</v>
      </c>
      <c r="C70" s="52" t="s">
        <v>219</v>
      </c>
      <c r="D70" s="33">
        <v>5</v>
      </c>
      <c r="E70" s="38">
        <v>26311</v>
      </c>
      <c r="F70" s="30"/>
      <c r="G70" s="31">
        <v>214491</v>
      </c>
      <c r="H70" s="32" t="s">
        <v>220</v>
      </c>
      <c r="I70" s="33">
        <v>2</v>
      </c>
      <c r="J70" s="34" t="s">
        <v>8</v>
      </c>
      <c r="K70" s="35"/>
      <c r="L70" s="35"/>
      <c r="M70" s="31">
        <v>272391</v>
      </c>
      <c r="N70" s="32" t="s">
        <v>221</v>
      </c>
      <c r="O70" s="33">
        <v>2</v>
      </c>
      <c r="P70" s="38" t="s">
        <v>8</v>
      </c>
      <c r="Q70" s="30"/>
      <c r="R70" s="62"/>
      <c r="S70" s="37"/>
      <c r="T70" s="33"/>
      <c r="U70" s="54"/>
    </row>
    <row r="71" spans="1:21" x14ac:dyDescent="0.15">
      <c r="A71" s="35"/>
      <c r="B71" s="49">
        <v>116791</v>
      </c>
      <c r="C71" s="52" t="s">
        <v>222</v>
      </c>
      <c r="D71" s="33">
        <v>22</v>
      </c>
      <c r="E71" s="38">
        <v>92781</v>
      </c>
      <c r="F71" s="30"/>
      <c r="G71" s="51">
        <v>214591</v>
      </c>
      <c r="H71" s="52" t="s">
        <v>223</v>
      </c>
      <c r="I71" s="33">
        <v>2</v>
      </c>
      <c r="J71" s="34" t="s">
        <v>8</v>
      </c>
      <c r="K71" s="35"/>
      <c r="L71" s="35"/>
      <c r="M71" s="50">
        <v>273291</v>
      </c>
      <c r="N71" s="32" t="s">
        <v>224</v>
      </c>
      <c r="O71" s="33">
        <v>1</v>
      </c>
      <c r="P71" s="38" t="s">
        <v>8</v>
      </c>
      <c r="Q71" s="30"/>
      <c r="R71" s="63"/>
      <c r="S71" s="64"/>
      <c r="T71" s="33"/>
      <c r="U71" s="54"/>
    </row>
    <row r="72" spans="1:21" x14ac:dyDescent="0.15">
      <c r="A72" s="35"/>
      <c r="B72" s="49">
        <v>116991</v>
      </c>
      <c r="C72" s="32" t="s">
        <v>225</v>
      </c>
      <c r="D72" s="33">
        <v>2</v>
      </c>
      <c r="E72" s="38" t="s">
        <v>8</v>
      </c>
      <c r="F72" s="30"/>
      <c r="G72" s="31">
        <v>214691</v>
      </c>
      <c r="H72" s="32" t="s">
        <v>226</v>
      </c>
      <c r="I72" s="33">
        <v>63</v>
      </c>
      <c r="J72" s="34">
        <v>546800</v>
      </c>
      <c r="K72" s="35"/>
      <c r="L72" s="35"/>
      <c r="M72" s="31">
        <v>273391</v>
      </c>
      <c r="N72" s="32" t="s">
        <v>227</v>
      </c>
      <c r="O72" s="33">
        <v>3</v>
      </c>
      <c r="P72" s="38">
        <v>1986</v>
      </c>
      <c r="Q72" s="30"/>
      <c r="R72" s="62"/>
      <c r="S72" s="37"/>
      <c r="T72" s="33"/>
      <c r="U72" s="45"/>
    </row>
    <row r="73" spans="1:21" x14ac:dyDescent="0.15">
      <c r="A73" s="35"/>
      <c r="B73" s="49">
        <v>117391</v>
      </c>
      <c r="C73" s="32" t="s">
        <v>228</v>
      </c>
      <c r="D73" s="33">
        <v>1</v>
      </c>
      <c r="E73" s="38" t="s">
        <v>8</v>
      </c>
      <c r="F73" s="30"/>
      <c r="G73" s="31">
        <v>214791</v>
      </c>
      <c r="H73" s="32" t="s">
        <v>229</v>
      </c>
      <c r="I73" s="33">
        <v>18</v>
      </c>
      <c r="J73" s="34">
        <v>68853</v>
      </c>
      <c r="K73" s="35"/>
      <c r="L73" s="35"/>
      <c r="M73" s="31">
        <v>273791</v>
      </c>
      <c r="N73" s="32" t="s">
        <v>230</v>
      </c>
      <c r="O73" s="33">
        <v>1</v>
      </c>
      <c r="P73" s="38" t="s">
        <v>8</v>
      </c>
      <c r="Q73" s="30"/>
      <c r="R73" s="62"/>
      <c r="S73" s="37"/>
      <c r="T73" s="33"/>
      <c r="U73" s="54"/>
    </row>
    <row r="74" spans="1:21" x14ac:dyDescent="0.15">
      <c r="A74" s="35"/>
      <c r="B74" s="49">
        <v>118191</v>
      </c>
      <c r="C74" s="32" t="s">
        <v>231</v>
      </c>
      <c r="D74" s="33">
        <v>2</v>
      </c>
      <c r="E74" s="38" t="s">
        <v>8</v>
      </c>
      <c r="F74" s="30"/>
      <c r="G74" s="31">
        <v>214891</v>
      </c>
      <c r="H74" s="32" t="s">
        <v>232</v>
      </c>
      <c r="I74" s="33">
        <v>4</v>
      </c>
      <c r="J74" s="34">
        <v>10610</v>
      </c>
      <c r="K74" s="35"/>
      <c r="L74" s="35"/>
      <c r="M74" s="31">
        <v>273991</v>
      </c>
      <c r="N74" s="32" t="s">
        <v>233</v>
      </c>
      <c r="O74" s="33">
        <v>2</v>
      </c>
      <c r="P74" s="38" t="s">
        <v>8</v>
      </c>
      <c r="Q74" s="30"/>
      <c r="R74" s="62"/>
      <c r="S74" s="37"/>
      <c r="T74" s="33"/>
      <c r="U74" s="54"/>
    </row>
    <row r="75" spans="1:21" x14ac:dyDescent="0.15">
      <c r="A75" s="35"/>
      <c r="B75" s="49">
        <v>118491</v>
      </c>
      <c r="C75" s="32" t="s">
        <v>234</v>
      </c>
      <c r="D75" s="33">
        <v>1</v>
      </c>
      <c r="E75" s="38" t="s">
        <v>8</v>
      </c>
      <c r="F75" s="30"/>
      <c r="G75" s="31">
        <v>214991</v>
      </c>
      <c r="H75" s="32" t="s">
        <v>235</v>
      </c>
      <c r="I75" s="33">
        <v>7</v>
      </c>
      <c r="J75" s="34">
        <v>100303</v>
      </c>
      <c r="K75" s="35"/>
      <c r="L75" s="35"/>
      <c r="M75" s="31">
        <v>274191</v>
      </c>
      <c r="N75" s="32" t="s">
        <v>236</v>
      </c>
      <c r="O75" s="33">
        <v>4</v>
      </c>
      <c r="P75" s="38">
        <v>3976</v>
      </c>
      <c r="Q75" s="30"/>
      <c r="R75" s="62"/>
      <c r="S75" s="37"/>
      <c r="T75" s="33"/>
      <c r="U75" s="54"/>
    </row>
    <row r="76" spans="1:21" x14ac:dyDescent="0.15">
      <c r="A76" s="35"/>
      <c r="B76" s="49">
        <v>118591</v>
      </c>
      <c r="C76" s="32" t="s">
        <v>237</v>
      </c>
      <c r="D76" s="33">
        <v>1</v>
      </c>
      <c r="E76" s="38" t="s">
        <v>8</v>
      </c>
      <c r="F76" s="30"/>
      <c r="G76" s="61">
        <v>215191</v>
      </c>
      <c r="H76" s="32" t="s">
        <v>238</v>
      </c>
      <c r="I76" s="33">
        <v>3</v>
      </c>
      <c r="J76" s="34">
        <v>26502</v>
      </c>
      <c r="K76" s="35"/>
      <c r="L76" s="35"/>
      <c r="M76" s="31">
        <v>274391</v>
      </c>
      <c r="N76" s="32" t="s">
        <v>239</v>
      </c>
      <c r="O76" s="33">
        <v>1</v>
      </c>
      <c r="P76" s="38" t="s">
        <v>8</v>
      </c>
      <c r="Q76" s="30"/>
      <c r="R76" s="62"/>
      <c r="S76" s="37"/>
      <c r="T76" s="33"/>
      <c r="U76" s="45"/>
    </row>
    <row r="77" spans="1:21" x14ac:dyDescent="0.15">
      <c r="A77" s="35"/>
      <c r="B77" s="49">
        <v>118691</v>
      </c>
      <c r="C77" s="32" t="s">
        <v>240</v>
      </c>
      <c r="D77" s="33">
        <v>2</v>
      </c>
      <c r="E77" s="38" t="s">
        <v>8</v>
      </c>
      <c r="F77" s="30"/>
      <c r="G77" s="31">
        <v>215291</v>
      </c>
      <c r="H77" s="32" t="s">
        <v>241</v>
      </c>
      <c r="I77" s="33">
        <v>5</v>
      </c>
      <c r="J77" s="34">
        <v>8546</v>
      </c>
      <c r="K77" s="35"/>
      <c r="L77" s="35"/>
      <c r="M77" s="31">
        <v>275291</v>
      </c>
      <c r="N77" s="32" t="s">
        <v>242</v>
      </c>
      <c r="O77" s="33">
        <v>1</v>
      </c>
      <c r="P77" s="38" t="s">
        <v>8</v>
      </c>
      <c r="Q77" s="30"/>
      <c r="R77" s="62"/>
      <c r="S77" s="37"/>
      <c r="T77" s="33"/>
      <c r="U77" s="45"/>
    </row>
    <row r="78" spans="1:21" x14ac:dyDescent="0.15">
      <c r="A78" s="35"/>
      <c r="B78" s="49">
        <v>118991</v>
      </c>
      <c r="C78" s="32" t="s">
        <v>243</v>
      </c>
      <c r="D78" s="33">
        <v>1</v>
      </c>
      <c r="E78" s="38" t="s">
        <v>8</v>
      </c>
      <c r="F78" s="30"/>
      <c r="G78" s="31">
        <v>215991</v>
      </c>
      <c r="H78" s="32" t="s">
        <v>244</v>
      </c>
      <c r="I78" s="33">
        <v>7</v>
      </c>
      <c r="J78" s="34">
        <v>96508</v>
      </c>
      <c r="K78" s="35"/>
      <c r="L78" s="35"/>
      <c r="M78" s="46" t="s">
        <v>245</v>
      </c>
      <c r="N78" s="47" t="s">
        <v>246</v>
      </c>
      <c r="O78" s="41">
        <v>47</v>
      </c>
      <c r="P78" s="48">
        <v>843175</v>
      </c>
      <c r="Q78" s="30"/>
      <c r="R78" s="62"/>
      <c r="S78" s="37"/>
      <c r="T78" s="33"/>
      <c r="U78" s="54"/>
    </row>
    <row r="79" spans="1:21" x14ac:dyDescent="0.15">
      <c r="A79" s="35"/>
      <c r="B79" s="49">
        <v>119191</v>
      </c>
      <c r="C79" s="32" t="s">
        <v>247</v>
      </c>
      <c r="D79" s="33">
        <v>8</v>
      </c>
      <c r="E79" s="38">
        <v>22805</v>
      </c>
      <c r="F79" s="30"/>
      <c r="G79" s="31">
        <v>216191</v>
      </c>
      <c r="H79" s="32" t="s">
        <v>248</v>
      </c>
      <c r="I79" s="33">
        <v>1</v>
      </c>
      <c r="J79" s="34" t="s">
        <v>8</v>
      </c>
      <c r="K79" s="35"/>
      <c r="L79" s="35"/>
      <c r="M79" s="31">
        <v>282191</v>
      </c>
      <c r="N79" s="56" t="s">
        <v>249</v>
      </c>
      <c r="O79" s="33">
        <v>1</v>
      </c>
      <c r="P79" s="38" t="s">
        <v>8</v>
      </c>
      <c r="Q79" s="30"/>
      <c r="R79" s="62"/>
      <c r="S79" s="37"/>
      <c r="T79" s="33"/>
      <c r="U79" s="45"/>
    </row>
    <row r="80" spans="1:21" x14ac:dyDescent="0.15">
      <c r="A80" s="35"/>
      <c r="B80" s="49">
        <v>119391</v>
      </c>
      <c r="C80" s="32" t="s">
        <v>250</v>
      </c>
      <c r="D80" s="33">
        <v>2</v>
      </c>
      <c r="E80" s="38" t="s">
        <v>8</v>
      </c>
      <c r="F80" s="30"/>
      <c r="G80" s="31">
        <v>216991</v>
      </c>
      <c r="H80" s="32" t="s">
        <v>251</v>
      </c>
      <c r="I80" s="33">
        <v>6</v>
      </c>
      <c r="J80" s="34">
        <v>52828</v>
      </c>
      <c r="K80" s="35"/>
      <c r="L80" s="35"/>
      <c r="M80" s="31">
        <v>282391</v>
      </c>
      <c r="N80" s="32" t="s">
        <v>252</v>
      </c>
      <c r="O80" s="33">
        <v>1</v>
      </c>
      <c r="P80" s="38" t="s">
        <v>8</v>
      </c>
      <c r="Q80" s="30"/>
      <c r="R80" s="62"/>
      <c r="S80" s="37"/>
      <c r="T80" s="33"/>
      <c r="U80" s="45"/>
    </row>
    <row r="81" spans="1:21" x14ac:dyDescent="0.15">
      <c r="A81" s="35"/>
      <c r="B81" s="49">
        <v>119491</v>
      </c>
      <c r="C81" s="32" t="s">
        <v>253</v>
      </c>
      <c r="D81" s="33">
        <v>18</v>
      </c>
      <c r="E81" s="38">
        <v>120131</v>
      </c>
      <c r="F81" s="30"/>
      <c r="G81" s="31">
        <v>217291</v>
      </c>
      <c r="H81" s="32" t="s">
        <v>254</v>
      </c>
      <c r="I81" s="33">
        <v>2</v>
      </c>
      <c r="J81" s="34" t="s">
        <v>8</v>
      </c>
      <c r="K81" s="35"/>
      <c r="L81" s="35"/>
      <c r="M81" s="31">
        <v>284191</v>
      </c>
      <c r="N81" s="32" t="s">
        <v>255</v>
      </c>
      <c r="O81" s="33">
        <v>13</v>
      </c>
      <c r="P81" s="38">
        <v>278020</v>
      </c>
      <c r="Q81" s="30"/>
      <c r="R81" s="62"/>
      <c r="S81" s="37"/>
      <c r="T81" s="33"/>
      <c r="U81" s="45"/>
    </row>
    <row r="82" spans="1:21" x14ac:dyDescent="0.15">
      <c r="A82" s="35"/>
      <c r="B82" s="49">
        <v>119591</v>
      </c>
      <c r="C82" s="32" t="s">
        <v>256</v>
      </c>
      <c r="D82" s="33">
        <v>1</v>
      </c>
      <c r="E82" s="38" t="s">
        <v>8</v>
      </c>
      <c r="F82" s="30"/>
      <c r="G82" s="31">
        <v>217991</v>
      </c>
      <c r="H82" s="32" t="s">
        <v>257</v>
      </c>
      <c r="I82" s="33">
        <v>2</v>
      </c>
      <c r="J82" s="34" t="s">
        <v>8</v>
      </c>
      <c r="K82" s="35"/>
      <c r="L82" s="35"/>
      <c r="M82" s="31">
        <v>284291</v>
      </c>
      <c r="N82" s="32" t="s">
        <v>258</v>
      </c>
      <c r="O82" s="33">
        <v>18</v>
      </c>
      <c r="P82" s="38">
        <v>411291</v>
      </c>
      <c r="Q82" s="30"/>
      <c r="R82" s="62"/>
      <c r="S82" s="37"/>
      <c r="T82" s="33"/>
      <c r="U82" s="54"/>
    </row>
    <row r="83" spans="1:21" x14ac:dyDescent="0.15">
      <c r="A83" s="35"/>
      <c r="B83" s="49">
        <v>119691</v>
      </c>
      <c r="C83" s="32" t="s">
        <v>259</v>
      </c>
      <c r="D83" s="33">
        <v>9</v>
      </c>
      <c r="E83" s="38">
        <v>54927</v>
      </c>
      <c r="F83" s="30"/>
      <c r="G83" s="31">
        <v>218291</v>
      </c>
      <c r="H83" s="32" t="s">
        <v>260</v>
      </c>
      <c r="I83" s="33">
        <v>1</v>
      </c>
      <c r="J83" s="34" t="s">
        <v>8</v>
      </c>
      <c r="K83" s="35"/>
      <c r="L83" s="35"/>
      <c r="M83" s="31">
        <v>285191</v>
      </c>
      <c r="N83" s="32" t="s">
        <v>261</v>
      </c>
      <c r="O83" s="33">
        <v>4</v>
      </c>
      <c r="P83" s="38">
        <v>28717</v>
      </c>
      <c r="Q83" s="30"/>
      <c r="R83" s="62"/>
      <c r="S83" s="37"/>
      <c r="T83" s="33"/>
      <c r="U83" s="54"/>
    </row>
    <row r="84" spans="1:21" x14ac:dyDescent="0.15">
      <c r="A84" s="35"/>
      <c r="B84" s="49">
        <v>119991</v>
      </c>
      <c r="C84" s="32" t="s">
        <v>262</v>
      </c>
      <c r="D84" s="33">
        <v>41</v>
      </c>
      <c r="E84" s="38">
        <v>170892</v>
      </c>
      <c r="F84" s="30"/>
      <c r="G84" s="31">
        <v>218391</v>
      </c>
      <c r="H84" s="32" t="s">
        <v>263</v>
      </c>
      <c r="I84" s="33">
        <v>1</v>
      </c>
      <c r="J84" s="34" t="s">
        <v>8</v>
      </c>
      <c r="K84" s="35"/>
      <c r="L84" s="35"/>
      <c r="M84" s="31">
        <v>285991</v>
      </c>
      <c r="N84" s="32" t="s">
        <v>264</v>
      </c>
      <c r="O84" s="33">
        <v>2</v>
      </c>
      <c r="P84" s="38" t="s">
        <v>8</v>
      </c>
      <c r="Q84" s="30"/>
      <c r="R84" s="67"/>
      <c r="S84" s="37"/>
      <c r="T84" s="33"/>
      <c r="U84" s="54"/>
    </row>
    <row r="85" spans="1:21" x14ac:dyDescent="0.15">
      <c r="A85" s="35"/>
      <c r="B85" s="46" t="s">
        <v>265</v>
      </c>
      <c r="C85" s="47" t="s">
        <v>266</v>
      </c>
      <c r="D85" s="41">
        <v>82</v>
      </c>
      <c r="E85" s="48">
        <v>477773</v>
      </c>
      <c r="F85" s="30"/>
      <c r="G85" s="31">
        <v>218491</v>
      </c>
      <c r="H85" s="32" t="s">
        <v>267</v>
      </c>
      <c r="I85" s="33">
        <v>11</v>
      </c>
      <c r="J85" s="34">
        <v>126458</v>
      </c>
      <c r="K85" s="35"/>
      <c r="L85" s="35"/>
      <c r="M85" s="31">
        <v>289991</v>
      </c>
      <c r="N85" s="32" t="s">
        <v>268</v>
      </c>
      <c r="O85" s="33">
        <v>8</v>
      </c>
      <c r="P85" s="38">
        <v>73007</v>
      </c>
      <c r="Q85" s="30"/>
      <c r="R85" s="62"/>
      <c r="S85" s="37"/>
      <c r="T85" s="33"/>
      <c r="U85" s="45"/>
    </row>
    <row r="86" spans="1:21" x14ac:dyDescent="0.15">
      <c r="A86" s="35"/>
      <c r="B86" s="49">
        <v>121191</v>
      </c>
      <c r="C86" s="32" t="s">
        <v>269</v>
      </c>
      <c r="D86" s="33">
        <v>16</v>
      </c>
      <c r="E86" s="38">
        <v>14116</v>
      </c>
      <c r="F86" s="30"/>
      <c r="G86" s="31">
        <v>218591</v>
      </c>
      <c r="H86" s="32" t="s">
        <v>270</v>
      </c>
      <c r="I86" s="33">
        <v>1</v>
      </c>
      <c r="J86" s="34" t="s">
        <v>8</v>
      </c>
      <c r="K86" s="35"/>
      <c r="L86" s="35"/>
      <c r="M86" s="46" t="s">
        <v>271</v>
      </c>
      <c r="N86" s="47" t="s">
        <v>272</v>
      </c>
      <c r="O86" s="41">
        <v>124</v>
      </c>
      <c r="P86" s="48">
        <v>1733968</v>
      </c>
      <c r="Q86" s="30"/>
      <c r="R86" s="62"/>
      <c r="S86" s="37"/>
      <c r="T86" s="33"/>
      <c r="U86" s="54"/>
    </row>
    <row r="87" spans="1:21" x14ac:dyDescent="0.15">
      <c r="A87" s="35"/>
      <c r="B87" s="49">
        <v>121391</v>
      </c>
      <c r="C87" s="32" t="s">
        <v>273</v>
      </c>
      <c r="D87" s="33">
        <v>1</v>
      </c>
      <c r="E87" s="38" t="s">
        <v>8</v>
      </c>
      <c r="F87" s="30"/>
      <c r="G87" s="31">
        <v>218691</v>
      </c>
      <c r="H87" s="32" t="s">
        <v>274</v>
      </c>
      <c r="I87" s="33">
        <v>8</v>
      </c>
      <c r="J87" s="34">
        <v>29490</v>
      </c>
      <c r="K87" s="35"/>
      <c r="L87" s="35"/>
      <c r="M87" s="31">
        <v>291191</v>
      </c>
      <c r="N87" s="32" t="s">
        <v>275</v>
      </c>
      <c r="O87" s="33">
        <v>10</v>
      </c>
      <c r="P87" s="38">
        <v>186472</v>
      </c>
      <c r="Q87" s="30"/>
      <c r="R87" s="62"/>
      <c r="S87" s="37"/>
      <c r="T87" s="33"/>
      <c r="U87" s="45"/>
    </row>
    <row r="88" spans="1:21" x14ac:dyDescent="0.15">
      <c r="A88" s="35"/>
      <c r="B88" s="49">
        <v>121991</v>
      </c>
      <c r="C88" s="32" t="s">
        <v>276</v>
      </c>
      <c r="D88" s="33">
        <v>2</v>
      </c>
      <c r="E88" s="38" t="s">
        <v>8</v>
      </c>
      <c r="F88" s="30"/>
      <c r="G88" s="31">
        <v>219191</v>
      </c>
      <c r="H88" s="32" t="s">
        <v>277</v>
      </c>
      <c r="I88" s="33">
        <v>2</v>
      </c>
      <c r="J88" s="34" t="s">
        <v>8</v>
      </c>
      <c r="K88" s="35"/>
      <c r="L88" s="35"/>
      <c r="M88" s="31">
        <v>291291</v>
      </c>
      <c r="N88" s="32" t="s">
        <v>278</v>
      </c>
      <c r="O88" s="33">
        <v>6</v>
      </c>
      <c r="P88" s="38">
        <v>50838</v>
      </c>
      <c r="Q88" s="30"/>
      <c r="R88" s="62"/>
      <c r="S88" s="37"/>
      <c r="T88" s="33"/>
      <c r="U88" s="54"/>
    </row>
    <row r="89" spans="1:21" x14ac:dyDescent="0.15">
      <c r="A89" s="35"/>
      <c r="B89" s="49">
        <v>122191</v>
      </c>
      <c r="C89" s="32" t="s">
        <v>279</v>
      </c>
      <c r="D89" s="33">
        <v>11</v>
      </c>
      <c r="E89" s="38">
        <v>38456</v>
      </c>
      <c r="F89" s="30"/>
      <c r="G89" s="31">
        <v>219391</v>
      </c>
      <c r="H89" s="32" t="s">
        <v>280</v>
      </c>
      <c r="I89" s="33">
        <v>2</v>
      </c>
      <c r="J89" s="34" t="s">
        <v>8</v>
      </c>
      <c r="K89" s="35"/>
      <c r="L89" s="35"/>
      <c r="M89" s="31">
        <v>291391</v>
      </c>
      <c r="N89" s="32" t="s">
        <v>281</v>
      </c>
      <c r="O89" s="33">
        <v>2</v>
      </c>
      <c r="P89" s="38" t="s">
        <v>8</v>
      </c>
      <c r="Q89" s="30"/>
      <c r="R89" s="65"/>
      <c r="S89" s="37"/>
      <c r="T89" s="33"/>
      <c r="U89" s="54"/>
    </row>
    <row r="90" spans="1:21" x14ac:dyDescent="0.15">
      <c r="A90" s="35"/>
      <c r="B90" s="49">
        <v>122291</v>
      </c>
      <c r="C90" s="52" t="s">
        <v>282</v>
      </c>
      <c r="D90" s="33">
        <v>6</v>
      </c>
      <c r="E90" s="38">
        <v>32356</v>
      </c>
      <c r="F90" s="30"/>
      <c r="G90" s="50">
        <v>219991</v>
      </c>
      <c r="H90" s="32" t="s">
        <v>283</v>
      </c>
      <c r="I90" s="33">
        <v>8</v>
      </c>
      <c r="J90" s="34">
        <v>24746</v>
      </c>
      <c r="K90" s="35"/>
      <c r="L90" s="35"/>
      <c r="M90" s="31">
        <v>291491</v>
      </c>
      <c r="N90" s="32" t="s">
        <v>284</v>
      </c>
      <c r="O90" s="33">
        <v>21</v>
      </c>
      <c r="P90" s="38">
        <v>79416</v>
      </c>
      <c r="Q90" s="30"/>
      <c r="R90" s="62"/>
      <c r="S90" s="37"/>
      <c r="T90" s="33"/>
      <c r="U90" s="54"/>
    </row>
    <row r="91" spans="1:21" x14ac:dyDescent="0.15">
      <c r="A91" s="35"/>
      <c r="B91" s="49">
        <v>122391</v>
      </c>
      <c r="C91" s="32" t="s">
        <v>285</v>
      </c>
      <c r="D91" s="33">
        <v>7</v>
      </c>
      <c r="E91" s="38">
        <v>23874</v>
      </c>
      <c r="F91" s="30"/>
      <c r="G91" s="46" t="s">
        <v>286</v>
      </c>
      <c r="H91" s="47" t="s">
        <v>287</v>
      </c>
      <c r="I91" s="41">
        <v>34</v>
      </c>
      <c r="J91" s="55">
        <v>342597</v>
      </c>
      <c r="K91" s="35"/>
      <c r="L91" s="35"/>
      <c r="M91" s="31">
        <v>291591</v>
      </c>
      <c r="N91" s="56" t="s">
        <v>288</v>
      </c>
      <c r="O91" s="33">
        <v>13</v>
      </c>
      <c r="P91" s="38">
        <v>104795</v>
      </c>
      <c r="Q91" s="30"/>
      <c r="R91" s="62"/>
      <c r="S91" s="37"/>
      <c r="T91" s="33"/>
      <c r="U91" s="45"/>
    </row>
    <row r="92" spans="1:21" x14ac:dyDescent="0.15">
      <c r="A92" s="35"/>
      <c r="B92" s="49">
        <v>122491</v>
      </c>
      <c r="C92" s="32" t="s">
        <v>289</v>
      </c>
      <c r="D92" s="33">
        <v>13</v>
      </c>
      <c r="E92" s="38">
        <v>183479</v>
      </c>
      <c r="F92" s="30"/>
      <c r="G92" s="50">
        <v>223291</v>
      </c>
      <c r="H92" s="56" t="s">
        <v>290</v>
      </c>
      <c r="I92" s="33">
        <v>1</v>
      </c>
      <c r="J92" s="34" t="s">
        <v>8</v>
      </c>
      <c r="K92" s="35"/>
      <c r="L92" s="35"/>
      <c r="M92" s="31">
        <v>292291</v>
      </c>
      <c r="N92" s="32" t="s">
        <v>291</v>
      </c>
      <c r="O92" s="33">
        <v>29</v>
      </c>
      <c r="P92" s="38">
        <v>956556</v>
      </c>
      <c r="Q92" s="30"/>
      <c r="R92" s="62"/>
      <c r="S92" s="37"/>
      <c r="T92" s="33"/>
      <c r="U92" s="45"/>
    </row>
    <row r="93" spans="1:21" x14ac:dyDescent="0.15">
      <c r="A93" s="35"/>
      <c r="B93" s="49">
        <v>122591</v>
      </c>
      <c r="C93" s="32" t="s">
        <v>292</v>
      </c>
      <c r="D93" s="33">
        <v>1</v>
      </c>
      <c r="E93" s="38" t="s">
        <v>8</v>
      </c>
      <c r="F93" s="30"/>
      <c r="G93" s="31">
        <v>223391</v>
      </c>
      <c r="H93" s="32" t="s">
        <v>293</v>
      </c>
      <c r="I93" s="33">
        <v>1</v>
      </c>
      <c r="J93" s="34" t="s">
        <v>8</v>
      </c>
      <c r="K93" s="35"/>
      <c r="L93" s="35"/>
      <c r="M93" s="31">
        <v>292991</v>
      </c>
      <c r="N93" s="32" t="s">
        <v>294</v>
      </c>
      <c r="O93" s="33">
        <v>13</v>
      </c>
      <c r="P93" s="38">
        <v>109483</v>
      </c>
      <c r="Q93" s="30"/>
      <c r="R93" s="62"/>
      <c r="S93" s="37"/>
      <c r="T93" s="33"/>
      <c r="U93" s="45"/>
    </row>
    <row r="94" spans="1:21" x14ac:dyDescent="0.15">
      <c r="A94" s="35"/>
      <c r="B94" s="49">
        <v>122791</v>
      </c>
      <c r="C94" s="52" t="s">
        <v>295</v>
      </c>
      <c r="D94" s="33">
        <v>1</v>
      </c>
      <c r="E94" s="38" t="s">
        <v>8</v>
      </c>
      <c r="F94" s="30"/>
      <c r="G94" s="31">
        <v>223691</v>
      </c>
      <c r="H94" s="32" t="s">
        <v>296</v>
      </c>
      <c r="I94" s="33">
        <v>3</v>
      </c>
      <c r="J94" s="34">
        <v>4542</v>
      </c>
      <c r="K94" s="35"/>
      <c r="L94" s="35"/>
      <c r="M94" s="31">
        <v>293191</v>
      </c>
      <c r="N94" s="32" t="s">
        <v>297</v>
      </c>
      <c r="O94" s="33">
        <v>4</v>
      </c>
      <c r="P94" s="38">
        <v>12224</v>
      </c>
      <c r="Q94" s="30"/>
      <c r="R94" s="62"/>
      <c r="S94" s="37"/>
      <c r="T94" s="33"/>
      <c r="U94" s="45"/>
    </row>
    <row r="95" spans="1:21" x14ac:dyDescent="0.15">
      <c r="A95" s="35"/>
      <c r="B95" s="49">
        <v>122891</v>
      </c>
      <c r="C95" s="32" t="s">
        <v>298</v>
      </c>
      <c r="D95" s="33">
        <v>1</v>
      </c>
      <c r="E95" s="38" t="s">
        <v>8</v>
      </c>
      <c r="F95" s="30"/>
      <c r="G95" s="61">
        <v>223791</v>
      </c>
      <c r="H95" s="32" t="s">
        <v>299</v>
      </c>
      <c r="I95" s="33">
        <v>1</v>
      </c>
      <c r="J95" s="34" t="s">
        <v>8</v>
      </c>
      <c r="K95" s="35"/>
      <c r="L95" s="35"/>
      <c r="M95" s="51">
        <v>293291</v>
      </c>
      <c r="N95" s="52" t="s">
        <v>300</v>
      </c>
      <c r="O95" s="33">
        <v>12</v>
      </c>
      <c r="P95" s="38">
        <v>156060</v>
      </c>
      <c r="Q95" s="30"/>
      <c r="R95" s="62"/>
      <c r="S95" s="37"/>
      <c r="T95" s="33"/>
      <c r="U95" s="54"/>
    </row>
    <row r="96" spans="1:21" x14ac:dyDescent="0.15">
      <c r="A96" s="35"/>
      <c r="B96" s="49">
        <v>123291</v>
      </c>
      <c r="C96" s="32" t="s">
        <v>301</v>
      </c>
      <c r="D96" s="33">
        <v>1</v>
      </c>
      <c r="E96" s="38" t="s">
        <v>8</v>
      </c>
      <c r="F96" s="30"/>
      <c r="G96" s="31">
        <v>223891</v>
      </c>
      <c r="H96" s="32" t="s">
        <v>302</v>
      </c>
      <c r="I96" s="33">
        <v>1</v>
      </c>
      <c r="J96" s="34" t="s">
        <v>8</v>
      </c>
      <c r="K96" s="35"/>
      <c r="L96" s="35"/>
      <c r="M96" s="31">
        <v>293391</v>
      </c>
      <c r="N96" s="32" t="s">
        <v>303</v>
      </c>
      <c r="O96" s="33">
        <v>1</v>
      </c>
      <c r="P96" s="38" t="s">
        <v>8</v>
      </c>
      <c r="Q96" s="30"/>
      <c r="R96" s="63"/>
      <c r="S96" s="64"/>
      <c r="T96" s="33"/>
      <c r="U96" s="54"/>
    </row>
    <row r="97" spans="1:21" x14ac:dyDescent="0.15">
      <c r="A97" s="35"/>
      <c r="B97" s="49">
        <v>129191</v>
      </c>
      <c r="C97" s="32" t="s">
        <v>304</v>
      </c>
      <c r="D97" s="33">
        <v>4</v>
      </c>
      <c r="E97" s="38">
        <v>54406</v>
      </c>
      <c r="F97" s="30"/>
      <c r="G97" s="31">
        <v>224991</v>
      </c>
      <c r="H97" s="32" t="s">
        <v>305</v>
      </c>
      <c r="I97" s="33">
        <v>1</v>
      </c>
      <c r="J97" s="34" t="s">
        <v>8</v>
      </c>
      <c r="K97" s="35"/>
      <c r="L97" s="35"/>
      <c r="M97" s="31">
        <v>293991</v>
      </c>
      <c r="N97" s="32" t="s">
        <v>306</v>
      </c>
      <c r="O97" s="33">
        <v>4</v>
      </c>
      <c r="P97" s="38">
        <v>29331</v>
      </c>
      <c r="Q97" s="30"/>
      <c r="R97" s="62"/>
      <c r="S97" s="37"/>
      <c r="T97" s="33"/>
      <c r="U97" s="54"/>
    </row>
    <row r="98" spans="1:21" x14ac:dyDescent="0.15">
      <c r="A98" s="35"/>
      <c r="B98" s="49">
        <v>129991</v>
      </c>
      <c r="C98" s="32" t="s">
        <v>307</v>
      </c>
      <c r="D98" s="33">
        <v>18</v>
      </c>
      <c r="E98" s="38">
        <v>38321</v>
      </c>
      <c r="F98" s="30"/>
      <c r="G98" s="31">
        <v>224992</v>
      </c>
      <c r="H98" s="32" t="s">
        <v>308</v>
      </c>
      <c r="I98" s="33">
        <v>1</v>
      </c>
      <c r="J98" s="34" t="s">
        <v>8</v>
      </c>
      <c r="K98" s="35"/>
      <c r="L98" s="35"/>
      <c r="M98" s="31">
        <v>294291</v>
      </c>
      <c r="N98" s="32" t="s">
        <v>309</v>
      </c>
      <c r="O98" s="33">
        <v>3</v>
      </c>
      <c r="P98" s="38">
        <v>15492</v>
      </c>
      <c r="Q98" s="30"/>
      <c r="R98" s="62"/>
      <c r="S98" s="37"/>
      <c r="T98" s="33"/>
      <c r="U98" s="54"/>
    </row>
    <row r="99" spans="1:21" x14ac:dyDescent="0.15">
      <c r="A99" s="35"/>
      <c r="B99" s="46" t="s">
        <v>310</v>
      </c>
      <c r="C99" s="47" t="s">
        <v>311</v>
      </c>
      <c r="D99" s="41">
        <v>72</v>
      </c>
      <c r="E99" s="48">
        <v>344812</v>
      </c>
      <c r="F99" s="30"/>
      <c r="G99" s="50">
        <v>225191</v>
      </c>
      <c r="H99" s="32" t="s">
        <v>312</v>
      </c>
      <c r="I99" s="33">
        <v>5</v>
      </c>
      <c r="J99" s="34">
        <v>55175</v>
      </c>
      <c r="K99" s="35"/>
      <c r="L99" s="35"/>
      <c r="M99" s="31">
        <v>297191</v>
      </c>
      <c r="N99" s="32" t="s">
        <v>313</v>
      </c>
      <c r="O99" s="33">
        <v>1</v>
      </c>
      <c r="P99" s="38" t="s">
        <v>8</v>
      </c>
      <c r="Q99" s="30"/>
      <c r="R99" s="62"/>
      <c r="S99" s="37"/>
      <c r="T99" s="33"/>
      <c r="U99" s="45"/>
    </row>
    <row r="100" spans="1:21" x14ac:dyDescent="0.15">
      <c r="A100" s="35"/>
      <c r="B100" s="49">
        <v>131191</v>
      </c>
      <c r="C100" s="32" t="s">
        <v>314</v>
      </c>
      <c r="D100" s="33">
        <v>34</v>
      </c>
      <c r="E100" s="38">
        <v>197397</v>
      </c>
      <c r="F100" s="30"/>
      <c r="G100" s="31">
        <v>225491</v>
      </c>
      <c r="H100" s="32" t="s">
        <v>315</v>
      </c>
      <c r="I100" s="33">
        <v>1</v>
      </c>
      <c r="J100" s="34" t="s">
        <v>8</v>
      </c>
      <c r="K100" s="35"/>
      <c r="L100" s="35"/>
      <c r="M100" s="31">
        <v>297291</v>
      </c>
      <c r="N100" s="32" t="s">
        <v>316</v>
      </c>
      <c r="O100" s="33">
        <v>1</v>
      </c>
      <c r="P100" s="38" t="s">
        <v>8</v>
      </c>
      <c r="Q100" s="30"/>
      <c r="R100" s="62"/>
      <c r="S100" s="37"/>
      <c r="T100" s="33"/>
      <c r="U100" s="45"/>
    </row>
    <row r="101" spans="1:21" x14ac:dyDescent="0.15">
      <c r="A101" s="35"/>
      <c r="B101" s="49">
        <v>131291</v>
      </c>
      <c r="C101" s="32" t="s">
        <v>317</v>
      </c>
      <c r="D101" s="33">
        <v>7</v>
      </c>
      <c r="E101" s="38">
        <v>21841</v>
      </c>
      <c r="F101" s="30"/>
      <c r="G101" s="51">
        <v>229191</v>
      </c>
      <c r="H101" s="66" t="s">
        <v>318</v>
      </c>
      <c r="I101" s="33">
        <v>11</v>
      </c>
      <c r="J101" s="34">
        <v>100210</v>
      </c>
      <c r="K101" s="35"/>
      <c r="L101" s="35"/>
      <c r="M101" s="31">
        <v>297391</v>
      </c>
      <c r="N101" s="32" t="s">
        <v>319</v>
      </c>
      <c r="O101" s="33">
        <v>1</v>
      </c>
      <c r="P101" s="38" t="s">
        <v>8</v>
      </c>
      <c r="Q101" s="30"/>
      <c r="R101" s="62"/>
      <c r="S101" s="37"/>
      <c r="T101" s="33"/>
      <c r="U101" s="45"/>
    </row>
    <row r="102" spans="1:21" x14ac:dyDescent="0.15">
      <c r="A102" s="35"/>
      <c r="B102" s="49">
        <v>132191</v>
      </c>
      <c r="C102" s="32" t="s">
        <v>320</v>
      </c>
      <c r="D102" s="33">
        <v>2</v>
      </c>
      <c r="E102" s="38" t="s">
        <v>8</v>
      </c>
      <c r="F102" s="30"/>
      <c r="G102" s="31">
        <v>229391</v>
      </c>
      <c r="H102" s="52" t="s">
        <v>321</v>
      </c>
      <c r="I102" s="33">
        <v>1</v>
      </c>
      <c r="J102" s="34" t="s">
        <v>8</v>
      </c>
      <c r="K102" s="35"/>
      <c r="L102" s="35"/>
      <c r="M102" s="31">
        <v>299991</v>
      </c>
      <c r="N102" s="32" t="s">
        <v>322</v>
      </c>
      <c r="O102" s="33">
        <v>3</v>
      </c>
      <c r="P102" s="38">
        <v>16502</v>
      </c>
      <c r="Q102" s="30"/>
      <c r="R102" s="62"/>
      <c r="S102" s="37"/>
      <c r="T102" s="33"/>
      <c r="U102" s="54"/>
    </row>
    <row r="103" spans="1:21" x14ac:dyDescent="0.15">
      <c r="A103" s="35"/>
      <c r="B103" s="49">
        <v>133191</v>
      </c>
      <c r="C103" s="32" t="s">
        <v>323</v>
      </c>
      <c r="D103" s="33">
        <v>11</v>
      </c>
      <c r="E103" s="38">
        <v>21925</v>
      </c>
      <c r="F103" s="30"/>
      <c r="G103" s="31">
        <v>229991</v>
      </c>
      <c r="H103" s="32" t="s">
        <v>324</v>
      </c>
      <c r="I103" s="33">
        <v>7</v>
      </c>
      <c r="J103" s="34">
        <v>40774</v>
      </c>
      <c r="K103" s="35"/>
      <c r="L103" s="35"/>
      <c r="M103" s="46" t="s">
        <v>325</v>
      </c>
      <c r="N103" s="47" t="s">
        <v>326</v>
      </c>
      <c r="O103" s="41">
        <v>3</v>
      </c>
      <c r="P103" s="48">
        <v>11836</v>
      </c>
      <c r="Q103" s="30"/>
      <c r="R103" s="62"/>
      <c r="S103" s="37"/>
      <c r="T103" s="33"/>
      <c r="U103" s="54"/>
    </row>
    <row r="104" spans="1:21" x14ac:dyDescent="0.15">
      <c r="A104" s="35"/>
      <c r="B104" s="49">
        <v>139191</v>
      </c>
      <c r="C104" s="32" t="s">
        <v>327</v>
      </c>
      <c r="D104" s="33">
        <v>10</v>
      </c>
      <c r="E104" s="38">
        <v>83049</v>
      </c>
      <c r="F104" s="30"/>
      <c r="G104" s="46" t="s">
        <v>328</v>
      </c>
      <c r="H104" s="47" t="s">
        <v>329</v>
      </c>
      <c r="I104" s="41">
        <v>40</v>
      </c>
      <c r="J104" s="55">
        <v>986202</v>
      </c>
      <c r="K104" s="35"/>
      <c r="L104" s="35"/>
      <c r="M104" s="31">
        <v>301191</v>
      </c>
      <c r="N104" s="32" t="s">
        <v>330</v>
      </c>
      <c r="O104" s="33">
        <v>1</v>
      </c>
      <c r="P104" s="38" t="s">
        <v>8</v>
      </c>
      <c r="Q104" s="30"/>
      <c r="R104" s="65"/>
      <c r="S104" s="37"/>
      <c r="T104" s="33"/>
      <c r="U104" s="45"/>
    </row>
    <row r="105" spans="1:21" x14ac:dyDescent="0.15">
      <c r="A105" s="35"/>
      <c r="B105" s="49">
        <v>139291</v>
      </c>
      <c r="C105" s="32" t="s">
        <v>331</v>
      </c>
      <c r="D105" s="33">
        <v>2</v>
      </c>
      <c r="E105" s="38" t="s">
        <v>8</v>
      </c>
      <c r="F105" s="30"/>
      <c r="G105" s="31">
        <v>231291</v>
      </c>
      <c r="H105" s="32" t="s">
        <v>332</v>
      </c>
      <c r="I105" s="33">
        <v>1</v>
      </c>
      <c r="J105" s="34" t="s">
        <v>8</v>
      </c>
      <c r="K105" s="35"/>
      <c r="L105" s="35"/>
      <c r="M105" s="31">
        <v>303291</v>
      </c>
      <c r="N105" s="32" t="s">
        <v>333</v>
      </c>
      <c r="O105" s="33">
        <v>1</v>
      </c>
      <c r="P105" s="38" t="s">
        <v>8</v>
      </c>
      <c r="Q105" s="30"/>
      <c r="R105" s="62"/>
      <c r="S105" s="37"/>
      <c r="T105" s="33"/>
      <c r="U105" s="54"/>
    </row>
    <row r="106" spans="1:21" x14ac:dyDescent="0.15">
      <c r="A106" s="35"/>
      <c r="B106" s="49">
        <v>139391</v>
      </c>
      <c r="C106" s="32" t="s">
        <v>334</v>
      </c>
      <c r="D106" s="33">
        <v>1</v>
      </c>
      <c r="E106" s="38" t="s">
        <v>8</v>
      </c>
      <c r="F106" s="30"/>
      <c r="G106" s="31">
        <v>232291</v>
      </c>
      <c r="H106" s="32" t="s">
        <v>335</v>
      </c>
      <c r="I106" s="33">
        <v>2</v>
      </c>
      <c r="J106" s="34" t="s">
        <v>8</v>
      </c>
      <c r="K106" s="35"/>
      <c r="L106" s="35"/>
      <c r="M106" s="51">
        <v>303491</v>
      </c>
      <c r="N106" s="52" t="s">
        <v>336</v>
      </c>
      <c r="O106" s="33">
        <v>1</v>
      </c>
      <c r="P106" s="38" t="s">
        <v>8</v>
      </c>
      <c r="Q106" s="30"/>
      <c r="R106" s="62"/>
      <c r="S106" s="37"/>
      <c r="T106" s="33"/>
      <c r="U106" s="54"/>
    </row>
    <row r="107" spans="1:21" x14ac:dyDescent="0.15">
      <c r="A107" s="35"/>
      <c r="B107" s="49">
        <v>139991</v>
      </c>
      <c r="C107" s="32" t="s">
        <v>337</v>
      </c>
      <c r="D107" s="33">
        <v>5</v>
      </c>
      <c r="E107" s="38">
        <v>15506</v>
      </c>
      <c r="F107" s="30"/>
      <c r="G107" s="31">
        <v>232991</v>
      </c>
      <c r="H107" s="32" t="s">
        <v>338</v>
      </c>
      <c r="I107" s="33">
        <v>5</v>
      </c>
      <c r="J107" s="34">
        <v>169832</v>
      </c>
      <c r="K107" s="35"/>
      <c r="L107" s="35"/>
      <c r="M107" s="46" t="s">
        <v>339</v>
      </c>
      <c r="N107" s="47" t="s">
        <v>340</v>
      </c>
      <c r="O107" s="41">
        <v>270</v>
      </c>
      <c r="P107" s="48">
        <v>7650250</v>
      </c>
      <c r="Q107" s="30"/>
      <c r="R107" s="62"/>
      <c r="S107" s="37"/>
      <c r="T107" s="33"/>
      <c r="U107" s="45"/>
    </row>
    <row r="108" spans="1:21" x14ac:dyDescent="0.15">
      <c r="A108" s="35"/>
      <c r="B108" s="46" t="s">
        <v>341</v>
      </c>
      <c r="C108" s="47" t="s">
        <v>342</v>
      </c>
      <c r="D108" s="41">
        <v>75</v>
      </c>
      <c r="E108" s="48">
        <v>630708</v>
      </c>
      <c r="F108" s="30"/>
      <c r="G108" s="31">
        <v>233191</v>
      </c>
      <c r="H108" s="32" t="s">
        <v>343</v>
      </c>
      <c r="I108" s="33">
        <v>5</v>
      </c>
      <c r="J108" s="34">
        <v>10368</v>
      </c>
      <c r="K108" s="35"/>
      <c r="L108" s="35"/>
      <c r="M108" s="31">
        <v>311191</v>
      </c>
      <c r="N108" s="32" t="s">
        <v>344</v>
      </c>
      <c r="O108" s="33">
        <v>4</v>
      </c>
      <c r="P108" s="38">
        <v>1830041</v>
      </c>
      <c r="Q108" s="30"/>
      <c r="R108" s="62"/>
      <c r="S108" s="37"/>
      <c r="T108" s="33"/>
      <c r="U108" s="54"/>
    </row>
    <row r="109" spans="1:21" x14ac:dyDescent="0.15">
      <c r="A109" s="35"/>
      <c r="B109" s="51">
        <v>143191</v>
      </c>
      <c r="C109" s="52" t="s">
        <v>345</v>
      </c>
      <c r="D109" s="33">
        <v>4</v>
      </c>
      <c r="E109" s="38">
        <v>49139</v>
      </c>
      <c r="F109" s="30"/>
      <c r="G109" s="31">
        <v>233291</v>
      </c>
      <c r="H109" s="32" t="s">
        <v>346</v>
      </c>
      <c r="I109" s="33">
        <v>4</v>
      </c>
      <c r="J109" s="34">
        <v>7016</v>
      </c>
      <c r="K109" s="35"/>
      <c r="L109" s="35"/>
      <c r="M109" s="31">
        <v>311291</v>
      </c>
      <c r="N109" s="32" t="s">
        <v>347</v>
      </c>
      <c r="O109" s="33">
        <v>1</v>
      </c>
      <c r="P109" s="38" t="s">
        <v>8</v>
      </c>
      <c r="Q109" s="30"/>
      <c r="R109" s="62"/>
      <c r="S109" s="37"/>
      <c r="T109" s="33"/>
      <c r="U109" s="54"/>
    </row>
    <row r="110" spans="1:21" x14ac:dyDescent="0.15">
      <c r="A110" s="35"/>
      <c r="B110" s="31">
        <v>143291</v>
      </c>
      <c r="C110" s="32" t="s">
        <v>348</v>
      </c>
      <c r="D110" s="33">
        <v>2</v>
      </c>
      <c r="E110" s="38" t="s">
        <v>8</v>
      </c>
      <c r="F110" s="30"/>
      <c r="G110" s="31">
        <v>234191</v>
      </c>
      <c r="H110" s="32" t="s">
        <v>349</v>
      </c>
      <c r="I110" s="33">
        <v>1</v>
      </c>
      <c r="J110" s="34" t="s">
        <v>8</v>
      </c>
      <c r="K110" s="35"/>
      <c r="L110" s="35"/>
      <c r="M110" s="50">
        <v>311391</v>
      </c>
      <c r="N110" s="32" t="s">
        <v>350</v>
      </c>
      <c r="O110" s="33">
        <v>152</v>
      </c>
      <c r="P110" s="38">
        <v>2178972</v>
      </c>
      <c r="Q110" s="30"/>
      <c r="R110" s="62"/>
      <c r="S110" s="37"/>
      <c r="T110" s="33"/>
      <c r="U110" s="54"/>
    </row>
    <row r="111" spans="1:21" x14ac:dyDescent="0.15">
      <c r="A111" s="35"/>
      <c r="B111" s="31">
        <v>143391</v>
      </c>
      <c r="C111" s="32" t="s">
        <v>351</v>
      </c>
      <c r="D111" s="33">
        <v>1</v>
      </c>
      <c r="E111" s="38" t="s">
        <v>8</v>
      </c>
      <c r="F111" s="30"/>
      <c r="G111" s="61">
        <v>235191</v>
      </c>
      <c r="H111" s="32" t="s">
        <v>352</v>
      </c>
      <c r="I111" s="33">
        <v>2</v>
      </c>
      <c r="J111" s="34" t="s">
        <v>8</v>
      </c>
      <c r="K111" s="35"/>
      <c r="L111" s="35"/>
      <c r="M111" s="31">
        <v>312291</v>
      </c>
      <c r="N111" s="32" t="s">
        <v>353</v>
      </c>
      <c r="O111" s="33">
        <v>13</v>
      </c>
      <c r="P111" s="38">
        <v>212361</v>
      </c>
      <c r="Q111" s="30"/>
      <c r="R111" s="62"/>
      <c r="S111" s="37"/>
      <c r="T111" s="33"/>
      <c r="U111" s="45"/>
    </row>
    <row r="112" spans="1:21" x14ac:dyDescent="0.15">
      <c r="A112" s="35"/>
      <c r="B112" s="31">
        <v>144191</v>
      </c>
      <c r="C112" s="32" t="s">
        <v>354</v>
      </c>
      <c r="D112" s="33">
        <v>1</v>
      </c>
      <c r="E112" s="38" t="s">
        <v>8</v>
      </c>
      <c r="F112" s="30"/>
      <c r="G112" s="31">
        <v>235291</v>
      </c>
      <c r="H112" s="32" t="s">
        <v>355</v>
      </c>
      <c r="I112" s="33">
        <v>1</v>
      </c>
      <c r="J112" s="34" t="s">
        <v>8</v>
      </c>
      <c r="K112" s="35"/>
      <c r="L112" s="35"/>
      <c r="M112" s="31">
        <v>313491</v>
      </c>
      <c r="N112" s="32" t="s">
        <v>356</v>
      </c>
      <c r="O112" s="33">
        <v>4</v>
      </c>
      <c r="P112" s="38">
        <v>8606</v>
      </c>
      <c r="Q112" s="30"/>
      <c r="R112" s="63"/>
      <c r="S112" s="64"/>
      <c r="T112" s="33"/>
      <c r="U112" s="54"/>
    </row>
    <row r="113" spans="1:21" x14ac:dyDescent="0.15">
      <c r="A113" s="35"/>
      <c r="B113" s="31">
        <v>144991</v>
      </c>
      <c r="C113" s="32" t="s">
        <v>357</v>
      </c>
      <c r="D113" s="33">
        <v>4</v>
      </c>
      <c r="E113" s="38">
        <v>55873</v>
      </c>
      <c r="F113" s="30"/>
      <c r="G113" s="31">
        <v>235391</v>
      </c>
      <c r="H113" s="32" t="s">
        <v>358</v>
      </c>
      <c r="I113" s="33">
        <v>10</v>
      </c>
      <c r="J113" s="34">
        <v>52334</v>
      </c>
      <c r="K113" s="35"/>
      <c r="L113" s="35"/>
      <c r="M113" s="31">
        <v>314191</v>
      </c>
      <c r="N113" s="32" t="s">
        <v>359</v>
      </c>
      <c r="O113" s="33">
        <v>3</v>
      </c>
      <c r="P113" s="38">
        <v>326069</v>
      </c>
      <c r="Q113" s="30"/>
      <c r="R113" s="65"/>
      <c r="S113" s="37"/>
      <c r="T113" s="33"/>
      <c r="U113" s="54"/>
    </row>
    <row r="114" spans="1:21" x14ac:dyDescent="0.15">
      <c r="A114" s="35"/>
      <c r="B114" s="31">
        <v>145291</v>
      </c>
      <c r="C114" s="32" t="s">
        <v>360</v>
      </c>
      <c r="D114" s="33">
        <v>2</v>
      </c>
      <c r="E114" s="38" t="s">
        <v>8</v>
      </c>
      <c r="F114" s="30"/>
      <c r="G114" s="31">
        <v>235491</v>
      </c>
      <c r="H114" s="32" t="s">
        <v>361</v>
      </c>
      <c r="I114" s="33">
        <v>4</v>
      </c>
      <c r="J114" s="34">
        <v>15161</v>
      </c>
      <c r="K114" s="35"/>
      <c r="L114" s="35"/>
      <c r="M114" s="31">
        <v>314291</v>
      </c>
      <c r="N114" s="32" t="s">
        <v>362</v>
      </c>
      <c r="O114" s="33">
        <v>5</v>
      </c>
      <c r="P114" s="38">
        <v>112437</v>
      </c>
      <c r="Q114" s="30"/>
      <c r="R114" s="62"/>
      <c r="S114" s="37"/>
      <c r="T114" s="33"/>
      <c r="U114" s="45"/>
    </row>
    <row r="115" spans="1:21" x14ac:dyDescent="0.15">
      <c r="A115" s="35"/>
      <c r="B115" s="31">
        <v>145391</v>
      </c>
      <c r="C115" s="32" t="s">
        <v>363</v>
      </c>
      <c r="D115" s="33">
        <v>20</v>
      </c>
      <c r="E115" s="38">
        <v>49211</v>
      </c>
      <c r="F115" s="30"/>
      <c r="G115" s="31">
        <v>235591</v>
      </c>
      <c r="H115" s="32" t="s">
        <v>364</v>
      </c>
      <c r="I115" s="33">
        <v>3</v>
      </c>
      <c r="J115" s="34">
        <v>15470</v>
      </c>
      <c r="K115" s="35"/>
      <c r="L115" s="35"/>
      <c r="M115" s="31">
        <v>314991</v>
      </c>
      <c r="N115" s="32" t="s">
        <v>365</v>
      </c>
      <c r="O115" s="33">
        <v>63</v>
      </c>
      <c r="P115" s="38">
        <v>2582705</v>
      </c>
      <c r="Q115" s="30"/>
      <c r="R115" s="62"/>
      <c r="S115" s="37"/>
      <c r="T115" s="33"/>
      <c r="U115" s="45"/>
    </row>
    <row r="116" spans="1:21" x14ac:dyDescent="0.15">
      <c r="A116" s="35"/>
      <c r="B116" s="31">
        <v>145491</v>
      </c>
      <c r="C116" s="32" t="s">
        <v>366</v>
      </c>
      <c r="D116" s="33">
        <v>16</v>
      </c>
      <c r="E116" s="38">
        <v>151755</v>
      </c>
      <c r="F116" s="30"/>
      <c r="G116" s="31">
        <v>239991</v>
      </c>
      <c r="H116" s="32" t="s">
        <v>367</v>
      </c>
      <c r="I116" s="33">
        <v>2</v>
      </c>
      <c r="J116" s="34" t="s">
        <v>8</v>
      </c>
      <c r="K116" s="35"/>
      <c r="L116" s="35"/>
      <c r="M116" s="31">
        <v>315191</v>
      </c>
      <c r="N116" s="56" t="s">
        <v>368</v>
      </c>
      <c r="O116" s="33">
        <v>5</v>
      </c>
      <c r="P116" s="38">
        <v>40986</v>
      </c>
      <c r="Q116" s="30"/>
      <c r="R116" s="46"/>
      <c r="S116" s="47"/>
      <c r="T116" s="41"/>
      <c r="U116" s="53"/>
    </row>
    <row r="117" spans="1:21" x14ac:dyDescent="0.15">
      <c r="A117" s="35"/>
      <c r="B117" s="31">
        <v>149991</v>
      </c>
      <c r="C117" s="32" t="s">
        <v>369</v>
      </c>
      <c r="D117" s="33">
        <v>15</v>
      </c>
      <c r="E117" s="38">
        <v>217131</v>
      </c>
      <c r="F117" s="30"/>
      <c r="G117" s="46" t="s">
        <v>370</v>
      </c>
      <c r="H117" s="47" t="s">
        <v>371</v>
      </c>
      <c r="I117" s="41">
        <v>467</v>
      </c>
      <c r="J117" s="55">
        <v>5090754</v>
      </c>
      <c r="K117" s="35"/>
      <c r="L117" s="35"/>
      <c r="M117" s="51">
        <v>315991</v>
      </c>
      <c r="N117" s="52" t="s">
        <v>372</v>
      </c>
      <c r="O117" s="33">
        <v>2</v>
      </c>
      <c r="P117" s="38" t="s">
        <v>8</v>
      </c>
      <c r="Q117" s="30"/>
      <c r="R117" s="62"/>
      <c r="S117" s="37"/>
      <c r="T117" s="33"/>
      <c r="U117" s="54"/>
    </row>
    <row r="118" spans="1:21" x14ac:dyDescent="0.15">
      <c r="A118" s="35"/>
      <c r="B118" s="51">
        <v>149992</v>
      </c>
      <c r="C118" s="52" t="s">
        <v>373</v>
      </c>
      <c r="D118" s="33">
        <v>10</v>
      </c>
      <c r="E118" s="38">
        <v>80562</v>
      </c>
      <c r="F118" s="30"/>
      <c r="G118" s="68">
        <v>242291</v>
      </c>
      <c r="H118" s="52" t="s">
        <v>374</v>
      </c>
      <c r="I118" s="33">
        <v>10</v>
      </c>
      <c r="J118" s="34">
        <v>60477</v>
      </c>
      <c r="K118" s="35"/>
      <c r="L118" s="35"/>
      <c r="M118" s="31">
        <v>319191</v>
      </c>
      <c r="N118" s="32" t="s">
        <v>375</v>
      </c>
      <c r="O118" s="33">
        <v>9</v>
      </c>
      <c r="P118" s="38">
        <v>165948</v>
      </c>
      <c r="Q118" s="30"/>
      <c r="R118" s="62"/>
      <c r="S118" s="37"/>
      <c r="T118" s="33"/>
      <c r="U118" s="45"/>
    </row>
    <row r="119" spans="1:21" x14ac:dyDescent="0.15">
      <c r="A119" s="35"/>
      <c r="B119" s="46" t="s">
        <v>376</v>
      </c>
      <c r="C119" s="47" t="s">
        <v>377</v>
      </c>
      <c r="D119" s="41">
        <v>128</v>
      </c>
      <c r="E119" s="48">
        <v>1328834</v>
      </c>
      <c r="F119" s="30"/>
      <c r="G119" s="31">
        <v>242391</v>
      </c>
      <c r="H119" s="32" t="s">
        <v>378</v>
      </c>
      <c r="I119" s="33">
        <v>24</v>
      </c>
      <c r="J119" s="34">
        <v>41218</v>
      </c>
      <c r="K119" s="35"/>
      <c r="L119" s="35"/>
      <c r="M119" s="31">
        <v>319991</v>
      </c>
      <c r="N119" s="32" t="s">
        <v>379</v>
      </c>
      <c r="O119" s="33">
        <v>9</v>
      </c>
      <c r="P119" s="38">
        <v>125338</v>
      </c>
      <c r="Q119" s="30"/>
      <c r="R119" s="62"/>
      <c r="S119" s="37"/>
      <c r="T119" s="33"/>
      <c r="U119" s="54"/>
    </row>
    <row r="120" spans="1:21" x14ac:dyDescent="0.15">
      <c r="A120" s="35"/>
      <c r="B120" s="31">
        <v>151191</v>
      </c>
      <c r="C120" s="32" t="s">
        <v>380</v>
      </c>
      <c r="D120" s="33">
        <v>33</v>
      </c>
      <c r="E120" s="38">
        <v>612740</v>
      </c>
      <c r="F120" s="30"/>
      <c r="G120" s="31">
        <v>242491</v>
      </c>
      <c r="H120" s="32" t="s">
        <v>381</v>
      </c>
      <c r="I120" s="33">
        <v>3</v>
      </c>
      <c r="J120" s="34">
        <v>3867</v>
      </c>
      <c r="K120" s="35"/>
      <c r="L120" s="35"/>
      <c r="M120" s="46" t="s">
        <v>382</v>
      </c>
      <c r="N120" s="47" t="s">
        <v>383</v>
      </c>
      <c r="O120" s="41">
        <v>32</v>
      </c>
      <c r="P120" s="48">
        <v>144711</v>
      </c>
      <c r="Q120" s="30"/>
      <c r="R120" s="62"/>
      <c r="S120" s="37"/>
      <c r="T120" s="33"/>
      <c r="U120" s="45"/>
    </row>
    <row r="121" spans="1:21" x14ac:dyDescent="0.15">
      <c r="A121" s="35"/>
      <c r="B121" s="31">
        <v>151291</v>
      </c>
      <c r="C121" s="32" t="s">
        <v>384</v>
      </c>
      <c r="D121" s="33">
        <v>6</v>
      </c>
      <c r="E121" s="38" t="s">
        <v>8</v>
      </c>
      <c r="F121" s="30"/>
      <c r="G121" s="31">
        <v>242591</v>
      </c>
      <c r="H121" s="32" t="s">
        <v>385</v>
      </c>
      <c r="I121" s="33">
        <v>1</v>
      </c>
      <c r="J121" s="34" t="s">
        <v>8</v>
      </c>
      <c r="K121" s="35"/>
      <c r="L121" s="35"/>
      <c r="M121" s="31">
        <v>322291</v>
      </c>
      <c r="N121" s="32" t="s">
        <v>386</v>
      </c>
      <c r="O121" s="33">
        <v>1</v>
      </c>
      <c r="P121" s="38" t="s">
        <v>8</v>
      </c>
      <c r="Q121" s="30"/>
      <c r="R121" s="62"/>
      <c r="S121" s="37"/>
      <c r="T121" s="33"/>
      <c r="U121" s="54"/>
    </row>
    <row r="122" spans="1:21" x14ac:dyDescent="0.15">
      <c r="A122" s="35"/>
      <c r="B122" s="31">
        <v>151391</v>
      </c>
      <c r="C122" s="32" t="s">
        <v>387</v>
      </c>
      <c r="D122" s="33">
        <v>38</v>
      </c>
      <c r="E122" s="38">
        <v>361863</v>
      </c>
      <c r="F122" s="30"/>
      <c r="G122" s="31">
        <v>242691</v>
      </c>
      <c r="H122" s="32" t="s">
        <v>388</v>
      </c>
      <c r="I122" s="33">
        <v>2</v>
      </c>
      <c r="J122" s="34" t="s">
        <v>8</v>
      </c>
      <c r="K122" s="35"/>
      <c r="L122" s="35"/>
      <c r="M122" s="31">
        <v>322991</v>
      </c>
      <c r="N122" s="56" t="s">
        <v>389</v>
      </c>
      <c r="O122" s="33">
        <v>1</v>
      </c>
      <c r="P122" s="38" t="s">
        <v>8</v>
      </c>
      <c r="Q122" s="30"/>
      <c r="R122" s="63"/>
      <c r="S122" s="64"/>
      <c r="T122" s="33"/>
      <c r="U122" s="54"/>
    </row>
    <row r="123" spans="1:21" x14ac:dyDescent="0.15">
      <c r="A123" s="35"/>
      <c r="B123" s="31">
        <v>152191</v>
      </c>
      <c r="C123" s="32" t="s">
        <v>390</v>
      </c>
      <c r="D123" s="33">
        <v>2</v>
      </c>
      <c r="E123" s="38" t="s">
        <v>8</v>
      </c>
      <c r="F123" s="30"/>
      <c r="G123" s="31">
        <v>242991</v>
      </c>
      <c r="H123" s="32" t="s">
        <v>391</v>
      </c>
      <c r="I123" s="33">
        <v>9</v>
      </c>
      <c r="J123" s="34">
        <v>14607</v>
      </c>
      <c r="K123" s="35"/>
      <c r="L123" s="35"/>
      <c r="M123" s="31">
        <v>324991</v>
      </c>
      <c r="N123" s="32" t="s">
        <v>392</v>
      </c>
      <c r="O123" s="33">
        <v>3</v>
      </c>
      <c r="P123" s="38">
        <v>8613</v>
      </c>
      <c r="Q123" s="30"/>
      <c r="R123" s="62"/>
      <c r="S123" s="37"/>
      <c r="T123" s="33"/>
      <c r="U123" s="54"/>
    </row>
    <row r="124" spans="1:21" x14ac:dyDescent="0.15">
      <c r="A124" s="35"/>
      <c r="B124" s="31">
        <v>153191</v>
      </c>
      <c r="C124" s="32" t="s">
        <v>393</v>
      </c>
      <c r="D124" s="33">
        <v>28</v>
      </c>
      <c r="E124" s="38">
        <v>191555</v>
      </c>
      <c r="F124" s="30"/>
      <c r="G124" s="31">
        <v>243191</v>
      </c>
      <c r="H124" s="32" t="s">
        <v>394</v>
      </c>
      <c r="I124" s="33">
        <v>12</v>
      </c>
      <c r="J124" s="34">
        <v>65042</v>
      </c>
      <c r="K124" s="35"/>
      <c r="L124" s="35"/>
      <c r="M124" s="31">
        <v>325191</v>
      </c>
      <c r="N124" s="32" t="s">
        <v>395</v>
      </c>
      <c r="O124" s="33">
        <v>2</v>
      </c>
      <c r="P124" s="38" t="s">
        <v>8</v>
      </c>
      <c r="Q124" s="30"/>
      <c r="R124" s="62"/>
      <c r="S124" s="37"/>
      <c r="T124" s="33"/>
      <c r="U124" s="54"/>
    </row>
    <row r="125" spans="1:21" x14ac:dyDescent="0.15">
      <c r="A125" s="35"/>
      <c r="B125" s="31">
        <v>153291</v>
      </c>
      <c r="C125" s="32" t="s">
        <v>396</v>
      </c>
      <c r="D125" s="33">
        <v>15</v>
      </c>
      <c r="E125" s="38">
        <v>108555</v>
      </c>
      <c r="F125" s="30"/>
      <c r="G125" s="31">
        <v>243291</v>
      </c>
      <c r="H125" s="32" t="s">
        <v>397</v>
      </c>
      <c r="I125" s="33">
        <v>21</v>
      </c>
      <c r="J125" s="34">
        <v>140780</v>
      </c>
      <c r="K125" s="35"/>
      <c r="L125" s="35"/>
      <c r="M125" s="31">
        <v>325391</v>
      </c>
      <c r="N125" s="32" t="s">
        <v>398</v>
      </c>
      <c r="O125" s="33">
        <v>3</v>
      </c>
      <c r="P125" s="38">
        <v>4126</v>
      </c>
      <c r="Q125" s="30"/>
      <c r="R125" s="62"/>
      <c r="S125" s="37"/>
      <c r="T125" s="33"/>
      <c r="U125" s="54"/>
    </row>
    <row r="126" spans="1:21" x14ac:dyDescent="0.15">
      <c r="A126" s="35"/>
      <c r="B126" s="31">
        <v>159191</v>
      </c>
      <c r="C126" s="32" t="s">
        <v>399</v>
      </c>
      <c r="D126" s="33">
        <v>6</v>
      </c>
      <c r="E126" s="38">
        <v>38014</v>
      </c>
      <c r="F126" s="30"/>
      <c r="G126" s="31">
        <v>244191</v>
      </c>
      <c r="H126" s="56" t="s">
        <v>400</v>
      </c>
      <c r="I126" s="33">
        <v>23</v>
      </c>
      <c r="J126" s="34">
        <v>240181</v>
      </c>
      <c r="K126" s="35"/>
      <c r="L126" s="35"/>
      <c r="M126" s="31">
        <v>326191</v>
      </c>
      <c r="N126" s="56" t="s">
        <v>401</v>
      </c>
      <c r="O126" s="33">
        <v>1</v>
      </c>
      <c r="P126" s="38" t="s">
        <v>8</v>
      </c>
      <c r="Q126" s="30"/>
      <c r="R126" s="62"/>
      <c r="S126" s="37"/>
      <c r="T126" s="33"/>
      <c r="U126" s="54"/>
    </row>
    <row r="127" spans="1:21" ht="14.25" thickBot="1" x14ac:dyDescent="0.2">
      <c r="A127" s="69"/>
      <c r="B127" s="70" t="s">
        <v>402</v>
      </c>
      <c r="C127" s="71" t="s">
        <v>403</v>
      </c>
      <c r="D127" s="72">
        <v>32</v>
      </c>
      <c r="E127" s="73">
        <v>375135</v>
      </c>
      <c r="F127" s="74"/>
      <c r="G127" s="75">
        <v>244291</v>
      </c>
      <c r="H127" s="76" t="s">
        <v>404</v>
      </c>
      <c r="I127" s="77">
        <v>38</v>
      </c>
      <c r="J127" s="78">
        <v>314937</v>
      </c>
      <c r="K127" s="35"/>
      <c r="L127" s="79"/>
      <c r="M127" s="75">
        <v>326991</v>
      </c>
      <c r="N127" s="76" t="s">
        <v>405</v>
      </c>
      <c r="O127" s="77">
        <v>1</v>
      </c>
      <c r="P127" s="80" t="s">
        <v>8</v>
      </c>
      <c r="Q127" s="81"/>
      <c r="R127" s="82"/>
      <c r="S127" s="83"/>
      <c r="T127" s="84"/>
      <c r="U127" s="85"/>
    </row>
  </sheetData>
  <mergeCells count="5">
    <mergeCell ref="A3:C3"/>
    <mergeCell ref="F3:H3"/>
    <mergeCell ref="L3:N3"/>
    <mergeCell ref="Q3:S3"/>
    <mergeCell ref="B5:C5"/>
  </mergeCells>
  <phoneticPr fontId="3"/>
  <conditionalFormatting sqref="R31:S35 M5:N5 R5:S5 R7:S12 R117:S126 R37:S115 R14:S15">
    <cfRule type="expression" dxfId="66" priority="65" stopIfTrue="1">
      <formula>MOD($B5,10000)=0</formula>
    </cfRule>
  </conditionalFormatting>
  <conditionalFormatting sqref="R16:S28">
    <cfRule type="expression" dxfId="65" priority="66" stopIfTrue="1">
      <formula>MOD($R16,10000)=0</formula>
    </cfRule>
  </conditionalFormatting>
  <conditionalFormatting sqref="R127:S127">
    <cfRule type="expression" dxfId="64" priority="67" stopIfTrue="1">
      <formula>MOD($G5,10000)=0</formula>
    </cfRule>
  </conditionalFormatting>
  <conditionalFormatting sqref="G5:H5">
    <cfRule type="expression" dxfId="63" priority="64" stopIfTrue="1">
      <formula>MOD($B5,10000)=0</formula>
    </cfRule>
  </conditionalFormatting>
  <conditionalFormatting sqref="B7:C7 C22:C27 B31:C32 C29 C8:C20 C56:C69 C71:C84 C91:C98 C35:C42 C86:C89 B109:C118 B120:C126 C44:C54">
    <cfRule type="expression" dxfId="62" priority="63" stopIfTrue="1">
      <formula>MOD($B7,10000)=0</formula>
    </cfRule>
  </conditionalFormatting>
  <conditionalFormatting sqref="C28">
    <cfRule type="expression" dxfId="61" priority="61" stopIfTrue="1">
      <formula>MOD($B28,10000)=0</formula>
    </cfRule>
  </conditionalFormatting>
  <conditionalFormatting sqref="C21">
    <cfRule type="expression" dxfId="60" priority="62" stopIfTrue="1">
      <formula>MOD($B21,10000)=0</formula>
    </cfRule>
  </conditionalFormatting>
  <conditionalFormatting sqref="C55">
    <cfRule type="expression" dxfId="59" priority="60" stopIfTrue="1">
      <formula>MOD($B55,10000)=0</formula>
    </cfRule>
  </conditionalFormatting>
  <conditionalFormatting sqref="G7:H19 G105:H116 G85:H90 G56:H83 G21:H22 G24:H44 G46:H50 G52:H54 G92:H103 G118:H127">
    <cfRule type="expression" dxfId="58" priority="59" stopIfTrue="1">
      <formula>MOD($B7,10000)=0</formula>
    </cfRule>
  </conditionalFormatting>
  <conditionalFormatting sqref="M7:N22 M28:N33 M35:N40 M91:N93 M95:N102 M24:N26 M42:N65 M67:N77 M79:N85 M87:N89 M104:N106 M108:N119 M121:N127">
    <cfRule type="expression" dxfId="57" priority="58" stopIfTrue="1">
      <formula>MOD($B7,10000)=0</formula>
    </cfRule>
  </conditionalFormatting>
  <conditionalFormatting sqref="B8">
    <cfRule type="expression" dxfId="56" priority="57" stopIfTrue="1">
      <formula>MOD($B8,10000)=0</formula>
    </cfRule>
  </conditionalFormatting>
  <conditionalFormatting sqref="B9:B29">
    <cfRule type="expression" dxfId="55" priority="56" stopIfTrue="1">
      <formula>MOD($B9,10000)=0</formula>
    </cfRule>
  </conditionalFormatting>
  <conditionalFormatting sqref="G84:H84">
    <cfRule type="expression" dxfId="54" priority="5" stopIfTrue="1">
      <formula>MOD($B84,10000)=0</formula>
    </cfRule>
  </conditionalFormatting>
  <conditionalFormatting sqref="C70">
    <cfRule type="expression" dxfId="53" priority="55" stopIfTrue="1">
      <formula>MOD($B70,10000)=0</formula>
    </cfRule>
  </conditionalFormatting>
  <conditionalFormatting sqref="C90">
    <cfRule type="expression" dxfId="52" priority="54" stopIfTrue="1">
      <formula>MOD($B90,10000)=0</formula>
    </cfRule>
  </conditionalFormatting>
  <conditionalFormatting sqref="M120:N120">
    <cfRule type="expression" dxfId="51" priority="27" stopIfTrue="1">
      <formula>MOD($B120,10000)=0</formula>
    </cfRule>
  </conditionalFormatting>
  <conditionalFormatting sqref="C43">
    <cfRule type="expression" dxfId="50" priority="24" stopIfTrue="1">
      <formula>MOD($B43,10000)=0</formula>
    </cfRule>
  </conditionalFormatting>
  <conditionalFormatting sqref="R116:S116">
    <cfRule type="expression" dxfId="49" priority="53" stopIfTrue="1">
      <formula>MOD($B116,10000)=0</formula>
    </cfRule>
  </conditionalFormatting>
  <conditionalFormatting sqref="R36:S36">
    <cfRule type="expression" dxfId="48" priority="52" stopIfTrue="1">
      <formula>MOD($B36,10000)=0</formula>
    </cfRule>
  </conditionalFormatting>
  <conditionalFormatting sqref="R30:S30">
    <cfRule type="expression" dxfId="47" priority="51" stopIfTrue="1">
      <formula>MOD($B30,10000)=0</formula>
    </cfRule>
  </conditionalFormatting>
  <conditionalFormatting sqref="M94:N94">
    <cfRule type="expression" dxfId="46" priority="1" stopIfTrue="1">
      <formula>MOD($B94,10000)=0</formula>
    </cfRule>
  </conditionalFormatting>
  <conditionalFormatting sqref="R13:S13">
    <cfRule type="expression" dxfId="45" priority="50" stopIfTrue="1">
      <formula>MOD($B13,10000)=0</formula>
    </cfRule>
  </conditionalFormatting>
  <conditionalFormatting sqref="B30:C30">
    <cfRule type="expression" dxfId="44" priority="49" stopIfTrue="1">
      <formula>MOD($B30,10000)=0</formula>
    </cfRule>
  </conditionalFormatting>
  <conditionalFormatting sqref="B33:C33">
    <cfRule type="expression" dxfId="43" priority="48" stopIfTrue="1">
      <formula>MOD($B33,10000)=0</formula>
    </cfRule>
  </conditionalFormatting>
  <conditionalFormatting sqref="B85:C85">
    <cfRule type="expression" dxfId="42" priority="47" stopIfTrue="1">
      <formula>MOD($B85,10000)=0</formula>
    </cfRule>
  </conditionalFormatting>
  <conditionalFormatting sqref="B99:C99">
    <cfRule type="expression" dxfId="41" priority="46" stopIfTrue="1">
      <formula>MOD($B99,10000)=0</formula>
    </cfRule>
  </conditionalFormatting>
  <conditionalFormatting sqref="B108:C108">
    <cfRule type="expression" dxfId="40" priority="45" stopIfTrue="1">
      <formula>MOD($B108,10000)=0</formula>
    </cfRule>
  </conditionalFormatting>
  <conditionalFormatting sqref="B119:C119">
    <cfRule type="expression" dxfId="39" priority="44" stopIfTrue="1">
      <formula>MOD($B119,10000)=0</formula>
    </cfRule>
  </conditionalFormatting>
  <conditionalFormatting sqref="B127:C127">
    <cfRule type="expression" dxfId="38" priority="43" stopIfTrue="1">
      <formula>MOD($B127,10000)=0</formula>
    </cfRule>
  </conditionalFormatting>
  <conditionalFormatting sqref="G20:H20">
    <cfRule type="expression" dxfId="37" priority="42" stopIfTrue="1">
      <formula>MOD($B20,10000)=0</formula>
    </cfRule>
  </conditionalFormatting>
  <conditionalFormatting sqref="G23:H23">
    <cfRule type="expression" dxfId="36" priority="41" stopIfTrue="1">
      <formula>MOD($B23,10000)=0</formula>
    </cfRule>
  </conditionalFormatting>
  <conditionalFormatting sqref="G45:H45">
    <cfRule type="expression" dxfId="35" priority="40" stopIfTrue="1">
      <formula>MOD($B45,10000)=0</formula>
    </cfRule>
  </conditionalFormatting>
  <conditionalFormatting sqref="G51:H51">
    <cfRule type="expression" dxfId="34" priority="39" stopIfTrue="1">
      <formula>MOD($B51,10000)=0</formula>
    </cfRule>
  </conditionalFormatting>
  <conditionalFormatting sqref="G55:H55">
    <cfRule type="expression" dxfId="33" priority="38" stopIfTrue="1">
      <formula>MOD($B55,10000)=0</formula>
    </cfRule>
  </conditionalFormatting>
  <conditionalFormatting sqref="G91:H91">
    <cfRule type="expression" dxfId="32" priority="37" stopIfTrue="1">
      <formula>MOD($B91,10000)=0</formula>
    </cfRule>
  </conditionalFormatting>
  <conditionalFormatting sqref="G104:H104">
    <cfRule type="expression" dxfId="31" priority="36" stopIfTrue="1">
      <formula>MOD($B104,10000)=0</formula>
    </cfRule>
  </conditionalFormatting>
  <conditionalFormatting sqref="G117:H117">
    <cfRule type="expression" dxfId="30" priority="35" stopIfTrue="1">
      <formula>MOD($B117,10000)=0</formula>
    </cfRule>
  </conditionalFormatting>
  <conditionalFormatting sqref="M23:N23">
    <cfRule type="expression" dxfId="29" priority="34" stopIfTrue="1">
      <formula>MOD($B23,10000)=0</formula>
    </cfRule>
  </conditionalFormatting>
  <conditionalFormatting sqref="M41:N41">
    <cfRule type="expression" dxfId="28" priority="33" stopIfTrue="1">
      <formula>MOD($B41,10000)=0</formula>
    </cfRule>
  </conditionalFormatting>
  <conditionalFormatting sqref="M66:N66">
    <cfRule type="expression" dxfId="27" priority="32" stopIfTrue="1">
      <formula>MOD($B66,10000)=0</formula>
    </cfRule>
  </conditionalFormatting>
  <conditionalFormatting sqref="M78:N78">
    <cfRule type="expression" dxfId="26" priority="31" stopIfTrue="1">
      <formula>MOD($B78,10000)=0</formula>
    </cfRule>
  </conditionalFormatting>
  <conditionalFormatting sqref="M86:N86">
    <cfRule type="expression" dxfId="25" priority="30" stopIfTrue="1">
      <formula>MOD($B86,10000)=0</formula>
    </cfRule>
  </conditionalFormatting>
  <conditionalFormatting sqref="M103:N103">
    <cfRule type="expression" dxfId="24" priority="29" stopIfTrue="1">
      <formula>MOD($B103,10000)=0</formula>
    </cfRule>
  </conditionalFormatting>
  <conditionalFormatting sqref="M107:N107">
    <cfRule type="expression" dxfId="23" priority="28" stopIfTrue="1">
      <formula>MOD($B107,10000)=0</formula>
    </cfRule>
  </conditionalFormatting>
  <conditionalFormatting sqref="C34">
    <cfRule type="expression" dxfId="22" priority="26" stopIfTrue="1">
      <formula>MOD($B34,10000)=0</formula>
    </cfRule>
  </conditionalFormatting>
  <conditionalFormatting sqref="B34">
    <cfRule type="expression" dxfId="21" priority="25" stopIfTrue="1">
      <formula>MOD($B34,10000)=0</formula>
    </cfRule>
  </conditionalFormatting>
  <conditionalFormatting sqref="M34:N34">
    <cfRule type="expression" dxfId="20" priority="3" stopIfTrue="1">
      <formula>MOD($B34,10000)=0</formula>
    </cfRule>
  </conditionalFormatting>
  <conditionalFormatting sqref="B35:B84">
    <cfRule type="expression" dxfId="19" priority="23" stopIfTrue="1">
      <formula>MOD($B35,10000)=0</formula>
    </cfRule>
  </conditionalFormatting>
  <conditionalFormatting sqref="B86:B98">
    <cfRule type="expression" dxfId="18" priority="22" stopIfTrue="1">
      <formula>MOD($B86,10000)=0</formula>
    </cfRule>
  </conditionalFormatting>
  <conditionalFormatting sqref="C103">
    <cfRule type="expression" dxfId="17" priority="15" stopIfTrue="1">
      <formula>MOD($B103,10000)=0</formula>
    </cfRule>
  </conditionalFormatting>
  <conditionalFormatting sqref="C100">
    <cfRule type="expression" dxfId="16" priority="21" stopIfTrue="1">
      <formula>MOD($B100,10000)=0</formula>
    </cfRule>
  </conditionalFormatting>
  <conditionalFormatting sqref="B100">
    <cfRule type="expression" dxfId="15" priority="20" stopIfTrue="1">
      <formula>MOD($B100,10000)=0</formula>
    </cfRule>
  </conditionalFormatting>
  <conditionalFormatting sqref="C101">
    <cfRule type="expression" dxfId="14" priority="19" stopIfTrue="1">
      <formula>MOD($B101,10000)=0</formula>
    </cfRule>
  </conditionalFormatting>
  <conditionalFormatting sqref="B101">
    <cfRule type="expression" dxfId="13" priority="18" stopIfTrue="1">
      <formula>MOD($B101,10000)=0</formula>
    </cfRule>
  </conditionalFormatting>
  <conditionalFormatting sqref="C102">
    <cfRule type="expression" dxfId="12" priority="17" stopIfTrue="1">
      <formula>MOD($B102,10000)=0</formula>
    </cfRule>
  </conditionalFormatting>
  <conditionalFormatting sqref="B102">
    <cfRule type="expression" dxfId="11" priority="16" stopIfTrue="1">
      <formula>MOD($B102,10000)=0</formula>
    </cfRule>
  </conditionalFormatting>
  <conditionalFormatting sqref="B103">
    <cfRule type="expression" dxfId="10" priority="14" stopIfTrue="1">
      <formula>MOD($B103,10000)=0</formula>
    </cfRule>
  </conditionalFormatting>
  <conditionalFormatting sqref="C104">
    <cfRule type="expression" dxfId="9" priority="13" stopIfTrue="1">
      <formula>MOD($B104,10000)=0</formula>
    </cfRule>
  </conditionalFormatting>
  <conditionalFormatting sqref="B104">
    <cfRule type="expression" dxfId="8" priority="12" stopIfTrue="1">
      <formula>MOD($B104,10000)=0</formula>
    </cfRule>
  </conditionalFormatting>
  <conditionalFormatting sqref="C105">
    <cfRule type="expression" dxfId="7" priority="11" stopIfTrue="1">
      <formula>MOD($B105,10000)=0</formula>
    </cfRule>
  </conditionalFormatting>
  <conditionalFormatting sqref="B105">
    <cfRule type="expression" dxfId="6" priority="10" stopIfTrue="1">
      <formula>MOD($B105,10000)=0</formula>
    </cfRule>
  </conditionalFormatting>
  <conditionalFormatting sqref="C106">
    <cfRule type="expression" dxfId="5" priority="9" stopIfTrue="1">
      <formula>MOD($B106,10000)=0</formula>
    </cfRule>
  </conditionalFormatting>
  <conditionalFormatting sqref="B106">
    <cfRule type="expression" dxfId="4" priority="8" stopIfTrue="1">
      <formula>MOD($B106,10000)=0</formula>
    </cfRule>
  </conditionalFormatting>
  <conditionalFormatting sqref="C107">
    <cfRule type="expression" dxfId="3" priority="7" stopIfTrue="1">
      <formula>MOD($B107,10000)=0</formula>
    </cfRule>
  </conditionalFormatting>
  <conditionalFormatting sqref="B107">
    <cfRule type="expression" dxfId="2" priority="6" stopIfTrue="1">
      <formula>MOD($B107,10000)=0</formula>
    </cfRule>
  </conditionalFormatting>
  <conditionalFormatting sqref="M27:N27">
    <cfRule type="expression" dxfId="1" priority="4" stopIfTrue="1">
      <formula>MOD($B27,10000)=0</formula>
    </cfRule>
  </conditionalFormatting>
  <conditionalFormatting sqref="M90:N90">
    <cfRule type="expression" dxfId="0" priority="2" stopIfTrue="1">
      <formula>MOD($B90,10000)=0</formula>
    </cfRule>
  </conditionalFormatting>
  <pageMargins left="0.59055118110236227" right="0.59055118110236227" top="0.51181102362204722" bottom="0.59055118110236227" header="0.47244094488188981" footer="0.55118110236220474"/>
  <pageSetup paperSize="9" scale="46" fitToHeight="0" orientation="portrait" r:id="rId1"/>
  <headerFooter alignWithMargins="0"/>
  <colBreaks count="1" manualBreakCount="1">
    <brk id="11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2018-12-10T04:37:04Z</dcterms:created>
  <dcterms:modified xsi:type="dcterms:W3CDTF">2018-12-10T04:37:05Z</dcterms:modified>
</cp:coreProperties>
</file>