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OUFIL11-SV\10_digital\R3\60_suishin\01_記録用フォルダ\15_オープンデータ\データの棚卸し\03_データ\観光企画課\各年参考表・結果表\参考表・結果表\"/>
    </mc:Choice>
  </mc:AlternateContent>
  <bookViews>
    <workbookView xWindow="0" yWindow="0" windowWidth="20490" windowHeight="7680"/>
  </bookViews>
  <sheets>
    <sheet name="表9" sheetId="1" r:id="rId1"/>
  </sheets>
  <externalReferences>
    <externalReference r:id="rId2"/>
  </externalReferences>
  <definedNames>
    <definedName name="_A1">#REF!</definedName>
    <definedName name="_A2">#REF!</definedName>
    <definedName name="_A3">#REF!</definedName>
    <definedName name="_A4">#REF!</definedName>
    <definedName name="_A5">#REF!</definedName>
    <definedName name="_B1">#REF!</definedName>
    <definedName name="_B2">#REF!</definedName>
    <definedName name="_B3">#REF!</definedName>
    <definedName name="_xlnm._FilterDatabase" localSheetId="0" hidden="1">表9!$3:$500</definedName>
    <definedName name="data">#REF!</definedName>
    <definedName name="_xlnm.Print_Area" localSheetId="0">表9!$A$1:$K$500</definedName>
    <definedName name="_xlnm.Print_Titles" localSheetId="0">表9!$3:$5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<sst xmlns="http://schemas.openxmlformats.org/spreadsheetml/2006/main" count="962" uniqueCount="510">
  <si>
    <t>（※２）・・・R1年から調査の要件を満たさなくなった観光地点。　</t>
    <rPh sb="9" eb="10">
      <t>ネン</t>
    </rPh>
    <rPh sb="12" eb="14">
      <t>チョウサ</t>
    </rPh>
    <rPh sb="15" eb="17">
      <t>ヨウケン</t>
    </rPh>
    <rPh sb="18" eb="19">
      <t>ミ</t>
    </rPh>
    <rPh sb="26" eb="30">
      <t>カンコウチテン</t>
    </rPh>
    <phoneticPr fontId="3"/>
  </si>
  <si>
    <t>（※１）・・・新設もしくはR1年から調査の要件を満たすこととなった観光地点。</t>
    <rPh sb="7" eb="9">
      <t>シンセツ</t>
    </rPh>
    <rPh sb="15" eb="16">
      <t>ネン</t>
    </rPh>
    <rPh sb="18" eb="20">
      <t>チョウサ</t>
    </rPh>
    <rPh sb="21" eb="23">
      <t>ヨウケン</t>
    </rPh>
    <rPh sb="24" eb="25">
      <t>ミ</t>
    </rPh>
    <rPh sb="33" eb="37">
      <t>カンコウチテン</t>
    </rPh>
    <phoneticPr fontId="3"/>
  </si>
  <si>
    <t>合　　　計</t>
    <rPh sb="0" eb="1">
      <t>ゴウ</t>
    </rPh>
    <rPh sb="4" eb="5">
      <t>ケイ</t>
    </rPh>
    <phoneticPr fontId="3"/>
  </si>
  <si>
    <t>飛騨圏域　計</t>
    <rPh sb="0" eb="2">
      <t>ヒダ</t>
    </rPh>
    <rPh sb="2" eb="3">
      <t>ケン</t>
    </rPh>
    <rPh sb="3" eb="4">
      <t>イキ</t>
    </rPh>
    <phoneticPr fontId="3"/>
  </si>
  <si>
    <t>小　　計</t>
    <phoneticPr fontId="3"/>
  </si>
  <si>
    <t>白川郷合掌造り集落</t>
  </si>
  <si>
    <t>白川村</t>
    <rPh sb="0" eb="3">
      <t>シラカワムラ</t>
    </rPh>
    <phoneticPr fontId="3"/>
  </si>
  <si>
    <t>道の駅白川郷</t>
  </si>
  <si>
    <t>白山・白川郷ホワイトロード</t>
  </si>
  <si>
    <t>合掌造り民家園</t>
  </si>
  <si>
    <t>道の駅「飛騨白山」</t>
  </si>
  <si>
    <t>平瀬温泉</t>
  </si>
  <si>
    <t>御母衣電力館</t>
  </si>
  <si>
    <t>金山巨石群</t>
    <rPh sb="0" eb="2">
      <t>カナヤマ</t>
    </rPh>
    <rPh sb="2" eb="4">
      <t>キョセキ</t>
    </rPh>
    <rPh sb="4" eb="5">
      <t>グン</t>
    </rPh>
    <phoneticPr fontId="7"/>
  </si>
  <si>
    <t>下呂市</t>
    <rPh sb="0" eb="2">
      <t>ゲロ</t>
    </rPh>
    <rPh sb="2" eb="3">
      <t>シ</t>
    </rPh>
    <phoneticPr fontId="3"/>
  </si>
  <si>
    <t>道の温泉駅かれん</t>
    <rPh sb="0" eb="1">
      <t>ミチ</t>
    </rPh>
    <rPh sb="2" eb="4">
      <t>オンセン</t>
    </rPh>
    <rPh sb="4" eb="5">
      <t>エキ</t>
    </rPh>
    <phoneticPr fontId="7"/>
  </si>
  <si>
    <t>下呂交流会館</t>
    <rPh sb="0" eb="2">
      <t>ゲロ</t>
    </rPh>
    <rPh sb="2" eb="4">
      <t>コウリュウ</t>
    </rPh>
    <rPh sb="4" eb="6">
      <t>カイカン</t>
    </rPh>
    <phoneticPr fontId="7"/>
  </si>
  <si>
    <t>幸の湯</t>
    <rPh sb="0" eb="1">
      <t>サチ</t>
    </rPh>
    <rPh sb="2" eb="3">
      <t>ユ</t>
    </rPh>
    <phoneticPr fontId="7"/>
  </si>
  <si>
    <t>馬瀬川鮎釣り</t>
  </si>
  <si>
    <t>下呂発温泉博物館</t>
  </si>
  <si>
    <t>下呂ふるさと歴史記念館</t>
  </si>
  <si>
    <t>下呂温泉（旅館の宿泊利用及び日帰り利用）</t>
    <rPh sb="5" eb="7">
      <t>リョカン</t>
    </rPh>
    <rPh sb="8" eb="10">
      <t>シュクハク</t>
    </rPh>
    <rPh sb="10" eb="12">
      <t>リヨウ</t>
    </rPh>
    <rPh sb="12" eb="13">
      <t>オヨ</t>
    </rPh>
    <rPh sb="14" eb="16">
      <t>ヒガエ</t>
    </rPh>
    <rPh sb="17" eb="19">
      <t>リヨウ</t>
    </rPh>
    <phoneticPr fontId="7"/>
  </si>
  <si>
    <t>下呂温泉合掌村</t>
  </si>
  <si>
    <t>巌立峡　がんだて公園</t>
  </si>
  <si>
    <t>しみずの湯</t>
  </si>
  <si>
    <t>ゆったり館</t>
  </si>
  <si>
    <t>スパー美輝</t>
    <rPh sb="3" eb="4">
      <t>ミ</t>
    </rPh>
    <rPh sb="4" eb="5">
      <t>キ</t>
    </rPh>
    <phoneticPr fontId="2"/>
  </si>
  <si>
    <t>リバーサイドスポーツセンター</t>
  </si>
  <si>
    <t>巌立峡ひめしゃがの湯</t>
  </si>
  <si>
    <t>南ひだ健康道場</t>
  </si>
  <si>
    <t>白鷺の湯</t>
    <rPh sb="0" eb="2">
      <t>シラサギ</t>
    </rPh>
    <rPh sb="3" eb="4">
      <t>ユ</t>
    </rPh>
    <phoneticPr fontId="2"/>
  </si>
  <si>
    <t>道の駅（南飛騨小坂はなもも）</t>
  </si>
  <si>
    <t>クアガーデン露天風呂</t>
    <rPh sb="6" eb="8">
      <t>ロテン</t>
    </rPh>
    <rPh sb="8" eb="10">
      <t>ブロ</t>
    </rPh>
    <phoneticPr fontId="2"/>
  </si>
  <si>
    <t>横谷峡　四つの滝</t>
  </si>
  <si>
    <t>東仙峡金山湖</t>
  </si>
  <si>
    <t>－</t>
    <phoneticPr fontId="3"/>
  </si>
  <si>
    <t>カミオカラボ（※１）</t>
    <phoneticPr fontId="3"/>
  </si>
  <si>
    <t>飛騨市</t>
    <rPh sb="0" eb="2">
      <t>ヒダ</t>
    </rPh>
    <rPh sb="2" eb="3">
      <t>シ</t>
    </rPh>
    <phoneticPr fontId="3"/>
  </si>
  <si>
    <t>飛騨古川まつり会館</t>
    <rPh sb="0" eb="4">
      <t>ヒダフルカワ</t>
    </rPh>
    <rPh sb="7" eb="9">
      <t>カイカン</t>
    </rPh>
    <phoneticPr fontId="7"/>
  </si>
  <si>
    <t>高原川釣り</t>
    <rPh sb="0" eb="2">
      <t>タカハラ</t>
    </rPh>
    <rPh sb="2" eb="3">
      <t>カワ</t>
    </rPh>
    <rPh sb="3" eb="4">
      <t>ツ</t>
    </rPh>
    <phoneticPr fontId="7"/>
  </si>
  <si>
    <t>宮川釣り</t>
  </si>
  <si>
    <t>流葉交流広場</t>
    <rPh sb="0" eb="1">
      <t>ナガ</t>
    </rPh>
    <rPh sb="1" eb="2">
      <t>ハ</t>
    </rPh>
    <rPh sb="2" eb="4">
      <t>コウリュウ</t>
    </rPh>
    <rPh sb="4" eb="6">
      <t>ヒロバ</t>
    </rPh>
    <phoneticPr fontId="7"/>
  </si>
  <si>
    <t>数河グラウンド</t>
    <rPh sb="0" eb="2">
      <t>スゴウ</t>
    </rPh>
    <phoneticPr fontId="7"/>
  </si>
  <si>
    <t>レールマウンテンバイクガッタンゴー</t>
  </si>
  <si>
    <t>すぱーふる</t>
  </si>
  <si>
    <t>ゆぅわ～くはうす</t>
  </si>
  <si>
    <t>飛騨まんが王国関連施設</t>
  </si>
  <si>
    <t>奥飛騨山之村牧場</t>
  </si>
  <si>
    <t>飛騨古川　古い町並み</t>
  </si>
  <si>
    <t>道の駅（宙ドーム）</t>
  </si>
  <si>
    <t>道の駅（アルプ飛騨古川）</t>
  </si>
  <si>
    <t>流葉温泉ニュートリノ</t>
  </si>
  <si>
    <t>スターシュープール緑風リゾート飛騨流葉スキー場</t>
  </si>
  <si>
    <t>飛騨かわいスキー場</t>
  </si>
  <si>
    <t>ふれあい広場</t>
  </si>
  <si>
    <t>高山市街地エリア</t>
    <rPh sb="0" eb="2">
      <t>タカヤマ</t>
    </rPh>
    <rPh sb="2" eb="5">
      <t>シガイチ</t>
    </rPh>
    <phoneticPr fontId="7"/>
  </si>
  <si>
    <t>高山市</t>
    <rPh sb="0" eb="2">
      <t>タカヤマ</t>
    </rPh>
    <rPh sb="2" eb="3">
      <t>シ</t>
    </rPh>
    <phoneticPr fontId="3"/>
  </si>
  <si>
    <t>奥飛騨温泉郷</t>
  </si>
  <si>
    <t>新穂高ロープウェイ</t>
  </si>
  <si>
    <t>道の駅奥飛騨温泉郷上宝</t>
  </si>
  <si>
    <t>北アルプス（登山）</t>
    <rPh sb="6" eb="8">
      <t>トザン</t>
    </rPh>
    <phoneticPr fontId="7"/>
  </si>
  <si>
    <t>キャンプ場（上宝）</t>
    <rPh sb="6" eb="8">
      <t>カミタカラ</t>
    </rPh>
    <phoneticPr fontId="7"/>
  </si>
  <si>
    <t>四十八滝温泉しぶきの湯遊湯館</t>
  </si>
  <si>
    <t>特選館あじか</t>
    <rPh sb="0" eb="2">
      <t>トクセン</t>
    </rPh>
    <rPh sb="2" eb="3">
      <t>カン</t>
    </rPh>
    <phoneticPr fontId="6"/>
  </si>
  <si>
    <t>宇津江四十八滝県立自然公園</t>
  </si>
  <si>
    <t>飛騨御岳高原高地トレーニングエリア（※２）</t>
    <rPh sb="0" eb="2">
      <t>ヒダ</t>
    </rPh>
    <rPh sb="2" eb="4">
      <t>オンタケ</t>
    </rPh>
    <rPh sb="4" eb="6">
      <t>コウゲン</t>
    </rPh>
    <rPh sb="6" eb="8">
      <t>コウチ</t>
    </rPh>
    <phoneticPr fontId="7"/>
  </si>
  <si>
    <t>無印良品南乗鞍キャンプ場</t>
    <rPh sb="0" eb="2">
      <t>ムジルシ</t>
    </rPh>
    <rPh sb="2" eb="4">
      <t>リョウヒン</t>
    </rPh>
    <rPh sb="4" eb="5">
      <t>ミナミ</t>
    </rPh>
    <rPh sb="5" eb="6">
      <t>ノ</t>
    </rPh>
    <rPh sb="6" eb="7">
      <t>クラ</t>
    </rPh>
    <rPh sb="11" eb="12">
      <t>ジョウ</t>
    </rPh>
    <phoneticPr fontId="7"/>
  </si>
  <si>
    <t>塩沢温泉　七峰館</t>
    <rPh sb="0" eb="2">
      <t>シオザワ</t>
    </rPh>
    <rPh sb="2" eb="4">
      <t>オンセン</t>
    </rPh>
    <rPh sb="5" eb="8">
      <t>シチホウカン</t>
    </rPh>
    <phoneticPr fontId="7"/>
  </si>
  <si>
    <t>チャオ御岳マウントリゾート（※２）</t>
    <rPh sb="3" eb="5">
      <t>オンタケ</t>
    </rPh>
    <phoneticPr fontId="3"/>
  </si>
  <si>
    <t>道の駅飛騨たかね工房</t>
    <rPh sb="0" eb="1">
      <t>ミチ</t>
    </rPh>
    <rPh sb="2" eb="3">
      <t>エキ</t>
    </rPh>
    <rPh sb="3" eb="5">
      <t>ヒダ</t>
    </rPh>
    <rPh sb="8" eb="10">
      <t>コウボウ</t>
    </rPh>
    <phoneticPr fontId="6"/>
  </si>
  <si>
    <t>道の駅ひだ朝日村</t>
    <rPh sb="0" eb="1">
      <t>ミチ</t>
    </rPh>
    <rPh sb="2" eb="3">
      <t>エキ</t>
    </rPh>
    <rPh sb="5" eb="8">
      <t>アサヒムラ</t>
    </rPh>
    <phoneticPr fontId="6"/>
  </si>
  <si>
    <t>鈴蘭高原・カクレハ高原・美女高原</t>
  </si>
  <si>
    <t>道の駅飛騨街道なぎさ</t>
    <rPh sb="0" eb="1">
      <t>ミチ</t>
    </rPh>
    <rPh sb="2" eb="3">
      <t>エキ</t>
    </rPh>
    <rPh sb="3" eb="5">
      <t>ヒダ</t>
    </rPh>
    <rPh sb="5" eb="7">
      <t>カイドウ</t>
    </rPh>
    <phoneticPr fontId="6"/>
  </si>
  <si>
    <t>ひだ舟山スノーリゾートアルコピアスキー場（久々野）</t>
    <rPh sb="2" eb="4">
      <t>フナヤマ</t>
    </rPh>
    <phoneticPr fontId="7"/>
  </si>
  <si>
    <t>道の駅・スキー場（一之宮）</t>
    <rPh sb="0" eb="1">
      <t>ミチ</t>
    </rPh>
    <rPh sb="2" eb="3">
      <t>エキ</t>
    </rPh>
    <phoneticPr fontId="7"/>
  </si>
  <si>
    <t>飛騨位山交流館</t>
    <rPh sb="2" eb="3">
      <t>クライ</t>
    </rPh>
    <rPh sb="3" eb="4">
      <t>ヤマ</t>
    </rPh>
    <rPh sb="4" eb="6">
      <t>コウリュウ</t>
    </rPh>
    <rPh sb="6" eb="7">
      <t>カン</t>
    </rPh>
    <phoneticPr fontId="7"/>
  </si>
  <si>
    <t>飛騨一宮水無神社</t>
  </si>
  <si>
    <t>臥龍桜</t>
  </si>
  <si>
    <t>ドライブインみぼろ湖</t>
    <rPh sb="9" eb="10">
      <t>コ</t>
    </rPh>
    <phoneticPr fontId="7"/>
  </si>
  <si>
    <t>道の駅（桜の郷荘川）</t>
  </si>
  <si>
    <t>ひだ荘川温泉桜香の湯</t>
  </si>
  <si>
    <t>荘川高原(スキー・ゴルフ)</t>
    <rPh sb="0" eb="2">
      <t>ショウカワ</t>
    </rPh>
    <rPh sb="2" eb="4">
      <t>コウゲン</t>
    </rPh>
    <phoneticPr fontId="7"/>
  </si>
  <si>
    <t>ゴルフ場（荘川）</t>
  </si>
  <si>
    <t>そばの里荘川</t>
  </si>
  <si>
    <t>荘川桜</t>
  </si>
  <si>
    <t>道の駅パスカル清見</t>
  </si>
  <si>
    <t>道の駅ななもり清見</t>
    <rPh sb="0" eb="1">
      <t>ミチ</t>
    </rPh>
    <rPh sb="2" eb="3">
      <t>エキ</t>
    </rPh>
    <rPh sb="7" eb="9">
      <t>キヨミ</t>
    </rPh>
    <phoneticPr fontId="3"/>
  </si>
  <si>
    <t>ウッド・フォーラム飛騨</t>
    <rPh sb="9" eb="11">
      <t>ヒダ</t>
    </rPh>
    <phoneticPr fontId="7"/>
  </si>
  <si>
    <t>飛騨にゅうかわ温泉宿儺の湯</t>
    <rPh sb="0" eb="2">
      <t>ヒダ</t>
    </rPh>
    <rPh sb="7" eb="9">
      <t>オンセン</t>
    </rPh>
    <rPh sb="9" eb="10">
      <t>ヤド</t>
    </rPh>
    <rPh sb="10" eb="11">
      <t>オニヤライ</t>
    </rPh>
    <rPh sb="12" eb="13">
      <t>ユ</t>
    </rPh>
    <phoneticPr fontId="7"/>
  </si>
  <si>
    <t>乗鞍岳・五色ヶ原</t>
    <rPh sb="4" eb="6">
      <t>ゴシキ</t>
    </rPh>
    <rPh sb="7" eb="8">
      <t>ハラ</t>
    </rPh>
    <phoneticPr fontId="7"/>
  </si>
  <si>
    <t>飛騨大鍾乳洞</t>
  </si>
  <si>
    <t>スキー場（丹生川）</t>
  </si>
  <si>
    <t>ほおのき平天空のひまわり園</t>
  </si>
  <si>
    <t>東濃圏域　計</t>
    <rPh sb="0" eb="2">
      <t>トウノウ</t>
    </rPh>
    <rPh sb="2" eb="4">
      <t>ケンイキ</t>
    </rPh>
    <rPh sb="5" eb="6">
      <t>ケイ</t>
    </rPh>
    <phoneticPr fontId="3"/>
  </si>
  <si>
    <t>恵那県事務所　計</t>
    <rPh sb="0" eb="2">
      <t>エナ</t>
    </rPh>
    <rPh sb="2" eb="3">
      <t>ケン</t>
    </rPh>
    <rPh sb="3" eb="6">
      <t>ジムショ</t>
    </rPh>
    <rPh sb="7" eb="8">
      <t>ケイ</t>
    </rPh>
    <phoneticPr fontId="3"/>
  </si>
  <si>
    <t>山岡駅かんてんかん（※２）</t>
    <rPh sb="0" eb="2">
      <t>ヤマオカ</t>
    </rPh>
    <rPh sb="2" eb="3">
      <t>エキ</t>
    </rPh>
    <phoneticPr fontId="3"/>
  </si>
  <si>
    <t>恵那市</t>
    <rPh sb="0" eb="3">
      <t>エナシ</t>
    </rPh>
    <phoneticPr fontId="3"/>
  </si>
  <si>
    <t>恵那銀の森</t>
  </si>
  <si>
    <t>恵那市観光物産館「えなてらす」</t>
    <rPh sb="0" eb="3">
      <t>エナシ</t>
    </rPh>
    <rPh sb="3" eb="5">
      <t>カンコウ</t>
    </rPh>
    <rPh sb="5" eb="7">
      <t>ブッサン</t>
    </rPh>
    <rPh sb="7" eb="8">
      <t>カン</t>
    </rPh>
    <phoneticPr fontId="7"/>
  </si>
  <si>
    <t>道の駅上矢作ラ・フォーレ福寿の里</t>
    <rPh sb="0" eb="1">
      <t>ミチ</t>
    </rPh>
    <rPh sb="2" eb="3">
      <t>エキ</t>
    </rPh>
    <rPh sb="3" eb="6">
      <t>カミヤハギ</t>
    </rPh>
    <rPh sb="12" eb="14">
      <t>フクジュ</t>
    </rPh>
    <rPh sb="15" eb="16">
      <t>サト</t>
    </rPh>
    <phoneticPr fontId="1"/>
  </si>
  <si>
    <t>道の駅おばあちゃん市・山岡</t>
    <rPh sb="0" eb="1">
      <t>ミチ</t>
    </rPh>
    <rPh sb="2" eb="3">
      <t>エキ</t>
    </rPh>
    <rPh sb="9" eb="10">
      <t>イチ</t>
    </rPh>
    <rPh sb="11" eb="13">
      <t>ヤマオカ</t>
    </rPh>
    <phoneticPr fontId="7"/>
  </si>
  <si>
    <t>道の駅そばの郷らっせぃみさと</t>
    <rPh sb="0" eb="1">
      <t>ミチ</t>
    </rPh>
    <rPh sb="2" eb="3">
      <t>エキ</t>
    </rPh>
    <rPh sb="6" eb="7">
      <t>サト</t>
    </rPh>
    <phoneticPr fontId="7"/>
  </si>
  <si>
    <t>恵那峡山菜園</t>
    <rPh sb="0" eb="2">
      <t>エナ</t>
    </rPh>
    <rPh sb="2" eb="3">
      <t>キョウ</t>
    </rPh>
    <rPh sb="3" eb="5">
      <t>サンサイ</t>
    </rPh>
    <rPh sb="5" eb="6">
      <t>エン</t>
    </rPh>
    <phoneticPr fontId="1"/>
  </si>
  <si>
    <t>マレットハウス（串原）</t>
    <rPh sb="8" eb="10">
      <t>クシハラ</t>
    </rPh>
    <phoneticPr fontId="7"/>
  </si>
  <si>
    <t>アドニスゴルフクラブ</t>
  </si>
  <si>
    <t>串原マレット・グランドゴルフ場（※２）</t>
    <rPh sb="0" eb="2">
      <t>クシハラ</t>
    </rPh>
    <rPh sb="14" eb="15">
      <t>ジョウ</t>
    </rPh>
    <phoneticPr fontId="3"/>
  </si>
  <si>
    <t>メダリオン・ベルグラビアリゾート</t>
  </si>
  <si>
    <t>明智ゴルフ倶楽部明智ゴルフ場</t>
    <rPh sb="0" eb="2">
      <t>アケチ</t>
    </rPh>
    <rPh sb="5" eb="8">
      <t>クラブ</t>
    </rPh>
    <rPh sb="8" eb="10">
      <t>アケチ</t>
    </rPh>
    <rPh sb="13" eb="14">
      <t>ジョウ</t>
    </rPh>
    <phoneticPr fontId="1"/>
  </si>
  <si>
    <t>笹平カントリー倶楽部</t>
    <rPh sb="0" eb="1">
      <t>ササ</t>
    </rPh>
    <rPh sb="1" eb="2">
      <t>ダイラ</t>
    </rPh>
    <rPh sb="7" eb="10">
      <t>クラブ</t>
    </rPh>
    <phoneticPr fontId="1"/>
  </si>
  <si>
    <t>山岡カントリークラブ</t>
    <rPh sb="0" eb="2">
      <t>ヤマオカ</t>
    </rPh>
    <phoneticPr fontId="1"/>
  </si>
  <si>
    <t>ニューキャピタルゴルフ倶楽部</t>
    <rPh sb="11" eb="14">
      <t>クラブ</t>
    </rPh>
    <phoneticPr fontId="1"/>
  </si>
  <si>
    <t>いわむらカントリークラブ</t>
  </si>
  <si>
    <t>恵那峡カントリークラブ</t>
    <rPh sb="0" eb="3">
      <t>エナキョウ</t>
    </rPh>
    <phoneticPr fontId="1"/>
  </si>
  <si>
    <t>岐阜県クリスタルパーク恵那スケート場</t>
    <rPh sb="0" eb="3">
      <t>ギフケン</t>
    </rPh>
    <rPh sb="11" eb="13">
      <t>エナ</t>
    </rPh>
    <rPh sb="17" eb="18">
      <t>ジョウ</t>
    </rPh>
    <phoneticPr fontId="1"/>
  </si>
  <si>
    <t>くしはら温泉ささゆりの湯</t>
    <rPh sb="4" eb="6">
      <t>オンセン</t>
    </rPh>
    <rPh sb="11" eb="12">
      <t>ユ</t>
    </rPh>
    <phoneticPr fontId="1"/>
  </si>
  <si>
    <t>花白温泉花白の湯</t>
    <rPh sb="0" eb="2">
      <t>ハナシロ</t>
    </rPh>
    <rPh sb="2" eb="4">
      <t>オンセン</t>
    </rPh>
    <rPh sb="4" eb="6">
      <t>ハナシロ</t>
    </rPh>
    <rPh sb="7" eb="8">
      <t>ユ</t>
    </rPh>
    <phoneticPr fontId="7"/>
  </si>
  <si>
    <t>岩村歴史資料館</t>
    <rPh sb="0" eb="2">
      <t>イワムラ</t>
    </rPh>
    <rPh sb="2" eb="4">
      <t>レキシ</t>
    </rPh>
    <rPh sb="4" eb="7">
      <t>シリョウカン</t>
    </rPh>
    <phoneticPr fontId="7"/>
  </si>
  <si>
    <t>中山道広重美術館</t>
    <rPh sb="0" eb="3">
      <t>ナカセンドウ</t>
    </rPh>
    <rPh sb="3" eb="5">
      <t>ヒロシゲ</t>
    </rPh>
    <rPh sb="5" eb="8">
      <t>ビジュツカン</t>
    </rPh>
    <phoneticPr fontId="1"/>
  </si>
  <si>
    <t>日本大正村</t>
    <rPh sb="0" eb="2">
      <t>ニホン</t>
    </rPh>
    <rPh sb="2" eb="4">
      <t>タイショウ</t>
    </rPh>
    <rPh sb="4" eb="5">
      <t>ムラ</t>
    </rPh>
    <phoneticPr fontId="1"/>
  </si>
  <si>
    <t>岩村城下町</t>
    <rPh sb="0" eb="2">
      <t>イワムラ</t>
    </rPh>
    <rPh sb="2" eb="5">
      <t>ジョウカマチ</t>
    </rPh>
    <phoneticPr fontId="1"/>
  </si>
  <si>
    <t>飯高観音</t>
    <rPh sb="0" eb="2">
      <t>イイダカ</t>
    </rPh>
    <rPh sb="2" eb="4">
      <t>カンノン</t>
    </rPh>
    <phoneticPr fontId="1"/>
  </si>
  <si>
    <t>岩村城跡</t>
    <rPh sb="0" eb="2">
      <t>イワムラ</t>
    </rPh>
    <rPh sb="2" eb="3">
      <t>ジョウ</t>
    </rPh>
    <rPh sb="3" eb="4">
      <t>アト</t>
    </rPh>
    <phoneticPr fontId="1"/>
  </si>
  <si>
    <t>恵那峡</t>
    <rPh sb="0" eb="2">
      <t>エナ</t>
    </rPh>
    <rPh sb="2" eb="3">
      <t>キョウ</t>
    </rPh>
    <phoneticPr fontId="7"/>
  </si>
  <si>
    <t>奥矢作湖</t>
    <rPh sb="0" eb="1">
      <t>オク</t>
    </rPh>
    <rPh sb="1" eb="2">
      <t>ヤ</t>
    </rPh>
    <rPh sb="2" eb="3">
      <t>サク</t>
    </rPh>
    <rPh sb="3" eb="4">
      <t>コ</t>
    </rPh>
    <phoneticPr fontId="1"/>
  </si>
  <si>
    <t>保古の湖</t>
    <rPh sb="0" eb="1">
      <t>ホ</t>
    </rPh>
    <rPh sb="1" eb="2">
      <t>コ</t>
    </rPh>
    <rPh sb="3" eb="4">
      <t>コ</t>
    </rPh>
    <phoneticPr fontId="1"/>
  </si>
  <si>
    <t>小里川ダム</t>
    <rPh sb="0" eb="2">
      <t>オリ</t>
    </rPh>
    <rPh sb="2" eb="3">
      <t>ガワ</t>
    </rPh>
    <phoneticPr fontId="1"/>
  </si>
  <si>
    <t>笠置山</t>
    <rPh sb="0" eb="2">
      <t>カサギ</t>
    </rPh>
    <rPh sb="2" eb="3">
      <t>ヤマ</t>
    </rPh>
    <phoneticPr fontId="7"/>
  </si>
  <si>
    <t>椛の湖そばの花まつり（※１）</t>
    <rPh sb="0" eb="1">
      <t>カバ</t>
    </rPh>
    <rPh sb="2" eb="3">
      <t>ミズウミ</t>
    </rPh>
    <rPh sb="6" eb="7">
      <t>ハナ</t>
    </rPh>
    <phoneticPr fontId="7"/>
  </si>
  <si>
    <t>中津川市</t>
    <rPh sb="0" eb="4">
      <t>ナカツガワシ</t>
    </rPh>
    <phoneticPr fontId="3"/>
  </si>
  <si>
    <t>くりくりの里（※１）</t>
    <rPh sb="5" eb="6">
      <t>サト</t>
    </rPh>
    <phoneticPr fontId="7"/>
  </si>
  <si>
    <t>椛の湖ふれあい村</t>
  </si>
  <si>
    <t>苗木遠山史料館</t>
  </si>
  <si>
    <t>中山道歴史資料館</t>
  </si>
  <si>
    <t>芝居小屋</t>
  </si>
  <si>
    <t>苗木城跡</t>
  </si>
  <si>
    <t>駅前観光案内所にぎわい特産館</t>
  </si>
  <si>
    <t>道の駅「賤母」</t>
  </si>
  <si>
    <t>道の駅「花街道付知」</t>
  </si>
  <si>
    <t>道の駅「五木のやかた・かわうえ」</t>
  </si>
  <si>
    <t>道の駅「加子母」</t>
  </si>
  <si>
    <t>道の駅「きりら坂下」</t>
  </si>
  <si>
    <t>福岡農家直売所（※２）</t>
    <rPh sb="2" eb="4">
      <t>ノウカ</t>
    </rPh>
    <rPh sb="4" eb="7">
      <t>チョクバイジョ</t>
    </rPh>
    <phoneticPr fontId="7"/>
  </si>
  <si>
    <t>岐阜中津川ちこり村</t>
  </si>
  <si>
    <t>かしも産直市</t>
  </si>
  <si>
    <t>子ども科学館</t>
  </si>
  <si>
    <t>恵那峡ワンダーランド</t>
  </si>
  <si>
    <t>夕森公園</t>
  </si>
  <si>
    <t>鮎釣り</t>
  </si>
  <si>
    <t>明智ゴルフ倶楽部ひるかわゴルフ場</t>
  </si>
  <si>
    <t>塔の岩オートキャンプ場</t>
  </si>
  <si>
    <t>森林キャンプ場</t>
  </si>
  <si>
    <t>アオミキャンプ場</t>
  </si>
  <si>
    <t>宮島キャンプ場</t>
  </si>
  <si>
    <r>
      <t>福岡ローマン</t>
    </r>
    <r>
      <rPr>
        <sz val="9"/>
        <rFont val="ＭＳ Ｐゴシック"/>
        <family val="3"/>
        <charset val="128"/>
      </rPr>
      <t>渓谷オートキャンプ場</t>
    </r>
    <rPh sb="6" eb="8">
      <t>ケイコク</t>
    </rPh>
    <phoneticPr fontId="7"/>
  </si>
  <si>
    <t>椛の湖オートキャンプ場</t>
  </si>
  <si>
    <t>紅岩山荘</t>
  </si>
  <si>
    <t>岩寿温泉</t>
  </si>
  <si>
    <t>付知峡倉屋温泉</t>
  </si>
  <si>
    <t>中津川温泉クアリゾート湯舟沢</t>
  </si>
  <si>
    <t>ふれあい牧場</t>
  </si>
  <si>
    <t>藤村記念館</t>
  </si>
  <si>
    <t>ストーンミュージアム博石館</t>
  </si>
  <si>
    <t>鉱物博物館</t>
  </si>
  <si>
    <t>馬籠宿</t>
  </si>
  <si>
    <t>中山道</t>
  </si>
  <si>
    <t>不動公園</t>
  </si>
  <si>
    <t>根の上高原</t>
  </si>
  <si>
    <t>東濃県事務所　計</t>
    <rPh sb="0" eb="2">
      <t>トウノウ</t>
    </rPh>
    <rPh sb="2" eb="3">
      <t>ケン</t>
    </rPh>
    <rPh sb="3" eb="5">
      <t>ジム</t>
    </rPh>
    <rPh sb="5" eb="6">
      <t>ショ</t>
    </rPh>
    <rPh sb="7" eb="8">
      <t>ケイ</t>
    </rPh>
    <phoneticPr fontId="3"/>
  </si>
  <si>
    <t>まちゆい</t>
  </si>
  <si>
    <t>土岐市</t>
    <rPh sb="0" eb="3">
      <t>トキシ</t>
    </rPh>
    <phoneticPr fontId="3"/>
  </si>
  <si>
    <t>土岐よりみち温泉</t>
    <rPh sb="0" eb="2">
      <t>トキ</t>
    </rPh>
    <rPh sb="6" eb="8">
      <t>オンセン</t>
    </rPh>
    <phoneticPr fontId="7"/>
  </si>
  <si>
    <t>土岐プレミアム・アウトレット</t>
    <rPh sb="0" eb="2">
      <t>トキ</t>
    </rPh>
    <phoneticPr fontId="3"/>
  </si>
  <si>
    <t>道の駅　志野・織部</t>
    <rPh sb="0" eb="1">
      <t>ミチ</t>
    </rPh>
    <rPh sb="2" eb="3">
      <t>エキ</t>
    </rPh>
    <rPh sb="4" eb="6">
      <t>シノ</t>
    </rPh>
    <rPh sb="7" eb="9">
      <t>オリベ</t>
    </rPh>
    <phoneticPr fontId="7"/>
  </si>
  <si>
    <t>道の駅　どんぶり会館</t>
    <rPh sb="0" eb="1">
      <t>ミチ</t>
    </rPh>
    <rPh sb="2" eb="3">
      <t>エキ</t>
    </rPh>
    <rPh sb="8" eb="10">
      <t>カイカン</t>
    </rPh>
    <phoneticPr fontId="7"/>
  </si>
  <si>
    <t>ﾊﾞｰﾃﾞﾝﾊﾟｰｸSOGI</t>
  </si>
  <si>
    <t>名岐国際ｺﾞﾙﾌ倶楽部</t>
  </si>
  <si>
    <t>美濃焼伝統産業会館</t>
  </si>
  <si>
    <t>新陽ｶﾝﾄﾘｰ倶楽部</t>
  </si>
  <si>
    <t>デイリー瑞浪ゴルフ倶楽部（※１）</t>
    <rPh sb="4" eb="6">
      <t>ミズナミ</t>
    </rPh>
    <rPh sb="9" eb="12">
      <t>クラブ</t>
    </rPh>
    <phoneticPr fontId="7"/>
  </si>
  <si>
    <t>瑞浪市</t>
    <rPh sb="0" eb="3">
      <t>ミズナミシ</t>
    </rPh>
    <phoneticPr fontId="3"/>
  </si>
  <si>
    <t>ちゃわん屋みずなみ（※１）</t>
    <phoneticPr fontId="3"/>
  </si>
  <si>
    <t>瑞浪市農産物等直売所きなぁた瑞浪</t>
  </si>
  <si>
    <t>中山道（大湫宿）（※１）</t>
    <phoneticPr fontId="3"/>
  </si>
  <si>
    <t>グリーンヒル瑞浪ゴルフ倶楽部</t>
  </si>
  <si>
    <t>花の木ゴルフクラブ</t>
  </si>
  <si>
    <t>ベルフラワーカントリー倶楽部</t>
  </si>
  <si>
    <t>明世カントリークラブ</t>
  </si>
  <si>
    <t>瑞陵ゴルフ倶楽部</t>
  </si>
  <si>
    <t>中仙道ゴルフ倶楽部</t>
  </si>
  <si>
    <t>瑞浪高原ゴルフ倶楽部</t>
  </si>
  <si>
    <t>東濃カントリー倶楽部</t>
  </si>
  <si>
    <t>クラウンカントリークラブ</t>
  </si>
  <si>
    <t>日吉ハイランド倶楽部</t>
  </si>
  <si>
    <t>瑞浪市地球回廊</t>
  </si>
  <si>
    <t>サイエンスワールド</t>
  </si>
  <si>
    <t>ゴルフ５カントリーみずなみコース</t>
  </si>
  <si>
    <t>フォレストみずなみカントリークラブ</t>
  </si>
  <si>
    <t>瑞浪市化石博物館</t>
  </si>
  <si>
    <t>鬼岩公園</t>
  </si>
  <si>
    <t>地球村（※１）</t>
    <rPh sb="0" eb="2">
      <t>チキュウ</t>
    </rPh>
    <rPh sb="2" eb="3">
      <t>ムラ</t>
    </rPh>
    <phoneticPr fontId="7"/>
  </si>
  <si>
    <t>多治見市</t>
    <rPh sb="0" eb="4">
      <t>タジミシ</t>
    </rPh>
    <phoneticPr fontId="3"/>
  </si>
  <si>
    <t>ギャラリーヴォイス</t>
    <phoneticPr fontId="3"/>
  </si>
  <si>
    <t>廿原ええのお</t>
    <phoneticPr fontId="3"/>
  </si>
  <si>
    <t>多治見市虎渓用水広場</t>
  </si>
  <si>
    <t>ＴＲＥＥ　ｂｙ　ＮＡＫＥＤ tajimi</t>
  </si>
  <si>
    <t>スプリングフィールドゴルフクラブ</t>
  </si>
  <si>
    <t>こども陶器博物館</t>
  </si>
  <si>
    <t>多治見市モザイクタイルミュージアム</t>
  </si>
  <si>
    <t>多治見市美濃焼ミュージアム</t>
  </si>
  <si>
    <t>セラミックパークMINO</t>
  </si>
  <si>
    <t>虎渓山永保寺</t>
  </si>
  <si>
    <t>陶都創造館</t>
  </si>
  <si>
    <t>神言会多治見修道院</t>
  </si>
  <si>
    <t>市之倉さかづき美術館</t>
  </si>
  <si>
    <t>かさはら潮見の森公園</t>
  </si>
  <si>
    <t>岐阜県現代陶芸美術館</t>
  </si>
  <si>
    <t>中濃圏域　計</t>
    <rPh sb="0" eb="2">
      <t>チュウノウ</t>
    </rPh>
    <rPh sb="2" eb="3">
      <t>ケン</t>
    </rPh>
    <rPh sb="3" eb="4">
      <t>イキ</t>
    </rPh>
    <rPh sb="5" eb="6">
      <t>ケイ</t>
    </rPh>
    <phoneticPr fontId="3"/>
  </si>
  <si>
    <t>中濃県事務所計</t>
    <rPh sb="0" eb="2">
      <t>チュウノウ</t>
    </rPh>
    <rPh sb="2" eb="3">
      <t>ケン</t>
    </rPh>
    <rPh sb="3" eb="5">
      <t>ジム</t>
    </rPh>
    <rPh sb="5" eb="6">
      <t>ショ</t>
    </rPh>
    <rPh sb="6" eb="7">
      <t>ケイ</t>
    </rPh>
    <phoneticPr fontId="3"/>
  </si>
  <si>
    <t>清流長良川あゆパーク</t>
    <phoneticPr fontId="3"/>
  </si>
  <si>
    <t>郡上市</t>
    <rPh sb="0" eb="2">
      <t>グジョウ</t>
    </rPh>
    <rPh sb="2" eb="3">
      <t>シ</t>
    </rPh>
    <phoneticPr fontId="3"/>
  </si>
  <si>
    <t>ひるがの高原ピクニックガーデン（※１）</t>
    <phoneticPr fontId="3"/>
  </si>
  <si>
    <t>ひるがの高原コキアパーク（※２）</t>
    <rPh sb="4" eb="6">
      <t>コウゲン</t>
    </rPh>
    <phoneticPr fontId="3"/>
  </si>
  <si>
    <t>鷲ケ岳高原ゴルフ倶楽部</t>
  </si>
  <si>
    <t>デイリー郡上カントリークラブ</t>
  </si>
  <si>
    <t>桂昌寺ぼたん園</t>
  </si>
  <si>
    <t>ふたこえ温泉</t>
  </si>
  <si>
    <t>ひるがの高原キャンプ場（※１）</t>
    <phoneticPr fontId="3"/>
  </si>
  <si>
    <t>古今伝授の里フィールドミュージアム</t>
  </si>
  <si>
    <t>ラフティング</t>
  </si>
  <si>
    <t>道の駅白山文化の里長滝</t>
  </si>
  <si>
    <t>郡上八幡　</t>
  </si>
  <si>
    <t>高鷲スノーパーク</t>
  </si>
  <si>
    <t>道の駅　美並</t>
  </si>
  <si>
    <t>鷲ケ岳スキー場</t>
  </si>
  <si>
    <t>道の駅　古今伝授の里やまと</t>
  </si>
  <si>
    <t>牧歌の里</t>
  </si>
  <si>
    <t>道の駅　明宝</t>
  </si>
  <si>
    <t>めいほうスキー場</t>
  </si>
  <si>
    <t>ダイナランド</t>
  </si>
  <si>
    <t>大和温泉「やすらぎ館」</t>
  </si>
  <si>
    <t>ウイングヒルズ白鳥リゾート</t>
  </si>
  <si>
    <t>日本まん真ん中温泉子宝の湯</t>
  </si>
  <si>
    <t>ホワイトピアたかす</t>
  </si>
  <si>
    <t>鍾乳洞　</t>
  </si>
  <si>
    <t>牧歌の里温泉「牧華」</t>
  </si>
  <si>
    <t>明宝温泉「湯星館」</t>
  </si>
  <si>
    <t>釣り　</t>
  </si>
  <si>
    <t>郡上温泉　宝泉</t>
  </si>
  <si>
    <t>道の駅　和良</t>
  </si>
  <si>
    <t>道の駅清流の里しろとり</t>
  </si>
  <si>
    <t>満天の湯</t>
  </si>
  <si>
    <t>道の駅　白尾ふれあいﾊﾟｰｸ</t>
  </si>
  <si>
    <t>味の里奥美濃しろとり</t>
  </si>
  <si>
    <t>湯の平温泉</t>
  </si>
  <si>
    <t>ドライブイン　大滝苑</t>
  </si>
  <si>
    <t>ｽﾉｰｳｪｰﾌﾞﾊﾟｰｸ白鳥高原</t>
  </si>
  <si>
    <t>美人の湯しろとり</t>
  </si>
  <si>
    <t>食品サンプル製作体験　</t>
  </si>
  <si>
    <t>ダイナランドゆり園（※２）</t>
    <rPh sb="8" eb="9">
      <t>エン</t>
    </rPh>
    <phoneticPr fontId="3"/>
  </si>
  <si>
    <t>ひるがの高原</t>
  </si>
  <si>
    <t>ひるがの高原スキー場</t>
  </si>
  <si>
    <t>しらおスキー場（※２）</t>
    <rPh sb="6" eb="7">
      <t>ジョウ</t>
    </rPh>
    <phoneticPr fontId="3"/>
  </si>
  <si>
    <t>めいほう高原</t>
  </si>
  <si>
    <t>鷲の湯</t>
  </si>
  <si>
    <t>自然体験施設　</t>
  </si>
  <si>
    <t>阿弥陀ケ滝</t>
  </si>
  <si>
    <t>道の駅　大日岳</t>
  </si>
  <si>
    <t xml:space="preserve">観光ヤナ </t>
  </si>
  <si>
    <t>郡上ヴァカンス村スキー場</t>
  </si>
  <si>
    <t>N.A.O.明野高原ｷｬﾝﾌﾟ場</t>
  </si>
  <si>
    <t>釜ヶ滝</t>
  </si>
  <si>
    <t>小　　計</t>
  </si>
  <si>
    <t>ぎふ美濃ゴルフ倶楽部</t>
  </si>
  <si>
    <t>美濃市</t>
    <rPh sb="0" eb="3">
      <t>ミノシ</t>
    </rPh>
    <phoneticPr fontId="3"/>
  </si>
  <si>
    <t>道の駅　美濃にわか茶屋</t>
  </si>
  <si>
    <t>うだつの上がる町並み</t>
  </si>
  <si>
    <t>小倉公園</t>
  </si>
  <si>
    <t>美濃和紙の里会館</t>
  </si>
  <si>
    <t>大矢田もみじ谷</t>
  </si>
  <si>
    <t>モネの池</t>
  </si>
  <si>
    <t>関市</t>
    <rPh sb="0" eb="2">
      <t>セキシ</t>
    </rPh>
    <phoneticPr fontId="3"/>
  </si>
  <si>
    <t>鮎川</t>
  </si>
  <si>
    <t>グリーンヒル関ゴルフ倶楽部</t>
  </si>
  <si>
    <t>シーダーヒルズカントリークラブ</t>
  </si>
  <si>
    <t>岐阜セントフィールドカントリー倶楽部</t>
  </si>
  <si>
    <t>岐阜稲口ゴルフ倶楽部</t>
  </si>
  <si>
    <t>美濃関カントリークラブ</t>
  </si>
  <si>
    <t>濃州関所茶屋</t>
  </si>
  <si>
    <t>TOSHINさくらHillsGolfＣｌｕｂ</t>
  </si>
  <si>
    <t>鮎の里ほらど</t>
  </si>
  <si>
    <t>フェザーミュージアム</t>
  </si>
  <si>
    <t>関鍛冶伝承館</t>
  </si>
  <si>
    <t>道の駅むげ川</t>
  </si>
  <si>
    <t>道の駅「平成」</t>
  </si>
  <si>
    <t>百年公園</t>
  </si>
  <si>
    <t>西の屋別館　武芸川温泉</t>
  </si>
  <si>
    <t>中池公園</t>
  </si>
  <si>
    <t>高賀神水庵</t>
  </si>
  <si>
    <t>ふどうの森</t>
  </si>
  <si>
    <t>板取川温泉</t>
  </si>
  <si>
    <t>上之保温泉ほほえみの湯</t>
  </si>
  <si>
    <t>ラステンほらど物産館</t>
  </si>
  <si>
    <t>寺尾ヶ原千本桜公園</t>
  </si>
  <si>
    <t>板取川洞戸観光ヤナ</t>
  </si>
  <si>
    <t>関善光寺（宗休寺）</t>
  </si>
  <si>
    <t>岐阜関カントリー倶楽部</t>
  </si>
  <si>
    <t>高賀神社</t>
  </si>
  <si>
    <t>関市</t>
    <rPh sb="0" eb="1">
      <t>セキ</t>
    </rPh>
    <rPh sb="1" eb="2">
      <t>シ</t>
    </rPh>
    <phoneticPr fontId="3"/>
  </si>
  <si>
    <t>すぎのこキャンプ場</t>
  </si>
  <si>
    <t>TACランドいたどり</t>
  </si>
  <si>
    <t>可茂県事務所　計</t>
    <rPh sb="0" eb="1">
      <t>カ</t>
    </rPh>
    <rPh sb="1" eb="2">
      <t>モ</t>
    </rPh>
    <rPh sb="2" eb="3">
      <t>ケン</t>
    </rPh>
    <rPh sb="3" eb="5">
      <t>ジム</t>
    </rPh>
    <rPh sb="5" eb="6">
      <t>ショ</t>
    </rPh>
    <rPh sb="7" eb="8">
      <t>ケイ</t>
    </rPh>
    <phoneticPr fontId="7"/>
  </si>
  <si>
    <t>サンクラシックゴルフクラブ</t>
  </si>
  <si>
    <t>御嵩町</t>
    <rPh sb="0" eb="3">
      <t>ミタケチョウ</t>
    </rPh>
    <phoneticPr fontId="3"/>
  </si>
  <si>
    <t>ワールドレイクゴルフ倶楽部</t>
  </si>
  <si>
    <t>こぶしゴルフ倶楽部</t>
  </si>
  <si>
    <t>美岳ｶﾝﾄﾘｰｸﾗﾌﾞ</t>
  </si>
  <si>
    <t>中山道みたけ館</t>
  </si>
  <si>
    <t>ﾚｲｸｸﾞﾘｰﾝｺﾞﾙﾌ倶楽部</t>
  </si>
  <si>
    <t>エクセレントゴルフクラブみたけ花トピアコース</t>
    <rPh sb="15" eb="16">
      <t>ハナ</t>
    </rPh>
    <phoneticPr fontId="7"/>
  </si>
  <si>
    <t>御嵩町B&amp;G海洋ｾﾝﾀｰ</t>
  </si>
  <si>
    <t>みたけの森</t>
  </si>
  <si>
    <t>こもれびの里</t>
    <rPh sb="5" eb="6">
      <t>サト</t>
    </rPh>
    <phoneticPr fontId="7"/>
  </si>
  <si>
    <t>東白川村</t>
    <rPh sb="0" eb="1">
      <t>ヒガシ</t>
    </rPh>
    <rPh sb="1" eb="4">
      <t>シラカワムラ</t>
    </rPh>
    <phoneticPr fontId="3"/>
  </si>
  <si>
    <t>茶の里東白川</t>
    <rPh sb="0" eb="1">
      <t>チャ</t>
    </rPh>
    <rPh sb="2" eb="3">
      <t>サト</t>
    </rPh>
    <rPh sb="3" eb="6">
      <t>ヒガシシラカワ</t>
    </rPh>
    <phoneticPr fontId="1"/>
  </si>
  <si>
    <t>美濃白川ゴルフ倶楽部</t>
    <rPh sb="0" eb="2">
      <t>ミノ</t>
    </rPh>
    <rPh sb="2" eb="4">
      <t>シラカワ</t>
    </rPh>
    <rPh sb="7" eb="10">
      <t>クラブ</t>
    </rPh>
    <phoneticPr fontId="7"/>
  </si>
  <si>
    <t>白川町</t>
    <rPh sb="0" eb="3">
      <t>シラカワチョウ</t>
    </rPh>
    <phoneticPr fontId="3"/>
  </si>
  <si>
    <t>道の駅「美濃白川」</t>
    <rPh sb="0" eb="1">
      <t>ミチ</t>
    </rPh>
    <rPh sb="2" eb="3">
      <t>エキ</t>
    </rPh>
    <rPh sb="4" eb="6">
      <t>ミノ</t>
    </rPh>
    <rPh sb="6" eb="8">
      <t>シラカワ</t>
    </rPh>
    <phoneticPr fontId="13"/>
  </si>
  <si>
    <t>美濃白川クオーレの里</t>
    <rPh sb="0" eb="2">
      <t>ミノ</t>
    </rPh>
    <rPh sb="2" eb="4">
      <t>シラカワ</t>
    </rPh>
    <rPh sb="9" eb="10">
      <t>サト</t>
    </rPh>
    <phoneticPr fontId="13"/>
  </si>
  <si>
    <t>人道の丘公園</t>
    <rPh sb="0" eb="2">
      <t>ジンドウ</t>
    </rPh>
    <rPh sb="3" eb="4">
      <t>オカ</t>
    </rPh>
    <rPh sb="4" eb="6">
      <t>コウエン</t>
    </rPh>
    <phoneticPr fontId="1"/>
  </si>
  <si>
    <t>八百津町</t>
    <rPh sb="0" eb="4">
      <t>ヤオツチョウ</t>
    </rPh>
    <phoneticPr fontId="3"/>
  </si>
  <si>
    <t>日本最古の石博物館</t>
    <rPh sb="0" eb="2">
      <t>ニホン</t>
    </rPh>
    <rPh sb="2" eb="4">
      <t>サイコ</t>
    </rPh>
    <rPh sb="5" eb="6">
      <t>イシ</t>
    </rPh>
    <rPh sb="6" eb="9">
      <t>ハクブツカン</t>
    </rPh>
    <phoneticPr fontId="7"/>
  </si>
  <si>
    <t>七宗町</t>
    <rPh sb="0" eb="3">
      <t>ヒチソウチョウ</t>
    </rPh>
    <phoneticPr fontId="3"/>
  </si>
  <si>
    <t>ロックタウンプラザ</t>
  </si>
  <si>
    <t>鹿塩ゴルフ場</t>
  </si>
  <si>
    <t>川辺町</t>
    <rPh sb="0" eb="2">
      <t>カワベ</t>
    </rPh>
    <rPh sb="2" eb="3">
      <t>チョウ</t>
    </rPh>
    <phoneticPr fontId="3"/>
  </si>
  <si>
    <t>道の駅 半布里の郷 とみか</t>
    <rPh sb="4" eb="5">
      <t>ハン</t>
    </rPh>
    <rPh sb="5" eb="7">
      <t>フリ</t>
    </rPh>
    <rPh sb="8" eb="9">
      <t>ゴウ</t>
    </rPh>
    <phoneticPr fontId="7"/>
  </si>
  <si>
    <t>富加町</t>
    <rPh sb="0" eb="3">
      <t>トミカチョウ</t>
    </rPh>
    <phoneticPr fontId="3"/>
  </si>
  <si>
    <t>さるばみ展望台</t>
  </si>
  <si>
    <t>坂祝町</t>
    <rPh sb="0" eb="3">
      <t>サカホギチョウ</t>
    </rPh>
    <phoneticPr fontId="3"/>
  </si>
  <si>
    <t>町民ふれあいプール</t>
    <rPh sb="0" eb="2">
      <t>チョウミン</t>
    </rPh>
    <phoneticPr fontId="1"/>
  </si>
  <si>
    <t>可児市観光交流館</t>
  </si>
  <si>
    <t>可児市</t>
    <rPh sb="0" eb="2">
      <t>カニ</t>
    </rPh>
    <rPh sb="2" eb="3">
      <t>シ</t>
    </rPh>
    <phoneticPr fontId="3"/>
  </si>
  <si>
    <t>協同組合日本ライン花木センター</t>
  </si>
  <si>
    <t>道の駅　可児ッテ　CANITTE</t>
  </si>
  <si>
    <t>ＪＡ　めぐみのとれったひろば</t>
  </si>
  <si>
    <t>花フェスタ記念公園</t>
  </si>
  <si>
    <t>湯の華アイランド</t>
  </si>
  <si>
    <t>天然温泉　三峰</t>
  </si>
  <si>
    <t>中部国際ゴルフクラブ</t>
  </si>
  <si>
    <t>名古屋ヒルズゴルフ倶楽部　ローズコース</t>
  </si>
  <si>
    <t>東建塩河カントリークラブ</t>
  </si>
  <si>
    <t>日本ラインゴルフ倶楽部</t>
  </si>
  <si>
    <t>富士カントリー可児クラブ　可児ゴルフ場</t>
  </si>
  <si>
    <t>富士カントリー可児クラブ　美濃ゴルフ場</t>
  </si>
  <si>
    <t>愛岐カントリークラブ</t>
  </si>
  <si>
    <t>RVER PORT PARK Minokamo</t>
  </si>
  <si>
    <t>美濃加茂市</t>
    <rPh sb="0" eb="5">
      <t>ミノカモシ</t>
    </rPh>
    <phoneticPr fontId="3"/>
  </si>
  <si>
    <t>前平テニス場</t>
  </si>
  <si>
    <t>クレセントバレーゴルフ場</t>
  </si>
  <si>
    <t>法仙坊ゴルフ場</t>
  </si>
  <si>
    <t>みのかも文化の森</t>
  </si>
  <si>
    <t>ぎふ清流里山公園</t>
  </si>
  <si>
    <t>中山道太田宿</t>
  </si>
  <si>
    <t>小山観音</t>
  </si>
  <si>
    <t>みのかも健康の森</t>
  </si>
  <si>
    <t>太田宿中山道会館</t>
  </si>
  <si>
    <t>賑済寺ゴルフ場</t>
  </si>
  <si>
    <t>正眼寺カントリークラブ　</t>
  </si>
  <si>
    <t>古井の天狗山</t>
  </si>
  <si>
    <t>山之上観光果樹園（※１）</t>
    <phoneticPr fontId="3"/>
  </si>
  <si>
    <t>西濃圏域　計</t>
    <rPh sb="0" eb="2">
      <t>セイノウ</t>
    </rPh>
    <rPh sb="2" eb="4">
      <t>ケンイキ</t>
    </rPh>
    <rPh sb="5" eb="6">
      <t>ケイ</t>
    </rPh>
    <phoneticPr fontId="3"/>
  </si>
  <si>
    <t>揖斐県事務所　計</t>
    <rPh sb="0" eb="2">
      <t>イビ</t>
    </rPh>
    <rPh sb="2" eb="3">
      <t>ケン</t>
    </rPh>
    <rPh sb="3" eb="5">
      <t>ジム</t>
    </rPh>
    <rPh sb="5" eb="6">
      <t>ショ</t>
    </rPh>
    <rPh sb="7" eb="8">
      <t>ケイ</t>
    </rPh>
    <phoneticPr fontId="3"/>
  </si>
  <si>
    <t>道の駅池田温泉</t>
  </si>
  <si>
    <t>池田町</t>
    <rPh sb="0" eb="2">
      <t>イケダ</t>
    </rPh>
    <rPh sb="2" eb="3">
      <t>チョウ</t>
    </rPh>
    <phoneticPr fontId="3"/>
  </si>
  <si>
    <t>池田温泉新館</t>
  </si>
  <si>
    <t>池田温泉本館</t>
  </si>
  <si>
    <t>大津谷公園</t>
  </si>
  <si>
    <t>霞間ヶ渓公園</t>
  </si>
  <si>
    <t>道の駅「パレットピアおおの」</t>
  </si>
  <si>
    <t>大野町</t>
    <rPh sb="0" eb="2">
      <t>オオノ</t>
    </rPh>
    <rPh sb="2" eb="3">
      <t>チョウ</t>
    </rPh>
    <phoneticPr fontId="3"/>
  </si>
  <si>
    <t>おおの温泉</t>
  </si>
  <si>
    <t>室内温泉プール　ゆ～みんぐ</t>
  </si>
  <si>
    <t>天空の遊歩道（※１）</t>
    <rPh sb="0" eb="2">
      <t>テンクウ</t>
    </rPh>
    <rPh sb="3" eb="6">
      <t>ユウホドウ</t>
    </rPh>
    <phoneticPr fontId="7"/>
  </si>
  <si>
    <t>揖斐川町</t>
    <rPh sb="0" eb="4">
      <t>イビガワチョウ</t>
    </rPh>
    <phoneticPr fontId="3"/>
  </si>
  <si>
    <t>道の駅夢さんさん谷汲</t>
    <rPh sb="0" eb="1">
      <t>ミチ</t>
    </rPh>
    <rPh sb="2" eb="3">
      <t>エキ</t>
    </rPh>
    <rPh sb="3" eb="4">
      <t>ユメ</t>
    </rPh>
    <rPh sb="8" eb="10">
      <t>タニグミ</t>
    </rPh>
    <phoneticPr fontId="7"/>
  </si>
  <si>
    <t>久瀬温泉露天風呂白龍の湯</t>
    <rPh sb="0" eb="2">
      <t>クゼ</t>
    </rPh>
    <rPh sb="2" eb="4">
      <t>オンセン</t>
    </rPh>
    <rPh sb="4" eb="6">
      <t>ロテン</t>
    </rPh>
    <rPh sb="6" eb="8">
      <t>ブロ</t>
    </rPh>
    <rPh sb="8" eb="10">
      <t>ハクリュウ</t>
    </rPh>
    <rPh sb="11" eb="12">
      <t>ユ</t>
    </rPh>
    <phoneticPr fontId="7"/>
  </si>
  <si>
    <t>月夜谷ふれあいの里</t>
    <rPh sb="0" eb="2">
      <t>ツキヨ</t>
    </rPh>
    <rPh sb="2" eb="3">
      <t>タニ</t>
    </rPh>
    <rPh sb="8" eb="9">
      <t>サト</t>
    </rPh>
    <phoneticPr fontId="7"/>
  </si>
  <si>
    <t>徳山ダム</t>
    <rPh sb="0" eb="2">
      <t>トクヤマ</t>
    </rPh>
    <phoneticPr fontId="7"/>
  </si>
  <si>
    <t>谷汲山華厳寺</t>
    <rPh sb="0" eb="2">
      <t>タニグミ</t>
    </rPh>
    <rPh sb="2" eb="3">
      <t>ヤマ</t>
    </rPh>
    <rPh sb="3" eb="5">
      <t>ケゴン</t>
    </rPh>
    <rPh sb="5" eb="6">
      <t>テラ</t>
    </rPh>
    <phoneticPr fontId="7"/>
  </si>
  <si>
    <t>道の駅星のふる里ふじはし</t>
    <rPh sb="0" eb="1">
      <t>ミチ</t>
    </rPh>
    <rPh sb="2" eb="3">
      <t>エキ</t>
    </rPh>
    <rPh sb="3" eb="4">
      <t>ホシ</t>
    </rPh>
    <rPh sb="7" eb="8">
      <t>サト</t>
    </rPh>
    <phoneticPr fontId="7"/>
  </si>
  <si>
    <t>いび川温泉藤橋の湯</t>
    <rPh sb="2" eb="3">
      <t>カワ</t>
    </rPh>
    <rPh sb="3" eb="5">
      <t>オンセン</t>
    </rPh>
    <rPh sb="5" eb="7">
      <t>フジハシ</t>
    </rPh>
    <rPh sb="8" eb="9">
      <t>ユ</t>
    </rPh>
    <phoneticPr fontId="1"/>
  </si>
  <si>
    <t>両界山横蔵寺</t>
    <rPh sb="0" eb="1">
      <t>リョウ</t>
    </rPh>
    <rPh sb="1" eb="2">
      <t>カイ</t>
    </rPh>
    <rPh sb="2" eb="3">
      <t>ヤマ</t>
    </rPh>
    <rPh sb="3" eb="4">
      <t>ヨコ</t>
    </rPh>
    <rPh sb="4" eb="5">
      <t>クラ</t>
    </rPh>
    <rPh sb="5" eb="6">
      <t>テラ</t>
    </rPh>
    <phoneticPr fontId="1"/>
  </si>
  <si>
    <t>徳山会館</t>
    <rPh sb="0" eb="2">
      <t>トクヤマ</t>
    </rPh>
    <rPh sb="2" eb="4">
      <t>カイカン</t>
    </rPh>
    <phoneticPr fontId="1"/>
  </si>
  <si>
    <t>道の駅夜叉ヶ池の里さかうち</t>
    <rPh sb="0" eb="1">
      <t>ミチ</t>
    </rPh>
    <rPh sb="2" eb="3">
      <t>エキ</t>
    </rPh>
    <rPh sb="3" eb="5">
      <t>ヤシャ</t>
    </rPh>
    <rPh sb="6" eb="7">
      <t>イケ</t>
    </rPh>
    <rPh sb="8" eb="9">
      <t>サト</t>
    </rPh>
    <phoneticPr fontId="1"/>
  </si>
  <si>
    <t>根尾川谷汲温泉</t>
    <rPh sb="0" eb="2">
      <t>ネオ</t>
    </rPh>
    <rPh sb="2" eb="3">
      <t>カワ</t>
    </rPh>
    <rPh sb="3" eb="5">
      <t>タニグミ</t>
    </rPh>
    <rPh sb="5" eb="7">
      <t>オンセン</t>
    </rPh>
    <phoneticPr fontId="1"/>
  </si>
  <si>
    <t>春日モリモリ村リフレッシュ館</t>
    <rPh sb="0" eb="2">
      <t>カスガ</t>
    </rPh>
    <rPh sb="6" eb="7">
      <t>ムラ</t>
    </rPh>
    <rPh sb="13" eb="14">
      <t>カン</t>
    </rPh>
    <phoneticPr fontId="1"/>
  </si>
  <si>
    <t>谷汲ゆり園</t>
    <rPh sb="0" eb="2">
      <t>タニグミ</t>
    </rPh>
    <rPh sb="4" eb="5">
      <t>エン</t>
    </rPh>
    <phoneticPr fontId="1"/>
  </si>
  <si>
    <t>揖斐高原貝月リゾート</t>
    <rPh sb="0" eb="2">
      <t>イビ</t>
    </rPh>
    <rPh sb="2" eb="4">
      <t>コウゲン</t>
    </rPh>
    <rPh sb="4" eb="5">
      <t>カイ</t>
    </rPh>
    <rPh sb="5" eb="6">
      <t>ツキ</t>
    </rPh>
    <phoneticPr fontId="1"/>
  </si>
  <si>
    <t>西濃県事務所　計</t>
    <rPh sb="0" eb="2">
      <t>セイノウ</t>
    </rPh>
    <rPh sb="2" eb="3">
      <t>ケン</t>
    </rPh>
    <rPh sb="3" eb="5">
      <t>ジム</t>
    </rPh>
    <rPh sb="5" eb="6">
      <t>ショ</t>
    </rPh>
    <rPh sb="7" eb="8">
      <t>ケイ</t>
    </rPh>
    <phoneticPr fontId="3"/>
  </si>
  <si>
    <t>安八温泉保養センター</t>
  </si>
  <si>
    <t>安八町</t>
    <rPh sb="0" eb="3">
      <t>アンパチチョウ</t>
    </rPh>
    <phoneticPr fontId="3"/>
  </si>
  <si>
    <t>笹尾山交流館</t>
    <rPh sb="0" eb="2">
      <t>ササオ</t>
    </rPh>
    <rPh sb="2" eb="3">
      <t>ヤマ</t>
    </rPh>
    <rPh sb="3" eb="5">
      <t>コウリュウ</t>
    </rPh>
    <rPh sb="5" eb="6">
      <t>カン</t>
    </rPh>
    <phoneticPr fontId="7"/>
  </si>
  <si>
    <t>関ケ原町</t>
    <rPh sb="0" eb="4">
      <t>セキガハラチョウ</t>
    </rPh>
    <phoneticPr fontId="3"/>
  </si>
  <si>
    <t>関ケ原駅前観光交流館</t>
    <rPh sb="0" eb="3">
      <t>セキガハラ</t>
    </rPh>
    <rPh sb="3" eb="5">
      <t>エキマエ</t>
    </rPh>
    <rPh sb="5" eb="7">
      <t>カンコウ</t>
    </rPh>
    <rPh sb="7" eb="9">
      <t>コウリュウ</t>
    </rPh>
    <rPh sb="9" eb="10">
      <t>カン</t>
    </rPh>
    <phoneticPr fontId="7"/>
  </si>
  <si>
    <t>関ケ原ウォーランド</t>
    <rPh sb="0" eb="3">
      <t>セキガハラ</t>
    </rPh>
    <phoneticPr fontId="7"/>
  </si>
  <si>
    <t>伊吹山ﾄﾞﾗｲﾌﾞｳｪｲ</t>
  </si>
  <si>
    <t>sekigahara花伊吹</t>
  </si>
  <si>
    <t>胡麻の郷</t>
  </si>
  <si>
    <t>関ケ原古戦場</t>
  </si>
  <si>
    <t>関ケ原鍾乳洞</t>
  </si>
  <si>
    <t>東海道自然歩道</t>
  </si>
  <si>
    <t>関ケ原町歴史民俗資料館</t>
  </si>
  <si>
    <t>南宮大社</t>
    <rPh sb="0" eb="4">
      <t>ナングウタイシャ</t>
    </rPh>
    <phoneticPr fontId="7"/>
  </si>
  <si>
    <t>垂井町</t>
    <rPh sb="0" eb="3">
      <t>タルイチョウ</t>
    </rPh>
    <phoneticPr fontId="3"/>
  </si>
  <si>
    <t>養老公園（楽市楽座・養老、養老天命反転地、岐阜県こどもの国を除く）</t>
    <rPh sb="0" eb="2">
      <t>ヨウロウ</t>
    </rPh>
    <rPh sb="2" eb="4">
      <t>コウエン</t>
    </rPh>
    <rPh sb="5" eb="7">
      <t>ラクイチ</t>
    </rPh>
    <rPh sb="7" eb="9">
      <t>ラクザ</t>
    </rPh>
    <rPh sb="10" eb="12">
      <t>ヨウロウ</t>
    </rPh>
    <rPh sb="13" eb="15">
      <t>ヨウロウ</t>
    </rPh>
    <rPh sb="15" eb="17">
      <t>テンメイ</t>
    </rPh>
    <rPh sb="17" eb="19">
      <t>ハンテン</t>
    </rPh>
    <rPh sb="19" eb="20">
      <t>チ</t>
    </rPh>
    <rPh sb="21" eb="24">
      <t>ギフケン</t>
    </rPh>
    <rPh sb="28" eb="29">
      <t>クニ</t>
    </rPh>
    <rPh sb="30" eb="31">
      <t>ノゾ</t>
    </rPh>
    <phoneticPr fontId="3"/>
  </si>
  <si>
    <t>養老町</t>
    <rPh sb="0" eb="2">
      <t>ヨウロウ</t>
    </rPh>
    <rPh sb="2" eb="3">
      <t>チョウ</t>
    </rPh>
    <phoneticPr fontId="3"/>
  </si>
  <si>
    <t>養老温泉　ゆせんの里　ホテルなでしこ</t>
  </si>
  <si>
    <t>岐阜県こどもの国</t>
    <rPh sb="0" eb="3">
      <t>ギフケン</t>
    </rPh>
    <rPh sb="7" eb="8">
      <t>クニ</t>
    </rPh>
    <phoneticPr fontId="7"/>
  </si>
  <si>
    <t>養老天命反転地</t>
    <rPh sb="0" eb="2">
      <t>ヨウロウ</t>
    </rPh>
    <rPh sb="2" eb="4">
      <t>テンメイ</t>
    </rPh>
    <rPh sb="4" eb="6">
      <t>ハンテン</t>
    </rPh>
    <rPh sb="6" eb="7">
      <t>チ</t>
    </rPh>
    <phoneticPr fontId="7"/>
  </si>
  <si>
    <t>楽市楽座・養老</t>
    <rPh sb="0" eb="2">
      <t>ラクイチ</t>
    </rPh>
    <rPh sb="2" eb="4">
      <t>ラクザ</t>
    </rPh>
    <rPh sb="5" eb="7">
      <t>ヨウロウ</t>
    </rPh>
    <phoneticPr fontId="7"/>
  </si>
  <si>
    <t>千代保稲荷神社</t>
  </si>
  <si>
    <t>海津市</t>
    <rPh sb="0" eb="2">
      <t>カイヅ</t>
    </rPh>
    <rPh sb="2" eb="3">
      <t>シ</t>
    </rPh>
    <phoneticPr fontId="3"/>
  </si>
  <si>
    <t>千本松原・国営木曽三川公園</t>
  </si>
  <si>
    <t>道の駅「クレール平田」</t>
  </si>
  <si>
    <t>道の駅「月見の里南濃」</t>
  </si>
  <si>
    <t>海津温泉</t>
    <rPh sb="0" eb="2">
      <t>カイヅ</t>
    </rPh>
    <rPh sb="2" eb="4">
      <t>オンセン</t>
    </rPh>
    <phoneticPr fontId="7"/>
  </si>
  <si>
    <t>南濃温泉「水晶の湯」</t>
  </si>
  <si>
    <t>海津市歴史民俗資料館</t>
  </si>
  <si>
    <t>奥の細道むすびの地記念館</t>
  </si>
  <si>
    <t>大垣市</t>
    <rPh sb="0" eb="3">
      <t>オオガキシ</t>
    </rPh>
    <phoneticPr fontId="3"/>
  </si>
  <si>
    <t>郷土館</t>
  </si>
  <si>
    <t>牧田川の鮎釣、川遊び、多良峡の紅葉</t>
  </si>
  <si>
    <t>こどもサイエンスプラザ</t>
  </si>
  <si>
    <t>水のパビリオン</t>
  </si>
  <si>
    <t>大垣市情報工房</t>
  </si>
  <si>
    <t>ソフトピアジャパン</t>
  </si>
  <si>
    <t>墨俣一夜城（歴史資料館）</t>
  </si>
  <si>
    <t>日本昭和音楽村・江口夜詩記念館</t>
  </si>
  <si>
    <t>大垣城</t>
  </si>
  <si>
    <t>かみいしづ緑の村公園</t>
  </si>
  <si>
    <t>岐阜圏域　計</t>
    <rPh sb="0" eb="2">
      <t>ギフ</t>
    </rPh>
    <rPh sb="2" eb="4">
      <t>ケンイキ</t>
    </rPh>
    <rPh sb="5" eb="6">
      <t>ケイ</t>
    </rPh>
    <phoneticPr fontId="3"/>
  </si>
  <si>
    <t>円鏡寺</t>
    <rPh sb="0" eb="3">
      <t>エンキョウジ</t>
    </rPh>
    <phoneticPr fontId="1"/>
  </si>
  <si>
    <t>北方町</t>
    <rPh sb="0" eb="2">
      <t>キタカタ</t>
    </rPh>
    <rPh sb="2" eb="3">
      <t>チョウ</t>
    </rPh>
    <phoneticPr fontId="7"/>
  </si>
  <si>
    <t>笠松町歴史未来館</t>
  </si>
  <si>
    <t>笠松町</t>
    <rPh sb="0" eb="3">
      <t>カサマツチョウ</t>
    </rPh>
    <phoneticPr fontId="7"/>
  </si>
  <si>
    <t>道の駅「織部の里もとす」</t>
    <rPh sb="0" eb="1">
      <t>ミチ</t>
    </rPh>
    <rPh sb="2" eb="3">
      <t>エキ</t>
    </rPh>
    <rPh sb="4" eb="6">
      <t>オリベ</t>
    </rPh>
    <rPh sb="7" eb="8">
      <t>サト</t>
    </rPh>
    <phoneticPr fontId="16"/>
  </si>
  <si>
    <t>本巣市</t>
    <rPh sb="0" eb="3">
      <t>モトスシ</t>
    </rPh>
    <phoneticPr fontId="3"/>
  </si>
  <si>
    <t>淡墨桜</t>
    <rPh sb="0" eb="1">
      <t>アワ</t>
    </rPh>
    <rPh sb="1" eb="2">
      <t>スミ</t>
    </rPh>
    <rPh sb="2" eb="3">
      <t>サクラ</t>
    </rPh>
    <phoneticPr fontId="17"/>
  </si>
  <si>
    <t>うすずみ温泉</t>
    <rPh sb="4" eb="6">
      <t>オンセン</t>
    </rPh>
    <phoneticPr fontId="17"/>
  </si>
  <si>
    <t>道の駅「うすずみ桜の里ねお」</t>
    <rPh sb="0" eb="1">
      <t>ミチ</t>
    </rPh>
    <rPh sb="2" eb="3">
      <t>エキ</t>
    </rPh>
    <rPh sb="8" eb="9">
      <t>サクラ</t>
    </rPh>
    <rPh sb="10" eb="11">
      <t>サト</t>
    </rPh>
    <phoneticPr fontId="17"/>
  </si>
  <si>
    <t>糸貫川プール</t>
    <rPh sb="0" eb="2">
      <t>イトヌキ</t>
    </rPh>
    <rPh sb="2" eb="3">
      <t>カワ</t>
    </rPh>
    <phoneticPr fontId="17"/>
  </si>
  <si>
    <t>NEOキャンピングパーク</t>
  </si>
  <si>
    <t>岐阜国際カントリー倶楽部</t>
    <rPh sb="0" eb="2">
      <t>ギフ</t>
    </rPh>
    <rPh sb="2" eb="4">
      <t>コクサイ</t>
    </rPh>
    <rPh sb="9" eb="12">
      <t>クラブ</t>
    </rPh>
    <phoneticPr fontId="16"/>
  </si>
  <si>
    <t>山県市</t>
    <rPh sb="0" eb="3">
      <t>ヤマガタシ</t>
    </rPh>
    <phoneticPr fontId="3"/>
  </si>
  <si>
    <t>高富ゴルフ・クラブ</t>
    <rPh sb="0" eb="2">
      <t>タカトミ</t>
    </rPh>
    <phoneticPr fontId="16"/>
  </si>
  <si>
    <t>やまがたゴルフ倶楽部</t>
    <rPh sb="7" eb="10">
      <t>クラブ</t>
    </rPh>
    <phoneticPr fontId="16"/>
  </si>
  <si>
    <t>岐阜レトロミュージアム（※１）</t>
    <rPh sb="0" eb="2">
      <t>ギフ</t>
    </rPh>
    <phoneticPr fontId="16"/>
  </si>
  <si>
    <t>てんこもり農産物直売所</t>
    <rPh sb="5" eb="8">
      <t>ノウサンブツ</t>
    </rPh>
    <rPh sb="8" eb="10">
      <t>チョクバイ</t>
    </rPh>
    <rPh sb="10" eb="11">
      <t>ジョ</t>
    </rPh>
    <phoneticPr fontId="16"/>
  </si>
  <si>
    <t>ふれあいバザール</t>
  </si>
  <si>
    <t>ｸﾞﾘｰﾝﾌﾟﾗｻﾞみやま</t>
  </si>
  <si>
    <t>四国山香りの森公園</t>
    <rPh sb="0" eb="2">
      <t>シコク</t>
    </rPh>
    <rPh sb="2" eb="3">
      <t>ヤマ</t>
    </rPh>
    <rPh sb="3" eb="4">
      <t>カオ</t>
    </rPh>
    <rPh sb="6" eb="7">
      <t>モリ</t>
    </rPh>
    <rPh sb="7" eb="9">
      <t>コウエン</t>
    </rPh>
    <phoneticPr fontId="16"/>
  </si>
  <si>
    <t>伊自良湖エリア</t>
    <rPh sb="0" eb="3">
      <t>イジラ</t>
    </rPh>
    <rPh sb="3" eb="4">
      <t>コ</t>
    </rPh>
    <phoneticPr fontId="16"/>
  </si>
  <si>
    <t>中山道鵜沼宿</t>
  </si>
  <si>
    <t>各務原市</t>
    <rPh sb="0" eb="4">
      <t>カカミガハラシ</t>
    </rPh>
    <phoneticPr fontId="3"/>
  </si>
  <si>
    <t>各務原カントリー倶楽部</t>
  </si>
  <si>
    <t>岐阜カンツリー倶楽部</t>
    <rPh sb="0" eb="2">
      <t>ギフ</t>
    </rPh>
    <rPh sb="7" eb="10">
      <t>クラブ</t>
    </rPh>
    <phoneticPr fontId="7"/>
  </si>
  <si>
    <t>各務原リバーサイド21</t>
  </si>
  <si>
    <t>木曽川うかい</t>
  </si>
  <si>
    <t>河川環境楽園</t>
  </si>
  <si>
    <t>世界淡水魚園水族館アクア・トト ぎふ</t>
  </si>
  <si>
    <t>国営木曽三川公園かさだ広場各務原アウトドアフィールド</t>
  </si>
  <si>
    <t>各務原市民プール</t>
    <rPh sb="0" eb="3">
      <t>カカミガハラ</t>
    </rPh>
    <phoneticPr fontId="7"/>
  </si>
  <si>
    <t>岐阜かかみがはら航空宇宙博物館</t>
    <rPh sb="0" eb="2">
      <t>ギフ</t>
    </rPh>
    <phoneticPr fontId="7"/>
  </si>
  <si>
    <t>県営各務原公園</t>
  </si>
  <si>
    <t>内藤記念くすり博物館</t>
  </si>
  <si>
    <t>ぐるっと羽島はしま観光交流センター（※２）</t>
    <rPh sb="4" eb="6">
      <t>ハシマ</t>
    </rPh>
    <rPh sb="9" eb="11">
      <t>カンコウ</t>
    </rPh>
    <rPh sb="11" eb="13">
      <t>コウリュウ</t>
    </rPh>
    <phoneticPr fontId="7"/>
  </si>
  <si>
    <t>羽島市</t>
    <rPh sb="0" eb="3">
      <t>ハシマシ</t>
    </rPh>
    <phoneticPr fontId="3"/>
  </si>
  <si>
    <t>羽島市歴史民俗資料館・羽島市映画資料館（※２）</t>
    <rPh sb="0" eb="3">
      <t>ハシマシ</t>
    </rPh>
    <rPh sb="3" eb="5">
      <t>レキシ</t>
    </rPh>
    <rPh sb="5" eb="7">
      <t>ミンゾク</t>
    </rPh>
    <rPh sb="7" eb="10">
      <t>シリョウカン</t>
    </rPh>
    <rPh sb="11" eb="14">
      <t>ハシマシ</t>
    </rPh>
    <rPh sb="14" eb="16">
      <t>エイガ</t>
    </rPh>
    <rPh sb="16" eb="19">
      <t>シリョウカン</t>
    </rPh>
    <phoneticPr fontId="7"/>
  </si>
  <si>
    <t>羽島市老人福祉センター 羽島温泉</t>
    <rPh sb="0" eb="1">
      <t>ハ</t>
    </rPh>
    <rPh sb="1" eb="2">
      <t>シマ</t>
    </rPh>
    <rPh sb="2" eb="3">
      <t>シ</t>
    </rPh>
    <rPh sb="3" eb="5">
      <t>ロウジン</t>
    </rPh>
    <rPh sb="5" eb="7">
      <t>フクシ</t>
    </rPh>
    <rPh sb="12" eb="13">
      <t>ハ</t>
    </rPh>
    <rPh sb="13" eb="14">
      <t>シマ</t>
    </rPh>
    <rPh sb="14" eb="16">
      <t>オンセン</t>
    </rPh>
    <phoneticPr fontId="1"/>
  </si>
  <si>
    <t>かんぽの宿 岐阜羽島</t>
    <rPh sb="4" eb="5">
      <t>ヤド</t>
    </rPh>
    <rPh sb="6" eb="8">
      <t>ギフ</t>
    </rPh>
    <rPh sb="8" eb="9">
      <t>ハ</t>
    </rPh>
    <rPh sb="9" eb="10">
      <t>シマ</t>
    </rPh>
    <phoneticPr fontId="1"/>
  </si>
  <si>
    <t>長良川うかいミュージアム（岐阜市長良川鵜飼伝承館）</t>
  </si>
  <si>
    <t>岐阜市</t>
    <rPh sb="0" eb="3">
      <t>ギフシ</t>
    </rPh>
    <phoneticPr fontId="3"/>
  </si>
  <si>
    <t>ぎふ長良川の鵜飼</t>
  </si>
  <si>
    <t>岐阜メモリアルセンター（世界イベント村ぎふ）</t>
  </si>
  <si>
    <t>伊奈波神社</t>
  </si>
  <si>
    <t>岐阜公園</t>
  </si>
  <si>
    <t>岐阜ファミリーパーク</t>
  </si>
  <si>
    <t>長良公園</t>
  </si>
  <si>
    <t>岐阜シティ・タワー４３ ４３階展望室</t>
  </si>
  <si>
    <t>畜産センター（※２）</t>
    <rPh sb="0" eb="2">
      <t>チクサン</t>
    </rPh>
    <phoneticPr fontId="3"/>
  </si>
  <si>
    <t>鏡島弘法</t>
  </si>
  <si>
    <t>長良川温泉</t>
  </si>
  <si>
    <t>大龍寺</t>
  </si>
  <si>
    <t>岐阜城</t>
  </si>
  <si>
    <t>三田洞弘法</t>
  </si>
  <si>
    <t>岐阜市科学館</t>
  </si>
  <si>
    <t>プラザ掛洞</t>
  </si>
  <si>
    <t>岐阜市歴史博物館</t>
  </si>
  <si>
    <t>前年比</t>
    <rPh sb="0" eb="3">
      <t>ゼンネンヒ</t>
    </rPh>
    <phoneticPr fontId="3"/>
  </si>
  <si>
    <t>前年差</t>
    <rPh sb="0" eb="3">
      <t>ゼンネンサ</t>
    </rPh>
    <phoneticPr fontId="3"/>
  </si>
  <si>
    <t>H30年計</t>
    <rPh sb="3" eb="5">
      <t>ネンケイ</t>
    </rPh>
    <phoneticPr fontId="3"/>
  </si>
  <si>
    <t>R1年計</t>
    <rPh sb="2" eb="4">
      <t>ネンケイ</t>
    </rPh>
    <phoneticPr fontId="3"/>
  </si>
  <si>
    <t>１０～１２月</t>
    <rPh sb="5" eb="6">
      <t>ガツ</t>
    </rPh>
    <phoneticPr fontId="18"/>
  </si>
  <si>
    <t>７～９月</t>
    <rPh sb="3" eb="4">
      <t>ガツ</t>
    </rPh>
    <phoneticPr fontId="18"/>
  </si>
  <si>
    <t>４～６月</t>
    <rPh sb="3" eb="4">
      <t>ガツ</t>
    </rPh>
    <phoneticPr fontId="18"/>
  </si>
  <si>
    <t>１～３月</t>
    <rPh sb="3" eb="4">
      <t>ガツ</t>
    </rPh>
    <phoneticPr fontId="18"/>
  </si>
  <si>
    <t>市町村</t>
    <rPh sb="0" eb="2">
      <t>シチョウ</t>
    </rPh>
    <rPh sb="2" eb="3">
      <t>ソン</t>
    </rPh>
    <phoneticPr fontId="3"/>
  </si>
  <si>
    <t>No.</t>
    <phoneticPr fontId="3"/>
  </si>
  <si>
    <t>単位：人</t>
    <rPh sb="0" eb="2">
      <t>タンイ</t>
    </rPh>
    <rPh sb="3" eb="4">
      <t>ニン</t>
    </rPh>
    <phoneticPr fontId="3"/>
  </si>
  <si>
    <t>表－９　観光地点別入込客数（延べ人数）　市町村別集計表</t>
    <rPh sb="0" eb="1">
      <t>ヒョウ</t>
    </rPh>
    <rPh sb="14" eb="15">
      <t>ノ</t>
    </rPh>
    <rPh sb="16" eb="18">
      <t>ニンズウ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</si>
</sst>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0.0%"/>
  </numFmts>
  <fonts count="20" x14ac:knownFonts="1">
    <font>
      <sz val="9.5500000000000007"/>
      <color indexed="8"/>
      <name val="ＭＳ 明朝"/>
      <family val="1"/>
      <charset val="128"/>
    </font>
    <font>
      <sz val="9.5500000000000007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6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9.6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.6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11"/>
      <color indexed="5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1"/>
      <color indexed="8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5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38" fontId="8" fillId="0" borderId="0" applyFont="0" applyFill="0" applyBorder="0" applyAlignment="0" applyProtection="0"/>
    <xf numFmtId="0" fontId="8" fillId="0" borderId="0"/>
  </cellStyleXfs>
  <cellXfs count="223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176" fontId="2" fillId="0" borderId="0" xfId="0" applyNumberFormat="1" applyFont="1" applyFill="1"/>
    <xf numFmtId="0" fontId="2" fillId="0" borderId="0" xfId="0" applyFont="1" applyFill="1" applyAlignment="1">
      <alignment horizontal="left"/>
    </xf>
    <xf numFmtId="0" fontId="2" fillId="0" borderId="1" xfId="0" applyFont="1" applyFill="1" applyBorder="1"/>
    <xf numFmtId="177" fontId="2" fillId="2" borderId="2" xfId="0" applyNumberFormat="1" applyFont="1" applyFill="1" applyBorder="1" applyAlignment="1">
      <alignment horizontal="right"/>
    </xf>
    <xf numFmtId="3" fontId="2" fillId="2" borderId="2" xfId="0" applyNumberFormat="1" applyFont="1" applyFill="1" applyBorder="1"/>
    <xf numFmtId="3" fontId="2" fillId="3" borderId="3" xfId="0" applyNumberFormat="1" applyFont="1" applyFill="1" applyBorder="1"/>
    <xf numFmtId="3" fontId="2" fillId="2" borderId="4" xfId="0" applyNumberFormat="1" applyFont="1" applyFill="1" applyBorder="1"/>
    <xf numFmtId="3" fontId="2" fillId="2" borderId="5" xfId="0" applyNumberFormat="1" applyFont="1" applyFill="1" applyBorder="1"/>
    <xf numFmtId="0" fontId="4" fillId="2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5" fillId="0" borderId="1" xfId="0" applyFont="1" applyFill="1" applyBorder="1"/>
    <xf numFmtId="3" fontId="2" fillId="2" borderId="3" xfId="0" applyNumberFormat="1" applyFont="1" applyFill="1" applyBorder="1"/>
    <xf numFmtId="0" fontId="2" fillId="2" borderId="1" xfId="0" applyFont="1" applyFill="1" applyBorder="1" applyAlignment="1">
      <alignment horizontal="center" shrinkToFit="1"/>
    </xf>
    <xf numFmtId="0" fontId="2" fillId="2" borderId="6" xfId="0" applyFont="1" applyFill="1" applyBorder="1"/>
    <xf numFmtId="0" fontId="2" fillId="0" borderId="7" xfId="0" applyFont="1" applyFill="1" applyBorder="1"/>
    <xf numFmtId="177" fontId="2" fillId="2" borderId="8" xfId="0" applyNumberFormat="1" applyFont="1" applyFill="1" applyBorder="1" applyAlignment="1">
      <alignment horizontal="right"/>
    </xf>
    <xf numFmtId="3" fontId="2" fillId="2" borderId="8" xfId="0" applyNumberFormat="1" applyFont="1" applyFill="1" applyBorder="1" applyProtection="1">
      <protection locked="0"/>
    </xf>
    <xf numFmtId="3" fontId="2" fillId="2" borderId="9" xfId="0" applyNumberFormat="1" applyFont="1" applyFill="1" applyBorder="1" applyProtection="1">
      <protection locked="0"/>
    </xf>
    <xf numFmtId="3" fontId="2" fillId="2" borderId="10" xfId="0" applyNumberFormat="1" applyFont="1" applyFill="1" applyBorder="1" applyProtection="1">
      <protection locked="0"/>
    </xf>
    <xf numFmtId="3" fontId="2" fillId="2" borderId="11" xfId="0" applyNumberFormat="1" applyFont="1" applyFill="1" applyBorder="1" applyProtection="1"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/>
    </xf>
    <xf numFmtId="177" fontId="2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/>
    <xf numFmtId="3" fontId="2" fillId="0" borderId="14" xfId="0" applyNumberFormat="1" applyFont="1" applyFill="1" applyBorder="1"/>
    <xf numFmtId="3" fontId="2" fillId="0" borderId="14" xfId="0" applyNumberFormat="1" applyFont="1" applyFill="1" applyBorder="1" applyProtection="1">
      <protection locked="0"/>
    </xf>
    <xf numFmtId="3" fontId="2" fillId="0" borderId="15" xfId="0" applyNumberFormat="1" applyFont="1" applyFill="1" applyBorder="1" applyProtection="1">
      <protection locked="0"/>
    </xf>
    <xf numFmtId="3" fontId="2" fillId="0" borderId="16" xfId="0" applyNumberFormat="1" applyFont="1" applyFill="1" applyBorder="1" applyProtection="1">
      <protection locked="0"/>
    </xf>
    <xf numFmtId="0" fontId="6" fillId="4" borderId="17" xfId="0" applyFont="1" applyFill="1" applyBorder="1" applyAlignment="1" applyProtection="1">
      <alignment horizontal="left" shrinkToFit="1"/>
      <protection locked="0"/>
    </xf>
    <xf numFmtId="0" fontId="2" fillId="0" borderId="17" xfId="0" applyFont="1" applyFill="1" applyBorder="1" applyAlignment="1">
      <alignment horizontal="center"/>
    </xf>
    <xf numFmtId="0" fontId="6" fillId="0" borderId="17" xfId="0" applyFont="1" applyFill="1" applyBorder="1" applyAlignment="1" applyProtection="1">
      <alignment horizontal="left" shrinkToFit="1"/>
      <protection locked="0"/>
    </xf>
    <xf numFmtId="177" fontId="2" fillId="0" borderId="18" xfId="0" applyNumberFormat="1" applyFont="1" applyFill="1" applyBorder="1" applyAlignment="1">
      <alignment horizontal="right"/>
    </xf>
    <xf numFmtId="3" fontId="2" fillId="0" borderId="18" xfId="0" applyNumberFormat="1" applyFont="1" applyFill="1" applyBorder="1"/>
    <xf numFmtId="3" fontId="2" fillId="0" borderId="19" xfId="0" applyNumberFormat="1" applyFont="1" applyFill="1" applyBorder="1"/>
    <xf numFmtId="3" fontId="2" fillId="0" borderId="19" xfId="0" applyNumberFormat="1" applyFont="1" applyFill="1" applyBorder="1" applyProtection="1">
      <protection locked="0"/>
    </xf>
    <xf numFmtId="0" fontId="6" fillId="0" borderId="20" xfId="0" applyFont="1" applyFill="1" applyBorder="1" applyAlignment="1" applyProtection="1">
      <alignment horizontal="left" shrinkToFit="1"/>
      <protection locked="0"/>
    </xf>
    <xf numFmtId="0" fontId="2" fillId="0" borderId="20" xfId="0" applyFont="1" applyFill="1" applyBorder="1" applyAlignment="1">
      <alignment horizontal="center"/>
    </xf>
    <xf numFmtId="3" fontId="2" fillId="2" borderId="8" xfId="0" applyNumberFormat="1" applyFont="1" applyFill="1" applyBorder="1"/>
    <xf numFmtId="3" fontId="2" fillId="2" borderId="9" xfId="0" applyNumberFormat="1" applyFont="1" applyFill="1" applyBorder="1"/>
    <xf numFmtId="0" fontId="2" fillId="2" borderId="12" xfId="0" applyFont="1" applyFill="1" applyBorder="1" applyAlignment="1" applyProtection="1">
      <alignment horizontal="center" shrinkToFit="1"/>
      <protection locked="0"/>
    </xf>
    <xf numFmtId="0" fontId="2" fillId="0" borderId="21" xfId="0" applyFont="1" applyFill="1" applyBorder="1"/>
    <xf numFmtId="177" fontId="2" fillId="0" borderId="22" xfId="0" applyNumberFormat="1" applyFont="1" applyFill="1" applyBorder="1" applyAlignment="1">
      <alignment horizontal="right"/>
    </xf>
    <xf numFmtId="3" fontId="2" fillId="0" borderId="22" xfId="0" applyNumberFormat="1" applyFont="1" applyFill="1" applyBorder="1"/>
    <xf numFmtId="3" fontId="2" fillId="0" borderId="23" xfId="0" applyNumberFormat="1" applyFont="1" applyFill="1" applyBorder="1"/>
    <xf numFmtId="3" fontId="2" fillId="0" borderId="23" xfId="0" applyNumberFormat="1" applyFont="1" applyFill="1" applyBorder="1" applyProtection="1">
      <protection locked="0"/>
    </xf>
    <xf numFmtId="0" fontId="6" fillId="4" borderId="24" xfId="0" applyFont="1" applyFill="1" applyBorder="1" applyAlignment="1" applyProtection="1">
      <alignment horizontal="left" shrinkToFit="1"/>
      <protection locked="0"/>
    </xf>
    <xf numFmtId="0" fontId="2" fillId="0" borderId="24" xfId="0" applyFont="1" applyFill="1" applyBorder="1" applyAlignment="1">
      <alignment horizontal="center"/>
    </xf>
    <xf numFmtId="0" fontId="6" fillId="4" borderId="17" xfId="2" applyFont="1" applyFill="1" applyBorder="1" applyProtection="1">
      <protection locked="0"/>
    </xf>
    <xf numFmtId="0" fontId="6" fillId="0" borderId="17" xfId="2" applyFont="1" applyFill="1" applyBorder="1" applyAlignment="1" applyProtection="1">
      <alignment shrinkToFit="1"/>
      <protection locked="0"/>
    </xf>
    <xf numFmtId="0" fontId="6" fillId="0" borderId="17" xfId="0" applyFont="1" applyFill="1" applyBorder="1" applyAlignment="1">
      <alignment vertical="center" shrinkToFit="1"/>
    </xf>
    <xf numFmtId="3" fontId="2" fillId="0" borderId="22" xfId="0" applyNumberFormat="1" applyFont="1" applyFill="1" applyBorder="1" applyAlignment="1">
      <alignment horizontal="right"/>
    </xf>
    <xf numFmtId="0" fontId="6" fillId="0" borderId="24" xfId="2" applyFont="1" applyFill="1" applyBorder="1" applyAlignment="1" applyProtection="1">
      <alignment shrinkToFit="1"/>
      <protection locked="0"/>
    </xf>
    <xf numFmtId="0" fontId="6" fillId="4" borderId="17" xfId="2" applyFont="1" applyFill="1" applyBorder="1" applyAlignment="1" applyProtection="1">
      <alignment shrinkToFit="1"/>
      <protection locked="0"/>
    </xf>
    <xf numFmtId="0" fontId="6" fillId="4" borderId="17" xfId="0" applyFont="1" applyFill="1" applyBorder="1" applyAlignment="1" applyProtection="1">
      <alignment shrinkToFit="1"/>
      <protection locked="0"/>
    </xf>
    <xf numFmtId="0" fontId="6" fillId="0" borderId="17" xfId="0" applyFont="1" applyFill="1" applyBorder="1" applyAlignment="1" applyProtection="1">
      <alignment shrinkToFit="1"/>
      <protection locked="0"/>
    </xf>
    <xf numFmtId="0" fontId="6" fillId="0" borderId="20" xfId="0" applyFont="1" applyFill="1" applyBorder="1" applyAlignment="1" applyProtection="1">
      <alignment shrinkToFit="1"/>
      <protection locked="0"/>
    </xf>
    <xf numFmtId="0" fontId="2" fillId="0" borderId="17" xfId="0" applyFont="1" applyFill="1" applyBorder="1" applyAlignment="1" applyProtection="1">
      <alignment horizontal="left" shrinkToFit="1"/>
      <protection locked="0"/>
    </xf>
    <xf numFmtId="0" fontId="2" fillId="0" borderId="20" xfId="0" applyFont="1" applyFill="1" applyBorder="1" applyAlignment="1" applyProtection="1">
      <alignment horizontal="left" shrinkToFit="1"/>
      <protection locked="0"/>
    </xf>
    <xf numFmtId="3" fontId="2" fillId="2" borderId="2" xfId="0" applyNumberFormat="1" applyFont="1" applyFill="1" applyBorder="1" applyProtection="1">
      <protection locked="0"/>
    </xf>
    <xf numFmtId="3" fontId="2" fillId="2" borderId="3" xfId="0" applyNumberFormat="1" applyFont="1" applyFill="1" applyBorder="1" applyProtection="1">
      <protection locked="0"/>
    </xf>
    <xf numFmtId="3" fontId="2" fillId="2" borderId="4" xfId="0" applyNumberFormat="1" applyFont="1" applyFill="1" applyBorder="1" applyProtection="1">
      <protection locked="0"/>
    </xf>
    <xf numFmtId="3" fontId="2" fillId="2" borderId="5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horizontal="center" shrinkToFit="1"/>
      <protection locked="0"/>
    </xf>
    <xf numFmtId="0" fontId="2" fillId="4" borderId="17" xfId="0" applyFont="1" applyFill="1" applyBorder="1" applyAlignment="1" applyProtection="1">
      <alignment shrinkToFit="1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shrinkToFit="1"/>
      <protection locked="0"/>
    </xf>
    <xf numFmtId="0" fontId="5" fillId="0" borderId="0" xfId="0" applyFont="1" applyFill="1"/>
    <xf numFmtId="0" fontId="2" fillId="0" borderId="20" xfId="0" applyFont="1" applyFill="1" applyBorder="1" applyAlignment="1" applyProtection="1">
      <alignment shrinkToFit="1"/>
      <protection locked="0"/>
    </xf>
    <xf numFmtId="0" fontId="5" fillId="0" borderId="7" xfId="0" applyFont="1" applyFill="1" applyBorder="1"/>
    <xf numFmtId="0" fontId="2" fillId="0" borderId="12" xfId="0" applyFont="1" applyFill="1" applyBorder="1" applyAlignment="1"/>
    <xf numFmtId="0" fontId="5" fillId="0" borderId="21" xfId="0" applyFont="1" applyFill="1" applyBorder="1"/>
    <xf numFmtId="0" fontId="2" fillId="0" borderId="24" xfId="0" applyFont="1" applyFill="1" applyBorder="1" applyAlignment="1" applyProtection="1">
      <alignment shrinkToFit="1"/>
      <protection locked="0"/>
    </xf>
    <xf numFmtId="177" fontId="2" fillId="0" borderId="25" xfId="0" applyNumberFormat="1" applyFont="1" applyFill="1" applyBorder="1" applyAlignment="1">
      <alignment horizontal="right"/>
    </xf>
    <xf numFmtId="3" fontId="2" fillId="0" borderId="25" xfId="0" applyNumberFormat="1" applyFont="1" applyFill="1" applyBorder="1"/>
    <xf numFmtId="3" fontId="2" fillId="0" borderId="26" xfId="0" applyNumberFormat="1" applyFont="1" applyFill="1" applyBorder="1" applyProtection="1">
      <protection locked="0"/>
    </xf>
    <xf numFmtId="0" fontId="2" fillId="4" borderId="27" xfId="0" applyFont="1" applyFill="1" applyBorder="1" applyAlignment="1" applyProtection="1">
      <alignment shrinkToFit="1"/>
      <protection locked="0"/>
    </xf>
    <xf numFmtId="0" fontId="2" fillId="0" borderId="27" xfId="0" applyFont="1" applyFill="1" applyBorder="1" applyAlignment="1">
      <alignment horizontal="center"/>
    </xf>
    <xf numFmtId="3" fontId="6" fillId="0" borderId="14" xfId="0" applyNumberFormat="1" applyFont="1" applyFill="1" applyBorder="1" applyProtection="1">
      <protection locked="0"/>
    </xf>
    <xf numFmtId="3" fontId="9" fillId="0" borderId="14" xfId="0" applyNumberFormat="1" applyFont="1" applyFill="1" applyBorder="1" applyProtection="1">
      <protection locked="0"/>
    </xf>
    <xf numFmtId="0" fontId="6" fillId="0" borderId="17" xfId="2" applyFont="1" applyFill="1" applyBorder="1" applyProtection="1">
      <protection locked="0"/>
    </xf>
    <xf numFmtId="0" fontId="10" fillId="0" borderId="0" xfId="0" applyFont="1" applyFill="1"/>
    <xf numFmtId="177" fontId="6" fillId="0" borderId="13" xfId="0" applyNumberFormat="1" applyFont="1" applyFill="1" applyBorder="1" applyAlignment="1">
      <alignment horizontal="right"/>
    </xf>
    <xf numFmtId="3" fontId="6" fillId="0" borderId="13" xfId="0" applyNumberFormat="1" applyFont="1" applyFill="1" applyBorder="1"/>
    <xf numFmtId="0" fontId="6" fillId="0" borderId="1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shrinkToFit="1"/>
    </xf>
    <xf numFmtId="0" fontId="2" fillId="2" borderId="6" xfId="0" applyFont="1" applyFill="1" applyBorder="1" applyAlignment="1"/>
    <xf numFmtId="3" fontId="2" fillId="2" borderId="10" xfId="0" applyNumberFormat="1" applyFont="1" applyFill="1" applyBorder="1"/>
    <xf numFmtId="3" fontId="2" fillId="2" borderId="11" xfId="0" applyNumberFormat="1" applyFont="1" applyFill="1" applyBorder="1"/>
    <xf numFmtId="0" fontId="2" fillId="2" borderId="12" xfId="0" applyFont="1" applyFill="1" applyBorder="1" applyAlignment="1">
      <alignment horizontal="center" shrinkToFit="1"/>
    </xf>
    <xf numFmtId="38" fontId="2" fillId="0" borderId="26" xfId="1" applyNumberFormat="1" applyFont="1" applyFill="1" applyBorder="1" applyProtection="1">
      <protection locked="0"/>
    </xf>
    <xf numFmtId="0" fontId="6" fillId="0" borderId="27" xfId="2" applyFont="1" applyFill="1" applyBorder="1" applyProtection="1">
      <protection locked="0"/>
    </xf>
    <xf numFmtId="38" fontId="2" fillId="0" borderId="14" xfId="1" applyNumberFormat="1" applyFont="1" applyFill="1" applyBorder="1" applyProtection="1">
      <protection locked="0"/>
    </xf>
    <xf numFmtId="38" fontId="2" fillId="0" borderId="14" xfId="0" applyNumberFormat="1" applyFont="1" applyFill="1" applyBorder="1" applyProtection="1">
      <protection locked="0"/>
    </xf>
    <xf numFmtId="38" fontId="2" fillId="0" borderId="19" xfId="0" applyNumberFormat="1" applyFont="1" applyFill="1" applyBorder="1" applyProtection="1">
      <protection locked="0"/>
    </xf>
    <xf numFmtId="0" fontId="6" fillId="4" borderId="24" xfId="0" applyFont="1" applyFill="1" applyBorder="1" applyAlignment="1" applyProtection="1">
      <alignment shrinkToFit="1"/>
      <protection locked="0"/>
    </xf>
    <xf numFmtId="0" fontId="2" fillId="0" borderId="2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3" fontId="2" fillId="2" borderId="7" xfId="0" applyNumberFormat="1" applyFont="1" applyFill="1" applyBorder="1" applyProtection="1">
      <protection locked="0"/>
    </xf>
    <xf numFmtId="3" fontId="2" fillId="2" borderId="28" xfId="0" applyNumberFormat="1" applyFont="1" applyFill="1" applyBorder="1" applyProtection="1">
      <protection locked="0"/>
    </xf>
    <xf numFmtId="0" fontId="2" fillId="0" borderId="1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38" fontId="6" fillId="2" borderId="2" xfId="1" applyFont="1" applyFill="1" applyBorder="1" applyAlignment="1" applyProtection="1">
      <alignment horizontal="right"/>
      <protection locked="0"/>
    </xf>
    <xf numFmtId="38" fontId="2" fillId="2" borderId="3" xfId="1" applyFont="1" applyFill="1" applyBorder="1" applyAlignment="1" applyProtection="1">
      <alignment horizontal="right"/>
      <protection locked="0"/>
    </xf>
    <xf numFmtId="38" fontId="2" fillId="2" borderId="4" xfId="1" applyFont="1" applyFill="1" applyBorder="1" applyAlignment="1" applyProtection="1">
      <alignment horizontal="right"/>
      <protection locked="0"/>
    </xf>
    <xf numFmtId="38" fontId="2" fillId="2" borderId="5" xfId="1" applyFont="1" applyFill="1" applyBorder="1" applyAlignment="1" applyProtection="1">
      <alignment horizontal="right"/>
      <protection locked="0"/>
    </xf>
    <xf numFmtId="0" fontId="12" fillId="2" borderId="6" xfId="0" applyFont="1" applyFill="1" applyBorder="1" applyAlignment="1" applyProtection="1">
      <alignment horizontal="center" vertical="top"/>
      <protection locked="0"/>
    </xf>
    <xf numFmtId="38" fontId="2" fillId="2" borderId="9" xfId="1" applyFont="1" applyFill="1" applyBorder="1" applyAlignment="1">
      <alignment horizontal="right"/>
    </xf>
    <xf numFmtId="38" fontId="2" fillId="2" borderId="10" xfId="1" applyFont="1" applyFill="1" applyBorder="1" applyAlignment="1">
      <alignment horizontal="right"/>
    </xf>
    <xf numFmtId="38" fontId="2" fillId="2" borderId="11" xfId="1" applyFont="1" applyFill="1" applyBorder="1" applyAlignment="1">
      <alignment horizontal="right"/>
    </xf>
    <xf numFmtId="0" fontId="2" fillId="4" borderId="24" xfId="0" applyFont="1" applyFill="1" applyBorder="1" applyAlignment="1">
      <alignment horizontal="left" shrinkToFit="1"/>
    </xf>
    <xf numFmtId="0" fontId="2" fillId="4" borderId="17" xfId="0" applyFont="1" applyFill="1" applyBorder="1" applyAlignment="1">
      <alignment horizontal="left" shrinkToFit="1"/>
    </xf>
    <xf numFmtId="38" fontId="2" fillId="0" borderId="14" xfId="1" applyFont="1" applyFill="1" applyBorder="1" applyAlignment="1">
      <alignment horizontal="right"/>
    </xf>
    <xf numFmtId="38" fontId="2" fillId="0" borderId="14" xfId="1" applyFont="1" applyFill="1" applyBorder="1" applyProtection="1">
      <protection locked="0"/>
    </xf>
    <xf numFmtId="38" fontId="2" fillId="0" borderId="19" xfId="1" applyFont="1" applyFill="1" applyBorder="1" applyProtection="1"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38" fontId="2" fillId="2" borderId="7" xfId="1" applyFont="1" applyFill="1" applyBorder="1" applyAlignment="1">
      <alignment horizontal="right"/>
    </xf>
    <xf numFmtId="38" fontId="2" fillId="2" borderId="28" xfId="1" applyFont="1" applyFill="1" applyBorder="1" applyAlignment="1">
      <alignment horizontal="right"/>
    </xf>
    <xf numFmtId="0" fontId="2" fillId="4" borderId="24" xfId="0" applyFont="1" applyFill="1" applyBorder="1" applyAlignment="1" applyProtection="1">
      <alignment shrinkToFit="1"/>
      <protection locked="0"/>
    </xf>
    <xf numFmtId="38" fontId="2" fillId="0" borderId="14" xfId="1" applyFont="1" applyFill="1" applyBorder="1" applyAlignment="1" applyProtection="1">
      <alignment horizontal="right"/>
      <protection locked="0"/>
    </xf>
    <xf numFmtId="0" fontId="9" fillId="4" borderId="17" xfId="0" applyFont="1" applyFill="1" applyBorder="1" applyAlignment="1" applyProtection="1">
      <alignment shrinkToFit="1"/>
      <protection locked="0"/>
    </xf>
    <xf numFmtId="38" fontId="2" fillId="0" borderId="19" xfId="1" applyFont="1" applyFill="1" applyBorder="1" applyAlignment="1" applyProtection="1">
      <alignment horizontal="right"/>
      <protection locked="0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/>
    </xf>
    <xf numFmtId="38" fontId="2" fillId="2" borderId="9" xfId="1" applyFont="1" applyFill="1" applyBorder="1"/>
    <xf numFmtId="0" fontId="2" fillId="0" borderId="23" xfId="0" applyFont="1" applyFill="1" applyBorder="1" applyAlignment="1">
      <alignment horizontal="center"/>
    </xf>
    <xf numFmtId="0" fontId="2" fillId="0" borderId="20" xfId="0" applyFont="1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 applyProtection="1">
      <alignment shrinkToFit="1"/>
      <protection locked="0"/>
    </xf>
    <xf numFmtId="38" fontId="2" fillId="2" borderId="12" xfId="1" applyFont="1" applyFill="1" applyBorder="1" applyAlignment="1">
      <alignment horizontal="center" shrinkToFit="1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>
      <alignment vertical="center" textRotation="255"/>
    </xf>
    <xf numFmtId="0" fontId="5" fillId="0" borderId="29" xfId="0" applyFont="1" applyFill="1" applyBorder="1"/>
    <xf numFmtId="177" fontId="2" fillId="2" borderId="30" xfId="0" applyNumberFormat="1" applyFont="1" applyFill="1" applyBorder="1" applyAlignment="1">
      <alignment horizontal="right"/>
    </xf>
    <xf numFmtId="3" fontId="2" fillId="2" borderId="30" xfId="0" applyNumberFormat="1" applyFont="1" applyFill="1" applyBorder="1"/>
    <xf numFmtId="3" fontId="2" fillId="2" borderId="31" xfId="0" applyNumberFormat="1" applyFont="1" applyFill="1" applyBorder="1"/>
    <xf numFmtId="3" fontId="2" fillId="2" borderId="32" xfId="0" applyNumberFormat="1" applyFont="1" applyFill="1" applyBorder="1"/>
    <xf numFmtId="3" fontId="2" fillId="2" borderId="33" xfId="0" applyNumberFormat="1" applyFont="1" applyFill="1" applyBorder="1"/>
    <xf numFmtId="0" fontId="2" fillId="2" borderId="34" xfId="0" applyFont="1" applyFill="1" applyBorder="1" applyAlignment="1">
      <alignment horizontal="center" shrinkToFit="1"/>
    </xf>
    <xf numFmtId="0" fontId="2" fillId="2" borderId="34" xfId="0" applyFont="1" applyFill="1" applyBorder="1" applyAlignment="1">
      <alignment vertical="center" textRotation="255"/>
    </xf>
    <xf numFmtId="0" fontId="2" fillId="2" borderId="34" xfId="0" applyFont="1" applyFill="1" applyBorder="1" applyAlignment="1">
      <alignment horizontal="center"/>
    </xf>
    <xf numFmtId="0" fontId="2" fillId="0" borderId="12" xfId="0" applyFont="1" applyFill="1" applyBorder="1" applyAlignment="1">
      <alignment vertical="center" textRotation="255"/>
    </xf>
    <xf numFmtId="0" fontId="14" fillId="0" borderId="21" xfId="0" applyFont="1" applyFill="1" applyBorder="1"/>
    <xf numFmtId="177" fontId="2" fillId="0" borderId="23" xfId="0" applyNumberFormat="1" applyFont="1" applyFill="1" applyBorder="1" applyAlignment="1">
      <alignment horizontal="right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/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3" fontId="2" fillId="0" borderId="19" xfId="0" applyNumberFormat="1" applyFont="1" applyFill="1" applyBorder="1" applyAlignment="1"/>
    <xf numFmtId="0" fontId="2" fillId="0" borderId="20" xfId="0" applyFont="1" applyFill="1" applyBorder="1" applyAlignment="1">
      <alignment horizontal="left" shrinkToFit="1"/>
    </xf>
    <xf numFmtId="3" fontId="2" fillId="2" borderId="3" xfId="0" applyNumberFormat="1" applyFont="1" applyFill="1" applyBorder="1" applyAlignment="1"/>
    <xf numFmtId="3" fontId="2" fillId="2" borderId="4" xfId="0" applyNumberFormat="1" applyFont="1" applyFill="1" applyBorder="1" applyAlignment="1"/>
    <xf numFmtId="3" fontId="2" fillId="2" borderId="5" xfId="0" applyNumberFormat="1" applyFont="1" applyFill="1" applyBorder="1" applyAlignment="1"/>
    <xf numFmtId="0" fontId="2" fillId="0" borderId="12" xfId="0" applyFont="1" applyFill="1" applyBorder="1" applyAlignment="1" applyProtection="1">
      <alignment horizontal="center"/>
      <protection locked="0"/>
    </xf>
    <xf numFmtId="38" fontId="2" fillId="0" borderId="19" xfId="1" applyFont="1" applyFill="1" applyBorder="1"/>
    <xf numFmtId="0" fontId="2" fillId="0" borderId="12" xfId="0" applyFont="1" applyFill="1" applyBorder="1" applyAlignment="1" applyProtection="1">
      <protection locked="0"/>
    </xf>
    <xf numFmtId="38" fontId="2" fillId="0" borderId="14" xfId="1" applyFont="1" applyFill="1" applyBorder="1" applyAlignment="1">
      <alignment vertical="center"/>
    </xf>
    <xf numFmtId="0" fontId="2" fillId="0" borderId="17" xfId="0" applyFont="1" applyFill="1" applyBorder="1" applyAlignment="1">
      <alignment shrinkToFit="1"/>
    </xf>
    <xf numFmtId="0" fontId="2" fillId="4" borderId="17" xfId="0" applyFont="1" applyFill="1" applyBorder="1" applyAlignment="1">
      <alignment shrinkToFit="1"/>
    </xf>
    <xf numFmtId="38" fontId="2" fillId="0" borderId="19" xfId="1" applyFont="1" applyFill="1" applyBorder="1" applyAlignment="1">
      <alignment vertical="center"/>
    </xf>
    <xf numFmtId="0" fontId="2" fillId="0" borderId="20" xfId="0" applyFont="1" applyFill="1" applyBorder="1" applyAlignment="1">
      <alignment shrinkToFit="1"/>
    </xf>
    <xf numFmtId="0" fontId="2" fillId="0" borderId="24" xfId="0" applyFont="1" applyFill="1" applyBorder="1" applyAlignment="1" applyProtection="1">
      <alignment horizontal="center"/>
      <protection locked="0"/>
    </xf>
    <xf numFmtId="3" fontId="2" fillId="0" borderId="20" xfId="0" applyNumberFormat="1" applyFont="1" applyFill="1" applyBorder="1" applyAlignment="1" applyProtection="1">
      <alignment horizontal="center"/>
      <protection locked="0"/>
    </xf>
    <xf numFmtId="177" fontId="2" fillId="0" borderId="35" xfId="0" applyNumberFormat="1" applyFont="1" applyFill="1" applyBorder="1" applyAlignment="1">
      <alignment horizontal="right"/>
    </xf>
    <xf numFmtId="3" fontId="2" fillId="0" borderId="35" xfId="0" applyNumberFormat="1" applyFont="1" applyFill="1" applyBorder="1"/>
    <xf numFmtId="3" fontId="2" fillId="0" borderId="36" xfId="0" applyNumberFormat="1" applyFont="1" applyFill="1" applyBorder="1"/>
    <xf numFmtId="3" fontId="2" fillId="0" borderId="36" xfId="0" applyNumberFormat="1" applyFont="1" applyFill="1" applyBorder="1" applyProtection="1">
      <protection locked="0"/>
    </xf>
    <xf numFmtId="3" fontId="2" fillId="0" borderId="37" xfId="0" applyNumberFormat="1" applyFont="1" applyFill="1" applyBorder="1" applyProtection="1">
      <protection locked="0"/>
    </xf>
    <xf numFmtId="3" fontId="2" fillId="0" borderId="38" xfId="0" applyNumberFormat="1" applyFont="1" applyFill="1" applyBorder="1" applyProtection="1">
      <protection locked="0"/>
    </xf>
    <xf numFmtId="0" fontId="2" fillId="0" borderId="39" xfId="0" applyFont="1" applyFill="1" applyBorder="1" applyAlignment="1" applyProtection="1">
      <alignment shrinkToFit="1"/>
      <protection locked="0"/>
    </xf>
    <xf numFmtId="0" fontId="2" fillId="0" borderId="39" xfId="0" applyFont="1" applyFill="1" applyBorder="1" applyAlignment="1" applyProtection="1">
      <alignment horizontal="center"/>
      <protection locked="0"/>
    </xf>
    <xf numFmtId="0" fontId="2" fillId="0" borderId="39" xfId="0" applyFont="1" applyFill="1" applyBorder="1" applyAlignment="1">
      <alignment horizontal="center"/>
    </xf>
    <xf numFmtId="0" fontId="5" fillId="0" borderId="40" xfId="0" applyFont="1" applyFill="1" applyBorder="1"/>
    <xf numFmtId="0" fontId="15" fillId="0" borderId="7" xfId="0" applyFont="1" applyFill="1" applyBorder="1"/>
    <xf numFmtId="0" fontId="15" fillId="0" borderId="0" xfId="0" applyFont="1" applyFill="1"/>
    <xf numFmtId="0" fontId="15" fillId="0" borderId="21" xfId="0" applyFont="1" applyFill="1" applyBorder="1"/>
    <xf numFmtId="0" fontId="2" fillId="0" borderId="17" xfId="0" applyFont="1" applyFill="1" applyBorder="1" applyAlignment="1">
      <alignment horizontal="left" shrinkToFit="1"/>
    </xf>
    <xf numFmtId="0" fontId="15" fillId="5" borderId="41" xfId="0" applyFont="1" applyFill="1" applyBorder="1"/>
    <xf numFmtId="0" fontId="2" fillId="0" borderId="24" xfId="0" applyFont="1" applyFill="1" applyBorder="1" applyAlignment="1">
      <alignment shrinkToFit="1"/>
    </xf>
    <xf numFmtId="0" fontId="15" fillId="5" borderId="0" xfId="0" applyFont="1" applyFill="1"/>
    <xf numFmtId="3" fontId="2" fillId="0" borderId="14" xfId="0" applyNumberFormat="1" applyFont="1" applyFill="1" applyBorder="1" applyAlignment="1" applyProtection="1">
      <alignment horizontal="right"/>
      <protection locked="0"/>
    </xf>
    <xf numFmtId="0" fontId="2" fillId="0" borderId="1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177" fontId="2" fillId="0" borderId="42" xfId="0" applyNumberFormat="1" applyFont="1" applyFill="1" applyBorder="1" applyAlignment="1">
      <alignment horizontal="right"/>
    </xf>
    <xf numFmtId="3" fontId="2" fillId="0" borderId="42" xfId="0" applyNumberFormat="1" applyFont="1" applyFill="1" applyBorder="1"/>
    <xf numFmtId="3" fontId="2" fillId="0" borderId="43" xfId="0" applyNumberFormat="1" applyFont="1" applyFill="1" applyBorder="1" applyProtection="1">
      <protection locked="0"/>
    </xf>
    <xf numFmtId="3" fontId="2" fillId="0" borderId="44" xfId="0" applyNumberFormat="1" applyFont="1" applyFill="1" applyBorder="1" applyProtection="1">
      <protection locked="0"/>
    </xf>
    <xf numFmtId="3" fontId="2" fillId="0" borderId="45" xfId="0" applyNumberFormat="1" applyFont="1" applyFill="1" applyBorder="1" applyProtection="1">
      <protection locked="0"/>
    </xf>
    <xf numFmtId="0" fontId="2" fillId="0" borderId="46" xfId="0" applyFont="1" applyFill="1" applyBorder="1" applyAlignment="1" applyProtection="1">
      <alignment shrinkToFit="1"/>
      <protection locked="0"/>
    </xf>
    <xf numFmtId="0" fontId="2" fillId="0" borderId="43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right"/>
    </xf>
    <xf numFmtId="0" fontId="2" fillId="0" borderId="30" xfId="0" applyFont="1" applyFill="1" applyBorder="1"/>
    <xf numFmtId="0" fontId="2" fillId="0" borderId="31" xfId="0" applyFont="1" applyFill="1" applyBorder="1" applyAlignment="1"/>
    <xf numFmtId="0" fontId="2" fillId="0" borderId="31" xfId="0" applyFont="1" applyFill="1" applyBorder="1"/>
    <xf numFmtId="0" fontId="2" fillId="0" borderId="32" xfId="0" applyFont="1" applyFill="1" applyBorder="1"/>
    <xf numFmtId="0" fontId="2" fillId="0" borderId="33" xfId="0" applyFont="1" applyFill="1" applyBorder="1"/>
    <xf numFmtId="0" fontId="2" fillId="0" borderId="34" xfId="0" applyFont="1" applyFill="1" applyBorder="1" applyAlignment="1"/>
    <xf numFmtId="0" fontId="2" fillId="0" borderId="3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right"/>
    </xf>
    <xf numFmtId="0" fontId="2" fillId="0" borderId="47" xfId="0" applyFont="1" applyFill="1" applyBorder="1"/>
    <xf numFmtId="176" fontId="2" fillId="0" borderId="48" xfId="0" applyNumberFormat="1" applyFont="1" applyFill="1" applyBorder="1"/>
    <xf numFmtId="0" fontId="2" fillId="0" borderId="48" xfId="0" applyFont="1" applyFill="1" applyBorder="1" applyAlignment="1"/>
    <xf numFmtId="0" fontId="2" fillId="0" borderId="49" xfId="0" applyFont="1" applyFill="1" applyBorder="1" applyAlignment="1"/>
    <xf numFmtId="0" fontId="2" fillId="0" borderId="50" xfId="0" applyFont="1" applyFill="1" applyBorder="1" applyAlignment="1"/>
    <xf numFmtId="0" fontId="2" fillId="0" borderId="51" xfId="0" applyFont="1" applyFill="1" applyBorder="1" applyAlignment="1"/>
    <xf numFmtId="0" fontId="2" fillId="0" borderId="48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3" fontId="19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</cellXfs>
  <cellStyles count="3">
    <cellStyle name="桁区切り" xfId="1" builtinId="6"/>
    <cellStyle name="標準" xfId="0" builtinId="0"/>
    <cellStyle name="標準_観光地点等名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201301672\f\20&#35251;&#20809;&#20225;&#30011;&#25285;&#24403;\&#9734;&#39640;&#27211;\&#35251;&#20809;&#32113;&#35336;\H24\&#9733;&#9733;&#9733;&#65320;&#65298;&#65300;&#24180;&#20998;&#38598;&#35336;\H22&#24180;4-6&#26376;&#26032;&#22522;&#28310;&#12395;&#12424;&#12427;&#38598;&#35336;&#65288;&#25903;&#25588;&#12484;&#12540;&#12523;&#65289;\&#9733;&#25512;&#35336;&#25903;&#25588;&#12484;&#12540;&#12523;&#12304;&#22235;&#21322;&#26399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_前提"/>
      <sheetName val="入力_名簿"/>
      <sheetName val="入力_調査票"/>
      <sheetName val="構成率"/>
      <sheetName val="構成率・パック県外除く"/>
      <sheetName val="訪問地点数"/>
      <sheetName val="平均宿泊施設数"/>
      <sheetName val="実家・キャンプ場等利用補正係数"/>
      <sheetName val="消費額"/>
      <sheetName val="出力_統計量"/>
      <sheetName val="出力_共有様式"/>
      <sheetName val="work対象月"/>
      <sheetName val="work調査地点"/>
      <sheetName val="work名簿"/>
      <sheetName val="work調査票"/>
      <sheetName val="拡大係数"/>
      <sheetName val="宿泊客数"/>
      <sheetName val="集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00"/>
  <sheetViews>
    <sheetView tabSelected="1" view="pageBreakPreview" topLeftCell="A466" zoomScale="75" zoomScaleNormal="75" zoomScaleSheetLayoutView="75" workbookViewId="0">
      <pane xSplit="3" topLeftCell="D1" activePane="topRight" state="frozen"/>
      <selection activeCell="D1" sqref="D1"/>
      <selection pane="topRight" sqref="A1:IV65536"/>
    </sheetView>
  </sheetViews>
  <sheetFormatPr defaultColWidth="11.42578125" defaultRowHeight="13.35" customHeight="1" x14ac:dyDescent="0.15"/>
  <cols>
    <col min="1" max="1" width="5.140625" style="2" customWidth="1"/>
    <col min="2" max="2" width="12.5703125" style="1" customWidth="1"/>
    <col min="3" max="3" width="49.28515625" style="4" customWidth="1"/>
    <col min="4" max="6" width="15.7109375" style="3" customWidth="1"/>
    <col min="7" max="8" width="17.28515625" style="3" customWidth="1"/>
    <col min="9" max="9" width="16.5703125" style="2" customWidth="1"/>
    <col min="10" max="10" width="14.85546875" style="2" customWidth="1"/>
    <col min="11" max="11" width="16.7109375" style="2" customWidth="1"/>
    <col min="12" max="16384" width="11.42578125" style="1"/>
  </cols>
  <sheetData>
    <row r="1" spans="1:256" ht="13.5" x14ac:dyDescent="0.15">
      <c r="A1" s="222" t="s">
        <v>509</v>
      </c>
      <c r="B1" s="222"/>
      <c r="C1" s="222"/>
      <c r="D1" s="222"/>
      <c r="E1" s="222"/>
      <c r="F1" s="222"/>
      <c r="G1" s="221"/>
      <c r="H1" s="2"/>
    </row>
    <row r="2" spans="1:256" ht="14.25" thickBot="1" x14ac:dyDescent="0.2">
      <c r="A2" s="221"/>
      <c r="B2" s="221"/>
      <c r="C2" s="221"/>
      <c r="D2" s="221"/>
      <c r="E2" s="221"/>
      <c r="F2" s="221"/>
      <c r="G2" s="220"/>
      <c r="H2" s="2"/>
      <c r="K2" s="219" t="s">
        <v>508</v>
      </c>
    </row>
    <row r="3" spans="1:256" ht="12.75" customHeight="1" x14ac:dyDescent="0.15">
      <c r="A3" s="218"/>
      <c r="B3" s="217"/>
      <c r="C3" s="216"/>
      <c r="D3" s="215"/>
      <c r="E3" s="215"/>
      <c r="F3" s="215"/>
      <c r="G3" s="214"/>
      <c r="H3" s="213"/>
      <c r="I3" s="212"/>
      <c r="J3" s="211"/>
      <c r="K3" s="210"/>
    </row>
    <row r="4" spans="1:256" ht="12.75" customHeight="1" x14ac:dyDescent="0.15">
      <c r="A4" s="197" t="s">
        <v>507</v>
      </c>
      <c r="B4" s="196" t="s">
        <v>506</v>
      </c>
      <c r="C4" s="197"/>
      <c r="D4" s="209" t="s">
        <v>505</v>
      </c>
      <c r="E4" s="209" t="s">
        <v>504</v>
      </c>
      <c r="F4" s="209" t="s">
        <v>503</v>
      </c>
      <c r="G4" s="208" t="s">
        <v>502</v>
      </c>
      <c r="H4" s="196" t="s">
        <v>501</v>
      </c>
      <c r="I4" s="196" t="s">
        <v>500</v>
      </c>
      <c r="J4" s="207" t="s">
        <v>499</v>
      </c>
      <c r="K4" s="207" t="s">
        <v>498</v>
      </c>
    </row>
    <row r="5" spans="1:256" ht="12.75" customHeight="1" thickBot="1" x14ac:dyDescent="0.2">
      <c r="A5" s="206"/>
      <c r="B5" s="205"/>
      <c r="C5" s="204"/>
      <c r="D5" s="203"/>
      <c r="E5" s="203"/>
      <c r="F5" s="203"/>
      <c r="G5" s="202"/>
      <c r="H5" s="201"/>
      <c r="I5" s="200"/>
      <c r="J5" s="199"/>
      <c r="K5" s="198"/>
    </row>
    <row r="6" spans="1:256" s="181" customFormat="1" ht="13.5" customHeight="1" x14ac:dyDescent="0.15">
      <c r="A6" s="197">
        <v>1</v>
      </c>
      <c r="B6" s="196" t="s">
        <v>481</v>
      </c>
      <c r="C6" s="195" t="s">
        <v>497</v>
      </c>
      <c r="D6" s="194">
        <v>19038</v>
      </c>
      <c r="E6" s="194">
        <v>18327</v>
      </c>
      <c r="F6" s="194">
        <v>10784</v>
      </c>
      <c r="G6" s="193">
        <v>2048</v>
      </c>
      <c r="H6" s="192">
        <v>50197</v>
      </c>
      <c r="I6" s="37">
        <v>60977</v>
      </c>
      <c r="J6" s="191">
        <v>-10780</v>
      </c>
      <c r="K6" s="190">
        <v>0.82321203076569849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181" customFormat="1" ht="13.5" customHeight="1" x14ac:dyDescent="0.15">
      <c r="A7" s="33">
        <v>2</v>
      </c>
      <c r="B7" s="188" t="s">
        <v>481</v>
      </c>
      <c r="C7" s="69" t="s">
        <v>496</v>
      </c>
      <c r="D7" s="31">
        <v>13569</v>
      </c>
      <c r="E7" s="31">
        <v>20937</v>
      </c>
      <c r="F7" s="31">
        <v>30176</v>
      </c>
      <c r="G7" s="30">
        <v>16691</v>
      </c>
      <c r="H7" s="29">
        <v>81373</v>
      </c>
      <c r="I7" s="28">
        <v>81261</v>
      </c>
      <c r="J7" s="27">
        <v>112</v>
      </c>
      <c r="K7" s="26">
        <v>1.0013782749412388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181" customFormat="1" ht="13.5" customHeight="1" x14ac:dyDescent="0.15">
      <c r="A8" s="33">
        <v>3</v>
      </c>
      <c r="B8" s="188" t="s">
        <v>481</v>
      </c>
      <c r="C8" s="69" t="s">
        <v>495</v>
      </c>
      <c r="D8" s="31">
        <v>15148</v>
      </c>
      <c r="E8" s="31">
        <v>19526</v>
      </c>
      <c r="F8" s="31">
        <v>63183</v>
      </c>
      <c r="G8" s="30">
        <v>17706</v>
      </c>
      <c r="H8" s="29">
        <v>115563</v>
      </c>
      <c r="I8" s="28">
        <v>126523</v>
      </c>
      <c r="J8" s="27">
        <v>-10960</v>
      </c>
      <c r="K8" s="26">
        <v>0.91337543371560903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181" customFormat="1" ht="13.5" customHeight="1" x14ac:dyDescent="0.15">
      <c r="A9" s="33">
        <v>4</v>
      </c>
      <c r="B9" s="188" t="s">
        <v>481</v>
      </c>
      <c r="C9" s="69" t="s">
        <v>494</v>
      </c>
      <c r="D9" s="31">
        <v>17000</v>
      </c>
      <c r="E9" s="31">
        <v>15000</v>
      </c>
      <c r="F9" s="31">
        <v>14000</v>
      </c>
      <c r="G9" s="30">
        <v>12000</v>
      </c>
      <c r="H9" s="29">
        <v>58000</v>
      </c>
      <c r="I9" s="28">
        <v>67000</v>
      </c>
      <c r="J9" s="27">
        <v>-9000</v>
      </c>
      <c r="K9" s="26">
        <v>0.86567164179104472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181" customFormat="1" ht="13.5" customHeight="1" x14ac:dyDescent="0.15">
      <c r="A10" s="33">
        <v>5</v>
      </c>
      <c r="B10" s="188" t="s">
        <v>481</v>
      </c>
      <c r="C10" s="69" t="s">
        <v>493</v>
      </c>
      <c r="D10" s="31">
        <v>45392</v>
      </c>
      <c r="E10" s="31">
        <v>70703</v>
      </c>
      <c r="F10" s="31">
        <v>68926</v>
      </c>
      <c r="G10" s="30">
        <v>42933</v>
      </c>
      <c r="H10" s="29">
        <v>227954</v>
      </c>
      <c r="I10" s="28">
        <v>241495</v>
      </c>
      <c r="J10" s="27">
        <v>-13541</v>
      </c>
      <c r="K10" s="26">
        <v>0.94392844572351398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181" customFormat="1" ht="13.5" customHeight="1" x14ac:dyDescent="0.15">
      <c r="A11" s="33">
        <v>6</v>
      </c>
      <c r="B11" s="188" t="s">
        <v>481</v>
      </c>
      <c r="C11" s="69" t="s">
        <v>492</v>
      </c>
      <c r="D11" s="31">
        <v>41467</v>
      </c>
      <c r="E11" s="31">
        <v>8942</v>
      </c>
      <c r="F11" s="31">
        <v>10441</v>
      </c>
      <c r="G11" s="30">
        <v>8860</v>
      </c>
      <c r="H11" s="29">
        <v>69710</v>
      </c>
      <c r="I11" s="28">
        <v>77672</v>
      </c>
      <c r="J11" s="27">
        <v>-7962</v>
      </c>
      <c r="K11" s="26">
        <v>0.89749201771552167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181" customFormat="1" ht="13.5" customHeight="1" x14ac:dyDescent="0.15">
      <c r="A12" s="33">
        <v>7</v>
      </c>
      <c r="B12" s="188" t="s">
        <v>481</v>
      </c>
      <c r="C12" s="69" t="s">
        <v>491</v>
      </c>
      <c r="D12" s="31">
        <v>46337</v>
      </c>
      <c r="E12" s="31">
        <v>56803</v>
      </c>
      <c r="F12" s="31">
        <v>61212</v>
      </c>
      <c r="G12" s="30">
        <v>58952</v>
      </c>
      <c r="H12" s="29">
        <v>223304</v>
      </c>
      <c r="I12" s="28">
        <v>223651</v>
      </c>
      <c r="J12" s="27">
        <v>-347</v>
      </c>
      <c r="K12" s="26">
        <v>0.99844847552660176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181" customFormat="1" ht="13.5" customHeight="1" x14ac:dyDescent="0.15">
      <c r="A13" s="33">
        <v>8</v>
      </c>
      <c r="B13" s="188" t="s">
        <v>481</v>
      </c>
      <c r="C13" s="69" t="s">
        <v>490</v>
      </c>
      <c r="D13" s="31">
        <v>45000</v>
      </c>
      <c r="E13" s="31">
        <v>30000</v>
      </c>
      <c r="F13" s="31">
        <v>45000</v>
      </c>
      <c r="G13" s="30">
        <v>55000</v>
      </c>
      <c r="H13" s="29">
        <v>175000</v>
      </c>
      <c r="I13" s="28">
        <v>180000</v>
      </c>
      <c r="J13" s="27">
        <v>-5000</v>
      </c>
      <c r="K13" s="26">
        <v>0.97222222222222221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181" customFormat="1" ht="13.5" customHeight="1" x14ac:dyDescent="0.15">
      <c r="A14" s="33">
        <v>9</v>
      </c>
      <c r="B14" s="188" t="s">
        <v>481</v>
      </c>
      <c r="C14" s="69" t="s">
        <v>489</v>
      </c>
      <c r="D14" s="31">
        <v>0</v>
      </c>
      <c r="E14" s="31">
        <v>0</v>
      </c>
      <c r="F14" s="31">
        <v>0</v>
      </c>
      <c r="G14" s="30">
        <v>0</v>
      </c>
      <c r="H14" s="29">
        <v>0</v>
      </c>
      <c r="I14" s="28">
        <v>160379</v>
      </c>
      <c r="J14" s="27">
        <v>-160379</v>
      </c>
      <c r="K14" s="26">
        <v>0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181" customFormat="1" ht="13.5" customHeight="1" x14ac:dyDescent="0.15">
      <c r="A15" s="33">
        <v>10</v>
      </c>
      <c r="B15" s="188" t="s">
        <v>481</v>
      </c>
      <c r="C15" s="69" t="s">
        <v>488</v>
      </c>
      <c r="D15" s="31">
        <v>27892</v>
      </c>
      <c r="E15" s="31">
        <v>28654</v>
      </c>
      <c r="F15" s="31">
        <v>29774</v>
      </c>
      <c r="G15" s="30">
        <v>32592</v>
      </c>
      <c r="H15" s="29">
        <v>118912</v>
      </c>
      <c r="I15" s="28">
        <v>121039</v>
      </c>
      <c r="J15" s="27">
        <v>-2127</v>
      </c>
      <c r="K15" s="26">
        <v>0.9824271515792431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181" customFormat="1" ht="13.5" customHeight="1" x14ac:dyDescent="0.15">
      <c r="A16" s="33">
        <v>11</v>
      </c>
      <c r="B16" s="188" t="s">
        <v>481</v>
      </c>
      <c r="C16" s="69" t="s">
        <v>487</v>
      </c>
      <c r="D16" s="31">
        <v>96220</v>
      </c>
      <c r="E16" s="31">
        <v>115754</v>
      </c>
      <c r="F16" s="31">
        <v>57192</v>
      </c>
      <c r="G16" s="30">
        <v>106642</v>
      </c>
      <c r="H16" s="29">
        <v>375808</v>
      </c>
      <c r="I16" s="28">
        <v>363948</v>
      </c>
      <c r="J16" s="27">
        <v>11860</v>
      </c>
      <c r="K16" s="26">
        <v>1.0325870728785431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181" customFormat="1" ht="13.5" customHeight="1" x14ac:dyDescent="0.15">
      <c r="A17" s="33">
        <v>12</v>
      </c>
      <c r="B17" s="188" t="s">
        <v>481</v>
      </c>
      <c r="C17" s="69" t="s">
        <v>486</v>
      </c>
      <c r="D17" s="31">
        <v>78096</v>
      </c>
      <c r="E17" s="31">
        <v>215935</v>
      </c>
      <c r="F17" s="31">
        <v>124296</v>
      </c>
      <c r="G17" s="30">
        <v>140137</v>
      </c>
      <c r="H17" s="29">
        <v>558464</v>
      </c>
      <c r="I17" s="28">
        <v>544885</v>
      </c>
      <c r="J17" s="27">
        <v>13579</v>
      </c>
      <c r="K17" s="26">
        <v>1.0249208548592823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181" customFormat="1" ht="13.5" customHeight="1" x14ac:dyDescent="0.15">
      <c r="A18" s="33">
        <v>13</v>
      </c>
      <c r="B18" s="188" t="s">
        <v>481</v>
      </c>
      <c r="C18" s="69" t="s">
        <v>485</v>
      </c>
      <c r="D18" s="31">
        <v>193102.1</v>
      </c>
      <c r="E18" s="31">
        <v>296450</v>
      </c>
      <c r="F18" s="31">
        <v>303112</v>
      </c>
      <c r="G18" s="30">
        <v>229681</v>
      </c>
      <c r="H18" s="29">
        <v>1022345.1</v>
      </c>
      <c r="I18" s="28">
        <v>1042498</v>
      </c>
      <c r="J18" s="27">
        <v>-20152.900000000023</v>
      </c>
      <c r="K18" s="26">
        <v>0.98066864396862152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181" customFormat="1" ht="13.5" customHeight="1" x14ac:dyDescent="0.15">
      <c r="A19" s="33">
        <v>14</v>
      </c>
      <c r="B19" s="188" t="s">
        <v>481</v>
      </c>
      <c r="C19" s="69" t="s">
        <v>484</v>
      </c>
      <c r="D19" s="31">
        <v>1146500</v>
      </c>
      <c r="E19" s="31">
        <v>137700</v>
      </c>
      <c r="F19" s="31">
        <v>60100</v>
      </c>
      <c r="G19" s="30">
        <v>131000</v>
      </c>
      <c r="H19" s="29">
        <v>1475300</v>
      </c>
      <c r="I19" s="28">
        <v>1474200</v>
      </c>
      <c r="J19" s="27">
        <v>1100</v>
      </c>
      <c r="K19" s="26">
        <v>1.0007461674128342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181" customFormat="1" ht="13.5" customHeight="1" x14ac:dyDescent="0.15">
      <c r="A20" s="33">
        <v>15</v>
      </c>
      <c r="B20" s="188" t="s">
        <v>481</v>
      </c>
      <c r="C20" s="69" t="s">
        <v>483</v>
      </c>
      <c r="D20" s="31">
        <v>252852</v>
      </c>
      <c r="E20" s="31">
        <v>372696</v>
      </c>
      <c r="F20" s="31">
        <v>457766</v>
      </c>
      <c r="G20" s="30">
        <v>338086</v>
      </c>
      <c r="H20" s="29">
        <v>1421400</v>
      </c>
      <c r="I20" s="28">
        <v>1366608</v>
      </c>
      <c r="J20" s="27">
        <v>54792</v>
      </c>
      <c r="K20" s="26">
        <v>1.040093428400829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181" customFormat="1" ht="13.5" customHeight="1" x14ac:dyDescent="0.15">
      <c r="A21" s="33">
        <v>16</v>
      </c>
      <c r="B21" s="188" t="s">
        <v>481</v>
      </c>
      <c r="C21" s="69" t="s">
        <v>482</v>
      </c>
      <c r="D21" s="31">
        <v>0</v>
      </c>
      <c r="E21" s="31">
        <v>23387</v>
      </c>
      <c r="F21" s="31">
        <v>59489</v>
      </c>
      <c r="G21" s="30">
        <v>8302</v>
      </c>
      <c r="H21" s="29">
        <v>91178</v>
      </c>
      <c r="I21" s="28">
        <v>76330</v>
      </c>
      <c r="J21" s="27">
        <v>14848</v>
      </c>
      <c r="K21" s="26">
        <v>1.1945237783309315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181" customFormat="1" ht="13.5" customHeight="1" thickBot="1" x14ac:dyDescent="0.2">
      <c r="A22" s="33">
        <v>17</v>
      </c>
      <c r="B22" s="188" t="s">
        <v>481</v>
      </c>
      <c r="C22" s="69" t="s">
        <v>480</v>
      </c>
      <c r="D22" s="31">
        <v>17422</v>
      </c>
      <c r="E22" s="31">
        <v>34159</v>
      </c>
      <c r="F22" s="31">
        <v>51418</v>
      </c>
      <c r="G22" s="30">
        <v>27066</v>
      </c>
      <c r="H22" s="29">
        <v>130065</v>
      </c>
      <c r="I22" s="28">
        <v>131794</v>
      </c>
      <c r="J22" s="27">
        <v>-1729</v>
      </c>
      <c r="K22" s="26">
        <v>0.98688104162556722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180" customFormat="1" ht="13.5" customHeight="1" thickTop="1" thickBot="1" x14ac:dyDescent="0.2">
      <c r="A23" s="25"/>
      <c r="B23" s="130"/>
      <c r="C23" s="43" t="s">
        <v>4</v>
      </c>
      <c r="D23" s="103">
        <v>2055035.1</v>
      </c>
      <c r="E23" s="103">
        <v>1464973</v>
      </c>
      <c r="F23" s="103">
        <v>1446869</v>
      </c>
      <c r="G23" s="102">
        <v>1227696</v>
      </c>
      <c r="H23" s="21">
        <v>6194573.0999999996</v>
      </c>
      <c r="I23" s="21">
        <v>6340260</v>
      </c>
      <c r="J23" s="41">
        <v>-145686.90000000037</v>
      </c>
      <c r="K23" s="19">
        <v>0.97702193600893328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181" customFormat="1" ht="13.5" customHeight="1" x14ac:dyDescent="0.15">
      <c r="A24" s="40">
        <v>18</v>
      </c>
      <c r="B24" s="189" t="s">
        <v>476</v>
      </c>
      <c r="C24" s="71" t="s">
        <v>479</v>
      </c>
      <c r="D24" s="31">
        <v>26214</v>
      </c>
      <c r="E24" s="31">
        <v>21930</v>
      </c>
      <c r="F24" s="31">
        <v>17576</v>
      </c>
      <c r="G24" s="30">
        <v>17139</v>
      </c>
      <c r="H24" s="38">
        <v>82859</v>
      </c>
      <c r="I24" s="37">
        <v>81161</v>
      </c>
      <c r="J24" s="36">
        <v>1698</v>
      </c>
      <c r="K24" s="35">
        <v>1.0209213784945972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181" customFormat="1" ht="13.5" customHeight="1" x14ac:dyDescent="0.15">
      <c r="A25" s="33">
        <v>19</v>
      </c>
      <c r="B25" s="188" t="s">
        <v>476</v>
      </c>
      <c r="C25" s="69" t="s">
        <v>478</v>
      </c>
      <c r="D25" s="31">
        <v>56999</v>
      </c>
      <c r="E25" s="31">
        <v>33183</v>
      </c>
      <c r="F25" s="31">
        <v>28433</v>
      </c>
      <c r="G25" s="30">
        <v>31626</v>
      </c>
      <c r="H25" s="29">
        <v>150241</v>
      </c>
      <c r="I25" s="28">
        <v>182167</v>
      </c>
      <c r="J25" s="27">
        <v>-31926</v>
      </c>
      <c r="K25" s="26">
        <v>0.82474323011302819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181" customFormat="1" ht="13.5" customHeight="1" x14ac:dyDescent="0.15">
      <c r="A26" s="33">
        <v>20</v>
      </c>
      <c r="B26" s="188" t="s">
        <v>476</v>
      </c>
      <c r="C26" s="67" t="s">
        <v>477</v>
      </c>
      <c r="D26" s="31">
        <v>0</v>
      </c>
      <c r="E26" s="31">
        <v>0</v>
      </c>
      <c r="F26" s="31">
        <v>0</v>
      </c>
      <c r="G26" s="30">
        <v>0</v>
      </c>
      <c r="H26" s="29">
        <v>0</v>
      </c>
      <c r="I26" s="28">
        <v>8611</v>
      </c>
      <c r="J26" s="27">
        <v>-8611</v>
      </c>
      <c r="K26" s="26">
        <v>0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182" customFormat="1" ht="13.5" customHeight="1" thickBot="1" x14ac:dyDescent="0.2">
      <c r="A27" s="50">
        <v>21</v>
      </c>
      <c r="B27" s="132" t="s">
        <v>476</v>
      </c>
      <c r="C27" s="123" t="s">
        <v>475</v>
      </c>
      <c r="D27" s="31">
        <v>0</v>
      </c>
      <c r="E27" s="31">
        <v>0</v>
      </c>
      <c r="F27" s="31">
        <v>0</v>
      </c>
      <c r="G27" s="30">
        <v>0</v>
      </c>
      <c r="H27" s="48">
        <v>0</v>
      </c>
      <c r="I27" s="47">
        <v>9468</v>
      </c>
      <c r="J27" s="46">
        <v>-9468</v>
      </c>
      <c r="K27" s="45">
        <v>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180" customFormat="1" ht="13.5" customHeight="1" thickTop="1" thickBot="1" x14ac:dyDescent="0.2">
      <c r="A28" s="25"/>
      <c r="B28" s="130"/>
      <c r="C28" s="43" t="s">
        <v>4</v>
      </c>
      <c r="D28" s="103">
        <v>83213</v>
      </c>
      <c r="E28" s="103">
        <v>55113</v>
      </c>
      <c r="F28" s="103">
        <v>46009</v>
      </c>
      <c r="G28" s="102">
        <v>48765</v>
      </c>
      <c r="H28" s="21">
        <v>233100</v>
      </c>
      <c r="I28" s="21">
        <v>281407</v>
      </c>
      <c r="J28" s="41">
        <v>-48307</v>
      </c>
      <c r="K28" s="19">
        <v>0.82833760354220043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181" customFormat="1" ht="13.5" customHeight="1" x14ac:dyDescent="0.15">
      <c r="A29" s="40">
        <v>22</v>
      </c>
      <c r="B29" s="40" t="s">
        <v>463</v>
      </c>
      <c r="C29" s="71" t="s">
        <v>474</v>
      </c>
      <c r="D29" s="31">
        <v>8390</v>
      </c>
      <c r="E29" s="31">
        <v>14021</v>
      </c>
      <c r="F29" s="31">
        <v>12698</v>
      </c>
      <c r="G29" s="30">
        <v>10473</v>
      </c>
      <c r="H29" s="38">
        <v>45582</v>
      </c>
      <c r="I29" s="37">
        <v>43439</v>
      </c>
      <c r="J29" s="36">
        <v>2143</v>
      </c>
      <c r="K29" s="35">
        <v>1.0493335481940191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181" customFormat="1" ht="13.5" customHeight="1" x14ac:dyDescent="0.15">
      <c r="A30" s="33">
        <v>23</v>
      </c>
      <c r="B30" s="33" t="s">
        <v>463</v>
      </c>
      <c r="C30" s="69" t="s">
        <v>473</v>
      </c>
      <c r="D30" s="31">
        <v>26974</v>
      </c>
      <c r="E30" s="31">
        <v>35162</v>
      </c>
      <c r="F30" s="31">
        <v>15424</v>
      </c>
      <c r="G30" s="30">
        <v>27651</v>
      </c>
      <c r="H30" s="29">
        <v>105211</v>
      </c>
      <c r="I30" s="28">
        <v>105753</v>
      </c>
      <c r="J30" s="27">
        <v>-542</v>
      </c>
      <c r="K30" s="26">
        <v>0.99487484988605523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181" customFormat="1" ht="13.5" customHeight="1" x14ac:dyDescent="0.15">
      <c r="A31" s="33">
        <v>24</v>
      </c>
      <c r="B31" s="33" t="s">
        <v>463</v>
      </c>
      <c r="C31" s="69" t="s">
        <v>472</v>
      </c>
      <c r="D31" s="31">
        <v>77284</v>
      </c>
      <c r="E31" s="31">
        <v>80450</v>
      </c>
      <c r="F31" s="31">
        <v>86437</v>
      </c>
      <c r="G31" s="30">
        <v>64480</v>
      </c>
      <c r="H31" s="29">
        <v>308651</v>
      </c>
      <c r="I31" s="28">
        <v>386116</v>
      </c>
      <c r="J31" s="27">
        <v>-77465</v>
      </c>
      <c r="K31" s="26">
        <v>0.79937376332501109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181" customFormat="1" ht="13.5" customHeight="1" x14ac:dyDescent="0.15">
      <c r="A32" s="33">
        <v>25</v>
      </c>
      <c r="B32" s="33" t="s">
        <v>463</v>
      </c>
      <c r="C32" s="69" t="s">
        <v>471</v>
      </c>
      <c r="D32" s="31">
        <v>22237</v>
      </c>
      <c r="E32" s="31">
        <v>28062</v>
      </c>
      <c r="F32" s="31">
        <v>77286</v>
      </c>
      <c r="G32" s="30">
        <v>21221</v>
      </c>
      <c r="H32" s="29">
        <v>148806</v>
      </c>
      <c r="I32" s="28">
        <v>163083</v>
      </c>
      <c r="J32" s="27">
        <v>-14277</v>
      </c>
      <c r="K32" s="26">
        <v>0.9124556207575284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181" customFormat="1" ht="13.5" customHeight="1" x14ac:dyDescent="0.15">
      <c r="A33" s="33">
        <v>26</v>
      </c>
      <c r="B33" s="33" t="s">
        <v>463</v>
      </c>
      <c r="C33" s="67" t="s">
        <v>470</v>
      </c>
      <c r="D33" s="31">
        <v>72159</v>
      </c>
      <c r="E33" s="31">
        <v>64163</v>
      </c>
      <c r="F33" s="31">
        <v>42453</v>
      </c>
      <c r="G33" s="30">
        <v>70964</v>
      </c>
      <c r="H33" s="29">
        <v>249739</v>
      </c>
      <c r="I33" s="28">
        <v>243529</v>
      </c>
      <c r="J33" s="27">
        <v>6210</v>
      </c>
      <c r="K33" s="26">
        <v>1.0255000431160148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181" customFormat="1" ht="13.5" customHeight="1" x14ac:dyDescent="0.15">
      <c r="A34" s="33">
        <v>27</v>
      </c>
      <c r="B34" s="33" t="s">
        <v>463</v>
      </c>
      <c r="C34" s="67" t="s">
        <v>469</v>
      </c>
      <c r="D34" s="31">
        <v>102480</v>
      </c>
      <c r="E34" s="31">
        <v>120302</v>
      </c>
      <c r="F34" s="31">
        <v>191304</v>
      </c>
      <c r="G34" s="30">
        <v>100180</v>
      </c>
      <c r="H34" s="29">
        <v>514266</v>
      </c>
      <c r="I34" s="28">
        <v>487821</v>
      </c>
      <c r="J34" s="27">
        <v>26445</v>
      </c>
      <c r="K34" s="26">
        <v>1.0542104583443517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181" customFormat="1" ht="13.5" customHeight="1" x14ac:dyDescent="0.15">
      <c r="A35" s="33">
        <v>28</v>
      </c>
      <c r="B35" s="33" t="s">
        <v>463</v>
      </c>
      <c r="C35" s="67" t="s">
        <v>468</v>
      </c>
      <c r="D35" s="31">
        <v>853833</v>
      </c>
      <c r="E35" s="31">
        <v>1219674</v>
      </c>
      <c r="F35" s="31">
        <v>1671453</v>
      </c>
      <c r="G35" s="30">
        <v>1030106</v>
      </c>
      <c r="H35" s="29">
        <v>4775066</v>
      </c>
      <c r="I35" s="28">
        <v>4606475</v>
      </c>
      <c r="J35" s="27">
        <v>168591</v>
      </c>
      <c r="K35" s="26">
        <v>1.0365987007418904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181" customFormat="1" ht="13.5" customHeight="1" x14ac:dyDescent="0.15">
      <c r="A36" s="33">
        <v>29</v>
      </c>
      <c r="B36" s="33" t="s">
        <v>463</v>
      </c>
      <c r="C36" s="67" t="s">
        <v>467</v>
      </c>
      <c r="D36" s="31">
        <v>0</v>
      </c>
      <c r="E36" s="31">
        <v>4486</v>
      </c>
      <c r="F36" s="31">
        <v>13173</v>
      </c>
      <c r="G36" s="30">
        <v>1717</v>
      </c>
      <c r="H36" s="187">
        <v>19376</v>
      </c>
      <c r="I36" s="28">
        <v>21225</v>
      </c>
      <c r="J36" s="27">
        <v>-1849</v>
      </c>
      <c r="K36" s="26">
        <v>0.91288574793875144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186" customFormat="1" ht="13.5" customHeight="1" x14ac:dyDescent="0.15">
      <c r="A37" s="33">
        <v>30</v>
      </c>
      <c r="B37" s="33" t="s">
        <v>463</v>
      </c>
      <c r="C37" s="164" t="s">
        <v>466</v>
      </c>
      <c r="D37" s="31">
        <v>7330</v>
      </c>
      <c r="E37" s="31">
        <v>9390</v>
      </c>
      <c r="F37" s="31">
        <v>5035</v>
      </c>
      <c r="G37" s="30">
        <v>9134</v>
      </c>
      <c r="H37" s="29">
        <v>30889</v>
      </c>
      <c r="I37" s="28">
        <v>30891</v>
      </c>
      <c r="J37" s="27">
        <v>-2</v>
      </c>
      <c r="K37" s="26">
        <v>0.99993525622349555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186" customFormat="1" ht="13.5" customHeight="1" x14ac:dyDescent="0.15">
      <c r="A38" s="33">
        <v>31</v>
      </c>
      <c r="B38" s="33" t="s">
        <v>463</v>
      </c>
      <c r="C38" s="164" t="s">
        <v>465</v>
      </c>
      <c r="D38" s="31">
        <v>4095</v>
      </c>
      <c r="E38" s="31">
        <v>6053</v>
      </c>
      <c r="F38" s="31">
        <v>4569</v>
      </c>
      <c r="G38" s="30">
        <v>6474</v>
      </c>
      <c r="H38" s="29">
        <v>21191</v>
      </c>
      <c r="I38" s="28">
        <v>20563</v>
      </c>
      <c r="J38" s="27">
        <v>628</v>
      </c>
      <c r="K38" s="26">
        <v>1.0305402908135972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186" customFormat="1" ht="13.5" customHeight="1" x14ac:dyDescent="0.15">
      <c r="A39" s="33">
        <v>32</v>
      </c>
      <c r="B39" s="33" t="s">
        <v>463</v>
      </c>
      <c r="C39" s="164" t="s">
        <v>464</v>
      </c>
      <c r="D39" s="31">
        <v>7886</v>
      </c>
      <c r="E39" s="31">
        <v>9268</v>
      </c>
      <c r="F39" s="31">
        <v>7288</v>
      </c>
      <c r="G39" s="30">
        <v>10436</v>
      </c>
      <c r="H39" s="29">
        <v>34878</v>
      </c>
      <c r="I39" s="28">
        <v>34693</v>
      </c>
      <c r="J39" s="27">
        <v>185</v>
      </c>
      <c r="K39" s="26">
        <v>1.0053324878217509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184" customFormat="1" ht="13.5" customHeight="1" thickBot="1" x14ac:dyDescent="0.2">
      <c r="A40" s="33">
        <v>33</v>
      </c>
      <c r="B40" s="50" t="s">
        <v>463</v>
      </c>
      <c r="C40" s="185" t="s">
        <v>462</v>
      </c>
      <c r="D40" s="31">
        <v>2205</v>
      </c>
      <c r="E40" s="31">
        <v>2765</v>
      </c>
      <c r="F40" s="31">
        <v>4675</v>
      </c>
      <c r="G40" s="30">
        <v>3093</v>
      </c>
      <c r="H40" s="48">
        <v>12738</v>
      </c>
      <c r="I40" s="47">
        <v>32458</v>
      </c>
      <c r="J40" s="46">
        <v>-19720</v>
      </c>
      <c r="K40" s="45">
        <v>0.39244562203462935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180" customFormat="1" ht="13.5" customHeight="1" thickTop="1" thickBot="1" x14ac:dyDescent="0.2">
      <c r="A41" s="25"/>
      <c r="B41" s="25"/>
      <c r="C41" s="92" t="s">
        <v>4</v>
      </c>
      <c r="D41" s="103">
        <v>1184873</v>
      </c>
      <c r="E41" s="103">
        <v>1593796</v>
      </c>
      <c r="F41" s="103">
        <v>2131795</v>
      </c>
      <c r="G41" s="102">
        <v>1355929</v>
      </c>
      <c r="H41" s="21">
        <v>6266393</v>
      </c>
      <c r="I41" s="42">
        <v>6176046</v>
      </c>
      <c r="J41" s="41">
        <v>90347</v>
      </c>
      <c r="K41" s="19">
        <v>1.01462861513661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181" customFormat="1" ht="13.5" customHeight="1" x14ac:dyDescent="0.15">
      <c r="A42" s="33">
        <v>34</v>
      </c>
      <c r="B42" s="133" t="s">
        <v>453</v>
      </c>
      <c r="C42" s="156" t="s">
        <v>461</v>
      </c>
      <c r="D42" s="31">
        <v>4571</v>
      </c>
      <c r="E42" s="31">
        <v>3569</v>
      </c>
      <c r="F42" s="31">
        <v>3620</v>
      </c>
      <c r="G42" s="30">
        <v>5316</v>
      </c>
      <c r="H42" s="37">
        <v>17076</v>
      </c>
      <c r="I42" s="37">
        <v>16207</v>
      </c>
      <c r="J42" s="36">
        <v>869</v>
      </c>
      <c r="K42" s="35">
        <v>1.053618806688468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181" customFormat="1" ht="13.5" customHeight="1" x14ac:dyDescent="0.15">
      <c r="A43" s="33">
        <v>35</v>
      </c>
      <c r="B43" s="68" t="s">
        <v>453</v>
      </c>
      <c r="C43" s="69" t="s">
        <v>460</v>
      </c>
      <c r="D43" s="31">
        <v>7001</v>
      </c>
      <c r="E43" s="31">
        <v>11706</v>
      </c>
      <c r="F43" s="31">
        <v>10611</v>
      </c>
      <c r="G43" s="30">
        <v>8236</v>
      </c>
      <c r="H43" s="29">
        <v>37554</v>
      </c>
      <c r="I43" s="28">
        <v>28397</v>
      </c>
      <c r="J43" s="27">
        <v>9157</v>
      </c>
      <c r="K43" s="26">
        <v>1.3224636405254075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181" customFormat="1" ht="13.5" customHeight="1" x14ac:dyDescent="0.15">
      <c r="A44" s="33">
        <v>36</v>
      </c>
      <c r="B44" s="68" t="s">
        <v>453</v>
      </c>
      <c r="C44" s="69" t="s">
        <v>459</v>
      </c>
      <c r="D44" s="31">
        <v>1191</v>
      </c>
      <c r="E44" s="31">
        <v>2584</v>
      </c>
      <c r="F44" s="31">
        <v>8570</v>
      </c>
      <c r="G44" s="30">
        <v>2120</v>
      </c>
      <c r="H44" s="29">
        <v>14465</v>
      </c>
      <c r="I44" s="28">
        <v>15546</v>
      </c>
      <c r="J44" s="27">
        <v>-1081</v>
      </c>
      <c r="K44" s="26">
        <v>0.93046442814871988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181" customFormat="1" ht="13.5" customHeight="1" x14ac:dyDescent="0.15">
      <c r="A45" s="33">
        <v>37</v>
      </c>
      <c r="B45" s="68" t="s">
        <v>453</v>
      </c>
      <c r="C45" s="69" t="s">
        <v>458</v>
      </c>
      <c r="D45" s="31">
        <v>9809</v>
      </c>
      <c r="E45" s="31">
        <v>19560</v>
      </c>
      <c r="F45" s="31">
        <v>12760</v>
      </c>
      <c r="G45" s="30">
        <v>18210</v>
      </c>
      <c r="H45" s="29">
        <v>60339</v>
      </c>
      <c r="I45" s="28">
        <v>60836</v>
      </c>
      <c r="J45" s="27">
        <v>-497</v>
      </c>
      <c r="K45" s="26">
        <v>0.99183049510158461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s="181" customFormat="1" ht="13.5" customHeight="1" x14ac:dyDescent="0.15">
      <c r="A46" s="33">
        <v>38</v>
      </c>
      <c r="B46" s="68" t="s">
        <v>453</v>
      </c>
      <c r="C46" s="69" t="s">
        <v>457</v>
      </c>
      <c r="D46" s="31">
        <v>29000</v>
      </c>
      <c r="E46" s="31">
        <v>32300</v>
      </c>
      <c r="F46" s="31">
        <v>28400</v>
      </c>
      <c r="G46" s="30">
        <v>35100</v>
      </c>
      <c r="H46" s="29">
        <v>124800</v>
      </c>
      <c r="I46" s="28">
        <v>134300</v>
      </c>
      <c r="J46" s="27">
        <v>-9500</v>
      </c>
      <c r="K46" s="26">
        <v>0.92926284437825768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s="181" customFormat="1" ht="13.5" customHeight="1" x14ac:dyDescent="0.15">
      <c r="A47" s="33">
        <v>39</v>
      </c>
      <c r="B47" s="68" t="s">
        <v>453</v>
      </c>
      <c r="C47" s="69" t="s">
        <v>456</v>
      </c>
      <c r="D47" s="31">
        <v>4814</v>
      </c>
      <c r="E47" s="31">
        <v>6325</v>
      </c>
      <c r="F47" s="31">
        <v>6336</v>
      </c>
      <c r="G47" s="30">
        <v>3150</v>
      </c>
      <c r="H47" s="29">
        <v>20625</v>
      </c>
      <c r="I47" s="28">
        <v>0</v>
      </c>
      <c r="J47" s="27">
        <v>20625</v>
      </c>
      <c r="K47" s="26" t="s">
        <v>35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s="181" customFormat="1" ht="13.5" customHeight="1" x14ac:dyDescent="0.15">
      <c r="A48" s="33">
        <v>40</v>
      </c>
      <c r="B48" s="68" t="s">
        <v>453</v>
      </c>
      <c r="C48" s="69" t="s">
        <v>455</v>
      </c>
      <c r="D48" s="31">
        <v>6375</v>
      </c>
      <c r="E48" s="31">
        <v>10885</v>
      </c>
      <c r="F48" s="31">
        <v>10767</v>
      </c>
      <c r="G48" s="30">
        <v>10894</v>
      </c>
      <c r="H48" s="29">
        <v>38921</v>
      </c>
      <c r="I48" s="28">
        <v>35542</v>
      </c>
      <c r="J48" s="27">
        <v>3379</v>
      </c>
      <c r="K48" s="26">
        <v>1.0950706206741321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181" customFormat="1" ht="13.5" customHeight="1" x14ac:dyDescent="0.15">
      <c r="A49" s="33">
        <v>41</v>
      </c>
      <c r="B49" s="68" t="s">
        <v>453</v>
      </c>
      <c r="C49" s="183" t="s">
        <v>454</v>
      </c>
      <c r="D49" s="31">
        <v>5979</v>
      </c>
      <c r="E49" s="31">
        <v>8155</v>
      </c>
      <c r="F49" s="31">
        <v>5698</v>
      </c>
      <c r="G49" s="30">
        <v>7917</v>
      </c>
      <c r="H49" s="28">
        <v>27749</v>
      </c>
      <c r="I49" s="28">
        <v>27807</v>
      </c>
      <c r="J49" s="27">
        <v>-58</v>
      </c>
      <c r="K49" s="26">
        <v>0.99791419426763051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182" customFormat="1" ht="13.5" customHeight="1" thickBot="1" x14ac:dyDescent="0.2">
      <c r="A50" s="33">
        <v>42</v>
      </c>
      <c r="B50" s="168" t="s">
        <v>453</v>
      </c>
      <c r="C50" s="115" t="s">
        <v>452</v>
      </c>
      <c r="D50" s="31">
        <v>10276</v>
      </c>
      <c r="E50" s="31">
        <v>11432</v>
      </c>
      <c r="F50" s="31">
        <v>10050</v>
      </c>
      <c r="G50" s="30">
        <v>12423</v>
      </c>
      <c r="H50" s="47">
        <v>44181</v>
      </c>
      <c r="I50" s="47">
        <v>42518</v>
      </c>
      <c r="J50" s="46">
        <v>1663</v>
      </c>
      <c r="K50" s="45">
        <v>1.0391128463239099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180" customFormat="1" ht="13.5" customHeight="1" thickTop="1" thickBot="1" x14ac:dyDescent="0.2">
      <c r="A51" s="25"/>
      <c r="B51" s="160"/>
      <c r="C51" s="43" t="s">
        <v>4</v>
      </c>
      <c r="D51" s="103">
        <v>79016</v>
      </c>
      <c r="E51" s="103">
        <v>106516</v>
      </c>
      <c r="F51" s="103">
        <v>96812</v>
      </c>
      <c r="G51" s="102">
        <v>103366</v>
      </c>
      <c r="H51" s="21">
        <v>385710</v>
      </c>
      <c r="I51" s="42">
        <v>361153</v>
      </c>
      <c r="J51" s="41">
        <v>24557</v>
      </c>
      <c r="K51" s="19">
        <v>1.0679961124509556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s="181" customFormat="1" ht="13.5" customHeight="1" x14ac:dyDescent="0.15">
      <c r="A52" s="33">
        <v>43</v>
      </c>
      <c r="B52" s="40" t="s">
        <v>446</v>
      </c>
      <c r="C52" s="71" t="s">
        <v>451</v>
      </c>
      <c r="D52" s="31">
        <v>846</v>
      </c>
      <c r="E52" s="31">
        <v>3373</v>
      </c>
      <c r="F52" s="31">
        <v>6607</v>
      </c>
      <c r="G52" s="30">
        <v>3285</v>
      </c>
      <c r="H52" s="38">
        <v>14111</v>
      </c>
      <c r="I52" s="37">
        <v>13429</v>
      </c>
      <c r="J52" s="36">
        <v>682</v>
      </c>
      <c r="K52" s="35">
        <v>1.0507856132251099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s="181" customFormat="1" ht="13.5" customHeight="1" x14ac:dyDescent="0.15">
      <c r="A53" s="33">
        <v>44</v>
      </c>
      <c r="B53" s="33" t="s">
        <v>446</v>
      </c>
      <c r="C53" s="69" t="s">
        <v>450</v>
      </c>
      <c r="D53" s="31">
        <v>0</v>
      </c>
      <c r="E53" s="31">
        <v>0</v>
      </c>
      <c r="F53" s="31">
        <v>30877</v>
      </c>
      <c r="G53" s="30">
        <v>0</v>
      </c>
      <c r="H53" s="29">
        <v>30877</v>
      </c>
      <c r="I53" s="28">
        <v>35301</v>
      </c>
      <c r="J53" s="27">
        <v>-4424</v>
      </c>
      <c r="K53" s="26">
        <v>0.87467777116795553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s="181" customFormat="1" ht="13.5" customHeight="1" x14ac:dyDescent="0.15">
      <c r="A54" s="33">
        <v>45</v>
      </c>
      <c r="B54" s="33" t="s">
        <v>446</v>
      </c>
      <c r="C54" s="69" t="s">
        <v>449</v>
      </c>
      <c r="D54" s="31">
        <v>4776</v>
      </c>
      <c r="E54" s="31">
        <v>11562</v>
      </c>
      <c r="F54" s="31">
        <v>8432</v>
      </c>
      <c r="G54" s="30">
        <v>8687</v>
      </c>
      <c r="H54" s="29">
        <v>33457</v>
      </c>
      <c r="I54" s="28">
        <v>34670</v>
      </c>
      <c r="J54" s="27">
        <v>-1213</v>
      </c>
      <c r="K54" s="26">
        <v>0.96501297952119991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s="181" customFormat="1" ht="13.5" customHeight="1" x14ac:dyDescent="0.15">
      <c r="A55" s="33">
        <v>46</v>
      </c>
      <c r="B55" s="33" t="s">
        <v>446</v>
      </c>
      <c r="C55" s="69" t="s">
        <v>448</v>
      </c>
      <c r="D55" s="31">
        <v>19662</v>
      </c>
      <c r="E55" s="31">
        <v>20483</v>
      </c>
      <c r="F55" s="31">
        <v>19187</v>
      </c>
      <c r="G55" s="30">
        <v>17696</v>
      </c>
      <c r="H55" s="29">
        <v>77028</v>
      </c>
      <c r="I55" s="28">
        <v>78649</v>
      </c>
      <c r="J55" s="27">
        <v>-1621</v>
      </c>
      <c r="K55" s="26">
        <v>0.97938943915370824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s="181" customFormat="1" ht="13.5" customHeight="1" x14ac:dyDescent="0.15">
      <c r="A56" s="33">
        <v>47</v>
      </c>
      <c r="B56" s="33" t="s">
        <v>446</v>
      </c>
      <c r="C56" s="69" t="s">
        <v>447</v>
      </c>
      <c r="D56" s="31">
        <v>33000</v>
      </c>
      <c r="E56" s="31">
        <v>149840</v>
      </c>
      <c r="F56" s="31">
        <v>39000</v>
      </c>
      <c r="G56" s="30">
        <v>13000</v>
      </c>
      <c r="H56" s="29">
        <v>234840</v>
      </c>
      <c r="I56" s="28">
        <v>220620</v>
      </c>
      <c r="J56" s="27">
        <v>14220</v>
      </c>
      <c r="K56" s="26">
        <v>1.0644547185205331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s="181" customFormat="1" ht="13.5" customHeight="1" thickBot="1" x14ac:dyDescent="0.2">
      <c r="A57" s="33">
        <v>48</v>
      </c>
      <c r="B57" s="33" t="s">
        <v>446</v>
      </c>
      <c r="C57" s="69" t="s">
        <v>445</v>
      </c>
      <c r="D57" s="31">
        <v>58657</v>
      </c>
      <c r="E57" s="31">
        <v>102722</v>
      </c>
      <c r="F57" s="31">
        <v>86830</v>
      </c>
      <c r="G57" s="30">
        <v>130920</v>
      </c>
      <c r="H57" s="29">
        <v>379129</v>
      </c>
      <c r="I57" s="28">
        <v>364862</v>
      </c>
      <c r="J57" s="27">
        <v>14267</v>
      </c>
      <c r="K57" s="26">
        <v>1.0391024551748331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s="180" customFormat="1" ht="13.5" customHeight="1" thickTop="1" thickBot="1" x14ac:dyDescent="0.2">
      <c r="A58" s="25"/>
      <c r="B58" s="25"/>
      <c r="C58" s="92" t="s">
        <v>4</v>
      </c>
      <c r="D58" s="103">
        <v>116941</v>
      </c>
      <c r="E58" s="103">
        <v>287980</v>
      </c>
      <c r="F58" s="103">
        <v>190933</v>
      </c>
      <c r="G58" s="102">
        <v>173588</v>
      </c>
      <c r="H58" s="42">
        <v>769442</v>
      </c>
      <c r="I58" s="42">
        <v>747531</v>
      </c>
      <c r="J58" s="41">
        <v>21911</v>
      </c>
      <c r="K58" s="19">
        <v>1.0293111590021016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s="70" customFormat="1" ht="13.5" customHeight="1" thickBot="1" x14ac:dyDescent="0.2">
      <c r="A59" s="33">
        <v>49</v>
      </c>
      <c r="B59" s="80" t="s">
        <v>444</v>
      </c>
      <c r="C59" s="79" t="s">
        <v>443</v>
      </c>
      <c r="D59" s="31">
        <v>1802</v>
      </c>
      <c r="E59" s="31">
        <v>1925</v>
      </c>
      <c r="F59" s="31">
        <v>2259</v>
      </c>
      <c r="G59" s="30">
        <v>2991</v>
      </c>
      <c r="H59" s="78">
        <v>8977</v>
      </c>
      <c r="I59" s="28">
        <v>11137</v>
      </c>
      <c r="J59" s="77">
        <v>-2160</v>
      </c>
      <c r="K59" s="26">
        <v>0.80605189907515484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s="179" customFormat="1" ht="13.5" customHeight="1" thickTop="1" thickBot="1" x14ac:dyDescent="0.2">
      <c r="A60" s="25"/>
      <c r="B60" s="160"/>
      <c r="C60" s="92" t="s">
        <v>271</v>
      </c>
      <c r="D60" s="103">
        <v>1802</v>
      </c>
      <c r="E60" s="103">
        <v>1925</v>
      </c>
      <c r="F60" s="103">
        <v>2259</v>
      </c>
      <c r="G60" s="102">
        <v>2991</v>
      </c>
      <c r="H60" s="42">
        <v>8977</v>
      </c>
      <c r="I60" s="42">
        <v>11137</v>
      </c>
      <c r="J60" s="41">
        <v>-2160</v>
      </c>
      <c r="K60" s="19">
        <v>0.80605189907515484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s="74" customFormat="1" ht="13.5" customHeight="1" thickBot="1" x14ac:dyDescent="0.2">
      <c r="A61" s="178">
        <v>50</v>
      </c>
      <c r="B61" s="177" t="s">
        <v>442</v>
      </c>
      <c r="C61" s="176" t="s">
        <v>441</v>
      </c>
      <c r="D61" s="175">
        <v>5000</v>
      </c>
      <c r="E61" s="175">
        <v>7900</v>
      </c>
      <c r="F61" s="175">
        <v>9800</v>
      </c>
      <c r="G61" s="174">
        <v>5400</v>
      </c>
      <c r="H61" s="173">
        <v>28100</v>
      </c>
      <c r="I61" s="172">
        <v>29800</v>
      </c>
      <c r="J61" s="171">
        <v>-1700</v>
      </c>
      <c r="K61" s="170">
        <v>0.94295302013422821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s="72" customFormat="1" ht="13.5" customHeight="1" thickTop="1" thickBot="1" x14ac:dyDescent="0.2">
      <c r="A62" s="13"/>
      <c r="B62" s="17"/>
      <c r="C62" s="92" t="s">
        <v>271</v>
      </c>
      <c r="D62" s="103">
        <v>5000</v>
      </c>
      <c r="E62" s="103">
        <v>7900</v>
      </c>
      <c r="F62" s="103">
        <v>9800</v>
      </c>
      <c r="G62" s="102">
        <v>5400</v>
      </c>
      <c r="H62" s="42">
        <v>28100</v>
      </c>
      <c r="I62" s="42">
        <v>29800</v>
      </c>
      <c r="J62" s="41">
        <v>-1700</v>
      </c>
      <c r="K62" s="19">
        <v>0.94295302013422821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s="14" customFormat="1" ht="13.5" customHeight="1" thickBot="1" x14ac:dyDescent="0.2">
      <c r="A63" s="13"/>
      <c r="B63" s="17"/>
      <c r="C63" s="88" t="s">
        <v>440</v>
      </c>
      <c r="D63" s="10">
        <v>3525880.1</v>
      </c>
      <c r="E63" s="10">
        <v>3518203</v>
      </c>
      <c r="F63" s="10">
        <v>3924477</v>
      </c>
      <c r="G63" s="9">
        <v>2917735</v>
      </c>
      <c r="H63" s="15">
        <v>13886295.1</v>
      </c>
      <c r="I63" s="15">
        <v>13947334</v>
      </c>
      <c r="J63" s="7">
        <v>-61038.900000000373</v>
      </c>
      <c r="K63" s="6">
        <v>0.99562361523714848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s="70" customFormat="1" ht="13.5" customHeight="1" x14ac:dyDescent="0.15">
      <c r="A64" s="40">
        <v>51</v>
      </c>
      <c r="B64" s="169" t="s">
        <v>429</v>
      </c>
      <c r="C64" s="71" t="s">
        <v>439</v>
      </c>
      <c r="D64" s="31">
        <v>458</v>
      </c>
      <c r="E64" s="31">
        <v>41744</v>
      </c>
      <c r="F64" s="31">
        <v>36136</v>
      </c>
      <c r="G64" s="30">
        <v>21128</v>
      </c>
      <c r="H64" s="38">
        <v>99466</v>
      </c>
      <c r="I64" s="37">
        <v>131012</v>
      </c>
      <c r="J64" s="36">
        <v>-31546</v>
      </c>
      <c r="K64" s="35">
        <v>0.75921289652856228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s="70" customFormat="1" ht="13.5" customHeight="1" x14ac:dyDescent="0.15">
      <c r="A65" s="33">
        <v>52</v>
      </c>
      <c r="B65" s="33" t="s">
        <v>429</v>
      </c>
      <c r="C65" s="69" t="s">
        <v>438</v>
      </c>
      <c r="D65" s="31">
        <v>13126</v>
      </c>
      <c r="E65" s="31">
        <v>25912</v>
      </c>
      <c r="F65" s="31">
        <v>16611</v>
      </c>
      <c r="G65" s="30">
        <v>16591</v>
      </c>
      <c r="H65" s="29">
        <v>72240</v>
      </c>
      <c r="I65" s="28">
        <v>73388</v>
      </c>
      <c r="J65" s="27">
        <v>-1148</v>
      </c>
      <c r="K65" s="26">
        <v>0.98435711560473105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s="70" customFormat="1" ht="13.5" customHeight="1" x14ac:dyDescent="0.15">
      <c r="A66" s="33">
        <v>53</v>
      </c>
      <c r="B66" s="33" t="s">
        <v>429</v>
      </c>
      <c r="C66" s="69" t="s">
        <v>437</v>
      </c>
      <c r="D66" s="31">
        <v>5047</v>
      </c>
      <c r="E66" s="31">
        <v>6650</v>
      </c>
      <c r="F66" s="31">
        <v>13041</v>
      </c>
      <c r="G66" s="30">
        <v>9139</v>
      </c>
      <c r="H66" s="29">
        <v>33877</v>
      </c>
      <c r="I66" s="28">
        <v>27028</v>
      </c>
      <c r="J66" s="27">
        <v>6849</v>
      </c>
      <c r="K66" s="26">
        <v>1.2534038774604115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s="70" customFormat="1" ht="13.5" customHeight="1" x14ac:dyDescent="0.15">
      <c r="A67" s="33">
        <v>54</v>
      </c>
      <c r="B67" s="33" t="s">
        <v>429</v>
      </c>
      <c r="C67" s="69" t="s">
        <v>436</v>
      </c>
      <c r="D67" s="31">
        <v>7262</v>
      </c>
      <c r="E67" s="31">
        <v>15744</v>
      </c>
      <c r="F67" s="31">
        <v>4244</v>
      </c>
      <c r="G67" s="30">
        <v>3840</v>
      </c>
      <c r="H67" s="29">
        <v>31090</v>
      </c>
      <c r="I67" s="28">
        <v>32422</v>
      </c>
      <c r="J67" s="27">
        <v>-1332</v>
      </c>
      <c r="K67" s="26">
        <v>0.95891678489914256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s="70" customFormat="1" ht="13.5" customHeight="1" x14ac:dyDescent="0.15">
      <c r="A68" s="33">
        <v>55</v>
      </c>
      <c r="B68" s="33" t="s">
        <v>429</v>
      </c>
      <c r="C68" s="69" t="s">
        <v>435</v>
      </c>
      <c r="D68" s="31">
        <v>43100</v>
      </c>
      <c r="E68" s="31">
        <v>39000</v>
      </c>
      <c r="F68" s="31">
        <v>38000</v>
      </c>
      <c r="G68" s="30">
        <v>45000</v>
      </c>
      <c r="H68" s="29">
        <v>165100</v>
      </c>
      <c r="I68" s="28">
        <v>211157</v>
      </c>
      <c r="J68" s="27">
        <v>-46057</v>
      </c>
      <c r="K68" s="26">
        <v>0.78188267497643937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s="70" customFormat="1" ht="13.5" customHeight="1" x14ac:dyDescent="0.15">
      <c r="A69" s="33">
        <v>56</v>
      </c>
      <c r="B69" s="33" t="s">
        <v>429</v>
      </c>
      <c r="C69" s="69" t="s">
        <v>434</v>
      </c>
      <c r="D69" s="31">
        <v>40769</v>
      </c>
      <c r="E69" s="31">
        <v>42494</v>
      </c>
      <c r="F69" s="31">
        <v>73698</v>
      </c>
      <c r="G69" s="30">
        <v>38365</v>
      </c>
      <c r="H69" s="29">
        <v>195326</v>
      </c>
      <c r="I69" s="28">
        <v>211591</v>
      </c>
      <c r="J69" s="27">
        <v>-16265</v>
      </c>
      <c r="K69" s="26">
        <v>0.92313000080343677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s="70" customFormat="1" ht="13.5" customHeight="1" x14ac:dyDescent="0.15">
      <c r="A70" s="33">
        <v>57</v>
      </c>
      <c r="B70" s="33" t="s">
        <v>429</v>
      </c>
      <c r="C70" s="67" t="s">
        <v>433</v>
      </c>
      <c r="D70" s="31">
        <v>20121</v>
      </c>
      <c r="E70" s="31">
        <v>18093</v>
      </c>
      <c r="F70" s="31">
        <v>63770</v>
      </c>
      <c r="G70" s="30">
        <v>37420</v>
      </c>
      <c r="H70" s="29">
        <v>139404</v>
      </c>
      <c r="I70" s="28">
        <v>160491</v>
      </c>
      <c r="J70" s="27">
        <v>-21087</v>
      </c>
      <c r="K70" s="26">
        <v>0.86860945473577955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s="70" customFormat="1" ht="13.5" customHeight="1" x14ac:dyDescent="0.15">
      <c r="A71" s="33">
        <v>58</v>
      </c>
      <c r="B71" s="33" t="s">
        <v>429</v>
      </c>
      <c r="C71" s="67" t="s">
        <v>432</v>
      </c>
      <c r="D71" s="31">
        <v>23349</v>
      </c>
      <c r="E71" s="31">
        <v>26334</v>
      </c>
      <c r="F71" s="31">
        <v>39954</v>
      </c>
      <c r="G71" s="30">
        <v>24615</v>
      </c>
      <c r="H71" s="29">
        <v>114252</v>
      </c>
      <c r="I71" s="28">
        <v>117534</v>
      </c>
      <c r="J71" s="27">
        <v>-3282</v>
      </c>
      <c r="K71" s="26">
        <v>0.97207616519475215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s="70" customFormat="1" ht="13.5" customHeight="1" x14ac:dyDescent="0.15">
      <c r="A72" s="33">
        <v>59</v>
      </c>
      <c r="B72" s="33" t="s">
        <v>429</v>
      </c>
      <c r="C72" s="67" t="s">
        <v>431</v>
      </c>
      <c r="D72" s="31">
        <v>0</v>
      </c>
      <c r="E72" s="31">
        <v>6250</v>
      </c>
      <c r="F72" s="31">
        <v>61500</v>
      </c>
      <c r="G72" s="30">
        <v>26500</v>
      </c>
      <c r="H72" s="29">
        <v>94250</v>
      </c>
      <c r="I72" s="28">
        <v>100730</v>
      </c>
      <c r="J72" s="27">
        <v>-6480</v>
      </c>
      <c r="K72" s="26">
        <v>0.93566961183361463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s="70" customFormat="1" ht="13.5" customHeight="1" x14ac:dyDescent="0.15">
      <c r="A73" s="33">
        <v>60</v>
      </c>
      <c r="B73" s="33" t="s">
        <v>429</v>
      </c>
      <c r="C73" s="67" t="s">
        <v>430</v>
      </c>
      <c r="D73" s="31">
        <v>3131</v>
      </c>
      <c r="E73" s="31">
        <v>9695</v>
      </c>
      <c r="F73" s="31">
        <v>6462</v>
      </c>
      <c r="G73" s="30">
        <v>5845</v>
      </c>
      <c r="H73" s="29">
        <v>25133</v>
      </c>
      <c r="I73" s="28">
        <v>19189</v>
      </c>
      <c r="J73" s="27">
        <v>5944</v>
      </c>
      <c r="K73" s="26">
        <v>1.3097608004585961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s="70" customFormat="1" ht="13.5" customHeight="1" thickBot="1" x14ac:dyDescent="0.2">
      <c r="A74" s="33">
        <v>61</v>
      </c>
      <c r="B74" s="33" t="s">
        <v>429</v>
      </c>
      <c r="C74" s="67" t="s">
        <v>428</v>
      </c>
      <c r="D74" s="31">
        <v>39938</v>
      </c>
      <c r="E74" s="31">
        <v>73860</v>
      </c>
      <c r="F74" s="31">
        <v>46946</v>
      </c>
      <c r="G74" s="30">
        <v>46524</v>
      </c>
      <c r="H74" s="29">
        <v>207268</v>
      </c>
      <c r="I74" s="28">
        <v>212172</v>
      </c>
      <c r="J74" s="27">
        <v>-4904</v>
      </c>
      <c r="K74" s="26">
        <v>0.9768866768470863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s="72" customFormat="1" ht="13.5" customHeight="1" thickTop="1" thickBot="1" x14ac:dyDescent="0.2">
      <c r="A75" s="25"/>
      <c r="B75" s="160"/>
      <c r="C75" s="43" t="s">
        <v>4</v>
      </c>
      <c r="D75" s="23">
        <v>196301</v>
      </c>
      <c r="E75" s="23">
        <v>305776</v>
      </c>
      <c r="F75" s="23">
        <v>400362</v>
      </c>
      <c r="G75" s="22">
        <v>274967</v>
      </c>
      <c r="H75" s="21">
        <v>1177406</v>
      </c>
      <c r="I75" s="42">
        <v>1296714</v>
      </c>
      <c r="J75" s="41">
        <v>-119308</v>
      </c>
      <c r="K75" s="19">
        <v>0.90799204759106478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s="70" customFormat="1" ht="13.5" customHeight="1" x14ac:dyDescent="0.15">
      <c r="A76" s="33">
        <v>62</v>
      </c>
      <c r="B76" s="40" t="s">
        <v>421</v>
      </c>
      <c r="C76" s="71" t="s">
        <v>427</v>
      </c>
      <c r="D76" s="31">
        <v>2020</v>
      </c>
      <c r="E76" s="31">
        <v>1555</v>
      </c>
      <c r="F76" s="31">
        <v>2494</v>
      </c>
      <c r="G76" s="30">
        <v>5169</v>
      </c>
      <c r="H76" s="38">
        <v>11238</v>
      </c>
      <c r="I76" s="37">
        <v>11326</v>
      </c>
      <c r="J76" s="36">
        <v>-88</v>
      </c>
      <c r="K76" s="35">
        <v>0.99223026664312197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s="70" customFormat="1" ht="13.5" customHeight="1" x14ac:dyDescent="0.15">
      <c r="A77" s="33">
        <v>63</v>
      </c>
      <c r="B77" s="33" t="s">
        <v>421</v>
      </c>
      <c r="C77" s="69" t="s">
        <v>426</v>
      </c>
      <c r="D77" s="31">
        <v>44383</v>
      </c>
      <c r="E77" s="31">
        <v>43257</v>
      </c>
      <c r="F77" s="31">
        <v>40870</v>
      </c>
      <c r="G77" s="30">
        <v>43563</v>
      </c>
      <c r="H77" s="29">
        <v>172073</v>
      </c>
      <c r="I77" s="28">
        <v>140523</v>
      </c>
      <c r="J77" s="27">
        <v>31550</v>
      </c>
      <c r="K77" s="26">
        <v>1.224518406239548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s="70" customFormat="1" ht="13.5" customHeight="1" x14ac:dyDescent="0.15">
      <c r="A78" s="33">
        <v>64</v>
      </c>
      <c r="B78" s="33" t="s">
        <v>421</v>
      </c>
      <c r="C78" s="69" t="s">
        <v>425</v>
      </c>
      <c r="D78" s="31">
        <v>33678</v>
      </c>
      <c r="E78" s="31">
        <v>14590</v>
      </c>
      <c r="F78" s="31">
        <v>0</v>
      </c>
      <c r="G78" s="30">
        <v>0</v>
      </c>
      <c r="H78" s="29">
        <v>48268</v>
      </c>
      <c r="I78" s="28">
        <v>246298</v>
      </c>
      <c r="J78" s="27">
        <v>-198030</v>
      </c>
      <c r="K78" s="26">
        <v>0.19597398273636002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s="70" customFormat="1" ht="13.5" customHeight="1" x14ac:dyDescent="0.15">
      <c r="A79" s="33">
        <v>65</v>
      </c>
      <c r="B79" s="33" t="s">
        <v>421</v>
      </c>
      <c r="C79" s="69" t="s">
        <v>424</v>
      </c>
      <c r="D79" s="31">
        <v>130480</v>
      </c>
      <c r="E79" s="31">
        <v>88094</v>
      </c>
      <c r="F79" s="31">
        <v>84250</v>
      </c>
      <c r="G79" s="30">
        <v>143092</v>
      </c>
      <c r="H79" s="29">
        <v>445916</v>
      </c>
      <c r="I79" s="28">
        <v>465790</v>
      </c>
      <c r="J79" s="27">
        <v>-19874</v>
      </c>
      <c r="K79" s="26">
        <v>0.95733270357886602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s="70" customFormat="1" ht="13.5" customHeight="1" x14ac:dyDescent="0.15">
      <c r="A80" s="33">
        <v>66</v>
      </c>
      <c r="B80" s="33" t="s">
        <v>421</v>
      </c>
      <c r="C80" s="69" t="s">
        <v>423</v>
      </c>
      <c r="D80" s="31">
        <v>120917</v>
      </c>
      <c r="E80" s="31">
        <v>121860</v>
      </c>
      <c r="F80" s="31">
        <v>113496</v>
      </c>
      <c r="G80" s="30">
        <v>118864</v>
      </c>
      <c r="H80" s="29">
        <v>475137</v>
      </c>
      <c r="I80" s="28">
        <v>477268</v>
      </c>
      <c r="J80" s="27">
        <v>-2131</v>
      </c>
      <c r="K80" s="26">
        <v>0.99553500339431933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s="70" customFormat="1" ht="13.5" customHeight="1" x14ac:dyDescent="0.15">
      <c r="A81" s="33">
        <v>67</v>
      </c>
      <c r="B81" s="33" t="s">
        <v>421</v>
      </c>
      <c r="C81" s="67" t="s">
        <v>422</v>
      </c>
      <c r="D81" s="31">
        <v>273031</v>
      </c>
      <c r="E81" s="31">
        <v>440730</v>
      </c>
      <c r="F81" s="31">
        <v>165930</v>
      </c>
      <c r="G81" s="30">
        <v>484041</v>
      </c>
      <c r="H81" s="29">
        <v>1363732</v>
      </c>
      <c r="I81" s="28">
        <v>1406668</v>
      </c>
      <c r="J81" s="27">
        <v>-42936</v>
      </c>
      <c r="K81" s="26">
        <v>0.96947680618312215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s="70" customFormat="1" ht="13.5" customHeight="1" thickBot="1" x14ac:dyDescent="0.2">
      <c r="A82" s="33">
        <v>68</v>
      </c>
      <c r="B82" s="33" t="s">
        <v>421</v>
      </c>
      <c r="C82" s="67" t="s">
        <v>420</v>
      </c>
      <c r="D82" s="31">
        <v>710901</v>
      </c>
      <c r="E82" s="31">
        <v>297677</v>
      </c>
      <c r="F82" s="31">
        <v>261584</v>
      </c>
      <c r="G82" s="30">
        <v>336305</v>
      </c>
      <c r="H82" s="29">
        <v>1606467</v>
      </c>
      <c r="I82" s="28">
        <v>1700234</v>
      </c>
      <c r="J82" s="27">
        <v>-93767</v>
      </c>
      <c r="K82" s="26">
        <v>0.94485053233848992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s="72" customFormat="1" ht="13.5" customHeight="1" thickTop="1" thickBot="1" x14ac:dyDescent="0.2">
      <c r="A83" s="25"/>
      <c r="B83" s="160"/>
      <c r="C83" s="43" t="s">
        <v>4</v>
      </c>
      <c r="D83" s="23">
        <v>1315410</v>
      </c>
      <c r="E83" s="23">
        <v>1007763</v>
      </c>
      <c r="F83" s="23">
        <v>668624</v>
      </c>
      <c r="G83" s="22">
        <v>1131034</v>
      </c>
      <c r="H83" s="21">
        <v>4122831</v>
      </c>
      <c r="I83" s="42">
        <v>4448107</v>
      </c>
      <c r="J83" s="41">
        <v>-325276</v>
      </c>
      <c r="K83" s="19">
        <v>0.9268731619990257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s="70" customFormat="1" ht="13.5" customHeight="1" x14ac:dyDescent="0.15">
      <c r="A84" s="40">
        <v>69</v>
      </c>
      <c r="B84" s="40" t="s">
        <v>415</v>
      </c>
      <c r="C84" s="71" t="s">
        <v>419</v>
      </c>
      <c r="D84" s="31">
        <v>20485</v>
      </c>
      <c r="E84" s="31">
        <v>37956</v>
      </c>
      <c r="F84" s="31">
        <v>21259</v>
      </c>
      <c r="G84" s="30">
        <v>25269</v>
      </c>
      <c r="H84" s="38">
        <v>104969</v>
      </c>
      <c r="I84" s="37">
        <v>114488</v>
      </c>
      <c r="J84" s="36">
        <v>-9519</v>
      </c>
      <c r="K84" s="35">
        <v>0.91685591503039621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s="70" customFormat="1" ht="13.5" customHeight="1" x14ac:dyDescent="0.15">
      <c r="A85" s="40">
        <v>70</v>
      </c>
      <c r="B85" s="33" t="s">
        <v>415</v>
      </c>
      <c r="C85" s="69" t="s">
        <v>418</v>
      </c>
      <c r="D85" s="31">
        <v>22761</v>
      </c>
      <c r="E85" s="31">
        <v>42174</v>
      </c>
      <c r="F85" s="31">
        <v>23621</v>
      </c>
      <c r="G85" s="30">
        <v>28077</v>
      </c>
      <c r="H85" s="29">
        <v>116633</v>
      </c>
      <c r="I85" s="28">
        <v>127207</v>
      </c>
      <c r="J85" s="27">
        <v>-10574</v>
      </c>
      <c r="K85" s="26">
        <v>0.91687564363596341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s="70" customFormat="1" ht="13.5" customHeight="1" x14ac:dyDescent="0.15">
      <c r="A86" s="40">
        <v>71</v>
      </c>
      <c r="B86" s="68" t="s">
        <v>415</v>
      </c>
      <c r="C86" s="69" t="s">
        <v>417</v>
      </c>
      <c r="D86" s="31">
        <v>34939</v>
      </c>
      <c r="E86" s="31">
        <v>62992</v>
      </c>
      <c r="F86" s="31">
        <v>33221</v>
      </c>
      <c r="G86" s="30">
        <v>53608</v>
      </c>
      <c r="H86" s="29">
        <v>184760</v>
      </c>
      <c r="I86" s="28">
        <v>175720</v>
      </c>
      <c r="J86" s="27">
        <v>9040</v>
      </c>
      <c r="K86" s="26">
        <v>1.0514454814477578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s="70" customFormat="1" ht="13.5" customHeight="1" x14ac:dyDescent="0.15">
      <c r="A87" s="40">
        <v>72</v>
      </c>
      <c r="B87" s="68" t="s">
        <v>415</v>
      </c>
      <c r="C87" s="58" t="s">
        <v>416</v>
      </c>
      <c r="D87" s="31">
        <v>51159</v>
      </c>
      <c r="E87" s="31">
        <v>47513</v>
      </c>
      <c r="F87" s="31">
        <v>45629</v>
      </c>
      <c r="G87" s="30">
        <v>48658</v>
      </c>
      <c r="H87" s="29">
        <v>192959</v>
      </c>
      <c r="I87" s="28">
        <v>200036</v>
      </c>
      <c r="J87" s="27">
        <v>-7077</v>
      </c>
      <c r="K87" s="26">
        <v>0.96462136815373234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s="74" customFormat="1" ht="13.5" customHeight="1" thickBot="1" x14ac:dyDescent="0.2">
      <c r="A88" s="40">
        <v>73</v>
      </c>
      <c r="B88" s="168" t="s">
        <v>415</v>
      </c>
      <c r="C88" s="75" t="s">
        <v>414</v>
      </c>
      <c r="D88" s="31">
        <v>56741</v>
      </c>
      <c r="E88" s="31">
        <v>150443</v>
      </c>
      <c r="F88" s="31">
        <v>119912</v>
      </c>
      <c r="G88" s="30">
        <v>148492</v>
      </c>
      <c r="H88" s="48">
        <v>475588</v>
      </c>
      <c r="I88" s="47">
        <v>516687</v>
      </c>
      <c r="J88" s="46">
        <v>-41099</v>
      </c>
      <c r="K88" s="45">
        <v>0.92045667880167292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s="72" customFormat="1" ht="13.5" customHeight="1" thickTop="1" thickBot="1" x14ac:dyDescent="0.2">
      <c r="A89" s="25"/>
      <c r="B89" s="160"/>
      <c r="C89" s="92" t="s">
        <v>271</v>
      </c>
      <c r="D89" s="23">
        <v>186085</v>
      </c>
      <c r="E89" s="23">
        <v>341078</v>
      </c>
      <c r="F89" s="23">
        <v>243642</v>
      </c>
      <c r="G89" s="22">
        <v>304104</v>
      </c>
      <c r="H89" s="42">
        <v>1074909</v>
      </c>
      <c r="I89" s="42">
        <v>1134138</v>
      </c>
      <c r="J89" s="41">
        <v>-59229</v>
      </c>
      <c r="K89" s="19">
        <v>0.94777619654751011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s="70" customFormat="1" ht="13.5" customHeight="1" thickBot="1" x14ac:dyDescent="0.2">
      <c r="A90" s="33">
        <v>74</v>
      </c>
      <c r="B90" s="33" t="s">
        <v>413</v>
      </c>
      <c r="C90" s="67" t="s">
        <v>412</v>
      </c>
      <c r="D90" s="31">
        <v>313402</v>
      </c>
      <c r="E90" s="31">
        <v>40034</v>
      </c>
      <c r="F90" s="31">
        <v>32667</v>
      </c>
      <c r="G90" s="30">
        <v>35102</v>
      </c>
      <c r="H90" s="29">
        <v>421205</v>
      </c>
      <c r="I90" s="28">
        <v>510185</v>
      </c>
      <c r="J90" s="27">
        <v>-88980</v>
      </c>
      <c r="K90" s="26">
        <v>0.82559267716612605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s="72" customFormat="1" ht="13.5" customHeight="1" thickTop="1" thickBot="1" x14ac:dyDescent="0.2">
      <c r="A91" s="25"/>
      <c r="B91" s="160"/>
      <c r="C91" s="92" t="s">
        <v>271</v>
      </c>
      <c r="D91" s="23">
        <v>313402</v>
      </c>
      <c r="E91" s="23">
        <v>40034</v>
      </c>
      <c r="F91" s="23">
        <v>32667</v>
      </c>
      <c r="G91" s="22">
        <v>35102</v>
      </c>
      <c r="H91" s="42">
        <v>421205</v>
      </c>
      <c r="I91" s="42">
        <v>510185</v>
      </c>
      <c r="J91" s="41">
        <v>-88980</v>
      </c>
      <c r="K91" s="19">
        <v>0.82559267716612605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s="70" customFormat="1" ht="13.5" customHeight="1" x14ac:dyDescent="0.15">
      <c r="A92" s="40">
        <v>75</v>
      </c>
      <c r="B92" s="40" t="s">
        <v>402</v>
      </c>
      <c r="C92" s="167" t="s">
        <v>411</v>
      </c>
      <c r="D92" s="31">
        <v>3803</v>
      </c>
      <c r="E92" s="31">
        <v>9256</v>
      </c>
      <c r="F92" s="31">
        <v>10467</v>
      </c>
      <c r="G92" s="30">
        <v>7225</v>
      </c>
      <c r="H92" s="166">
        <v>30751</v>
      </c>
      <c r="I92" s="37">
        <v>32709</v>
      </c>
      <c r="J92" s="36">
        <v>-1958</v>
      </c>
      <c r="K92" s="26">
        <v>0.94013879971873182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s="70" customFormat="1" ht="13.5" customHeight="1" x14ac:dyDescent="0.15">
      <c r="A93" s="33">
        <v>76</v>
      </c>
      <c r="B93" s="33" t="s">
        <v>402</v>
      </c>
      <c r="C93" s="164" t="s">
        <v>410</v>
      </c>
      <c r="D93" s="31">
        <v>2791</v>
      </c>
      <c r="E93" s="31">
        <v>6333</v>
      </c>
      <c r="F93" s="31">
        <v>8847</v>
      </c>
      <c r="G93" s="30">
        <v>4719</v>
      </c>
      <c r="H93" s="163">
        <v>22690</v>
      </c>
      <c r="I93" s="28">
        <v>23266</v>
      </c>
      <c r="J93" s="27">
        <v>-576</v>
      </c>
      <c r="K93" s="26">
        <v>0.9752428436344881</v>
      </c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s="70" customFormat="1" ht="13.5" customHeight="1" x14ac:dyDescent="0.15">
      <c r="A94" s="33">
        <v>77</v>
      </c>
      <c r="B94" s="33" t="s">
        <v>402</v>
      </c>
      <c r="C94" s="164" t="s">
        <v>409</v>
      </c>
      <c r="D94" s="31">
        <v>1973</v>
      </c>
      <c r="E94" s="31">
        <v>6593</v>
      </c>
      <c r="F94" s="31">
        <v>21160</v>
      </c>
      <c r="G94" s="30">
        <v>2972</v>
      </c>
      <c r="H94" s="163">
        <v>32698</v>
      </c>
      <c r="I94" s="28">
        <v>36591</v>
      </c>
      <c r="J94" s="27">
        <v>-3893</v>
      </c>
      <c r="K94" s="26">
        <v>0.89360771774480063</v>
      </c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s="70" customFormat="1" ht="13.5" customHeight="1" x14ac:dyDescent="0.15">
      <c r="A95" s="33">
        <v>78</v>
      </c>
      <c r="B95" s="33" t="s">
        <v>402</v>
      </c>
      <c r="C95" s="164" t="s">
        <v>408</v>
      </c>
      <c r="D95" s="31">
        <v>7227</v>
      </c>
      <c r="E95" s="31">
        <v>21289</v>
      </c>
      <c r="F95" s="31">
        <v>24074</v>
      </c>
      <c r="G95" s="30">
        <v>19662</v>
      </c>
      <c r="H95" s="163">
        <v>72252</v>
      </c>
      <c r="I95" s="28">
        <v>62148</v>
      </c>
      <c r="J95" s="27">
        <v>10104</v>
      </c>
      <c r="K95" s="26">
        <v>1.1625796485808071</v>
      </c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s="70" customFormat="1" ht="13.5" customHeight="1" x14ac:dyDescent="0.15">
      <c r="A96" s="33">
        <v>79</v>
      </c>
      <c r="B96" s="33" t="s">
        <v>402</v>
      </c>
      <c r="C96" s="164" t="s">
        <v>407</v>
      </c>
      <c r="D96" s="31">
        <v>2600</v>
      </c>
      <c r="E96" s="31">
        <v>27200</v>
      </c>
      <c r="F96" s="31">
        <v>19700</v>
      </c>
      <c r="G96" s="30">
        <v>36800</v>
      </c>
      <c r="H96" s="163">
        <v>86300</v>
      </c>
      <c r="I96" s="28">
        <v>83100</v>
      </c>
      <c r="J96" s="27">
        <v>3200</v>
      </c>
      <c r="K96" s="26">
        <v>1.0385078219013237</v>
      </c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s="70" customFormat="1" ht="13.5" customHeight="1" x14ac:dyDescent="0.15">
      <c r="A97" s="33">
        <v>80</v>
      </c>
      <c r="B97" s="33" t="s">
        <v>402</v>
      </c>
      <c r="C97" s="164" t="s">
        <v>406</v>
      </c>
      <c r="D97" s="31">
        <v>64000</v>
      </c>
      <c r="E97" s="31">
        <v>66100</v>
      </c>
      <c r="F97" s="31">
        <v>28600</v>
      </c>
      <c r="G97" s="30">
        <v>78600</v>
      </c>
      <c r="H97" s="163">
        <v>237300</v>
      </c>
      <c r="I97" s="28">
        <v>252733</v>
      </c>
      <c r="J97" s="27">
        <v>-15433</v>
      </c>
      <c r="K97" s="26">
        <v>0.93893555649638161</v>
      </c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s="70" customFormat="1" ht="13.5" customHeight="1" x14ac:dyDescent="0.15">
      <c r="A98" s="33">
        <v>81</v>
      </c>
      <c r="B98" s="33" t="s">
        <v>402</v>
      </c>
      <c r="C98" s="164" t="s">
        <v>405</v>
      </c>
      <c r="D98" s="31">
        <v>0</v>
      </c>
      <c r="E98" s="31">
        <v>44272</v>
      </c>
      <c r="F98" s="31">
        <v>107413</v>
      </c>
      <c r="G98" s="30">
        <v>48748</v>
      </c>
      <c r="H98" s="163">
        <v>200433</v>
      </c>
      <c r="I98" s="28">
        <v>150299</v>
      </c>
      <c r="J98" s="27">
        <v>50134</v>
      </c>
      <c r="K98" s="26">
        <v>1.3335617668780231</v>
      </c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 s="70" customFormat="1" ht="13.5" customHeight="1" x14ac:dyDescent="0.15">
      <c r="A99" s="33">
        <v>82</v>
      </c>
      <c r="B99" s="33" t="s">
        <v>402</v>
      </c>
      <c r="C99" s="164" t="s">
        <v>404</v>
      </c>
      <c r="D99" s="31">
        <v>3450</v>
      </c>
      <c r="E99" s="31">
        <v>6400</v>
      </c>
      <c r="F99" s="31">
        <v>13100</v>
      </c>
      <c r="G99" s="30">
        <v>4700</v>
      </c>
      <c r="H99" s="163">
        <v>27650</v>
      </c>
      <c r="I99" s="28">
        <v>27074</v>
      </c>
      <c r="J99" s="27">
        <v>576</v>
      </c>
      <c r="K99" s="26">
        <v>1.0212750240082735</v>
      </c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 s="70" customFormat="1" ht="13.5" customHeight="1" x14ac:dyDescent="0.15">
      <c r="A100" s="33">
        <v>83</v>
      </c>
      <c r="B100" s="33" t="s">
        <v>402</v>
      </c>
      <c r="C100" s="165" t="s">
        <v>403</v>
      </c>
      <c r="D100" s="31">
        <v>6993</v>
      </c>
      <c r="E100" s="31">
        <v>10184</v>
      </c>
      <c r="F100" s="31">
        <v>10118</v>
      </c>
      <c r="G100" s="30">
        <v>8202</v>
      </c>
      <c r="H100" s="163">
        <v>35497</v>
      </c>
      <c r="I100" s="28">
        <v>34078</v>
      </c>
      <c r="J100" s="27">
        <v>1419</v>
      </c>
      <c r="K100" s="26">
        <v>1.0416397675919948</v>
      </c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s="70" customFormat="1" ht="13.5" customHeight="1" thickBot="1" x14ac:dyDescent="0.2">
      <c r="A101" s="33">
        <v>84</v>
      </c>
      <c r="B101" s="33" t="s">
        <v>402</v>
      </c>
      <c r="C101" s="164" t="s">
        <v>401</v>
      </c>
      <c r="D101" s="31">
        <v>2556</v>
      </c>
      <c r="E101" s="31">
        <v>7461</v>
      </c>
      <c r="F101" s="31">
        <v>8487</v>
      </c>
      <c r="G101" s="30">
        <v>6859</v>
      </c>
      <c r="H101" s="163">
        <v>25363</v>
      </c>
      <c r="I101" s="28">
        <v>19134</v>
      </c>
      <c r="J101" s="27">
        <v>6229</v>
      </c>
      <c r="K101" s="26">
        <v>1.3255461482178321</v>
      </c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256" s="72" customFormat="1" ht="13.5" customHeight="1" thickTop="1" thickBot="1" x14ac:dyDescent="0.2">
      <c r="A102" s="25"/>
      <c r="B102" s="162"/>
      <c r="C102" s="92" t="s">
        <v>4</v>
      </c>
      <c r="D102" s="23">
        <v>95393</v>
      </c>
      <c r="E102" s="23">
        <v>205088</v>
      </c>
      <c r="F102" s="23">
        <v>251966</v>
      </c>
      <c r="G102" s="22">
        <v>218487</v>
      </c>
      <c r="H102" s="42">
        <v>770934</v>
      </c>
      <c r="I102" s="42">
        <v>721132</v>
      </c>
      <c r="J102" s="41">
        <v>49802</v>
      </c>
      <c r="K102" s="19">
        <v>1.0690608654171496</v>
      </c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 s="70" customFormat="1" ht="13.5" customHeight="1" thickBot="1" x14ac:dyDescent="0.2">
      <c r="A103" s="40">
        <v>85</v>
      </c>
      <c r="B103" s="133" t="s">
        <v>400</v>
      </c>
      <c r="C103" s="156" t="s">
        <v>399</v>
      </c>
      <c r="D103" s="31">
        <v>66180</v>
      </c>
      <c r="E103" s="31">
        <v>59399</v>
      </c>
      <c r="F103" s="31">
        <v>55746</v>
      </c>
      <c r="G103" s="30">
        <v>57702</v>
      </c>
      <c r="H103" s="161">
        <v>239027</v>
      </c>
      <c r="I103" s="37">
        <v>232934</v>
      </c>
      <c r="J103" s="36">
        <v>6093</v>
      </c>
      <c r="K103" s="35">
        <v>1.0261576240480137</v>
      </c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s="72" customFormat="1" ht="13.5" customHeight="1" thickTop="1" thickBot="1" x14ac:dyDescent="0.2">
      <c r="A104" s="25"/>
      <c r="B104" s="160"/>
      <c r="C104" s="92" t="s">
        <v>271</v>
      </c>
      <c r="D104" s="23">
        <v>66180</v>
      </c>
      <c r="E104" s="23">
        <v>59399</v>
      </c>
      <c r="F104" s="23">
        <v>55746</v>
      </c>
      <c r="G104" s="22">
        <v>57702</v>
      </c>
      <c r="H104" s="42">
        <v>239027</v>
      </c>
      <c r="I104" s="42">
        <v>232934</v>
      </c>
      <c r="J104" s="41">
        <v>6093</v>
      </c>
      <c r="K104" s="19">
        <v>1.0261576240480137</v>
      </c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 s="14" customFormat="1" ht="13.5" customHeight="1" thickBot="1" x14ac:dyDescent="0.2">
      <c r="A105" s="13"/>
      <c r="B105" s="89"/>
      <c r="C105" s="88" t="s">
        <v>398</v>
      </c>
      <c r="D105" s="159">
        <v>2172771</v>
      </c>
      <c r="E105" s="159">
        <v>1959138</v>
      </c>
      <c r="F105" s="159">
        <v>1653007</v>
      </c>
      <c r="G105" s="158">
        <v>2021396</v>
      </c>
      <c r="H105" s="157">
        <v>7806312</v>
      </c>
      <c r="I105" s="157">
        <v>8343210</v>
      </c>
      <c r="J105" s="7">
        <v>-536898</v>
      </c>
      <c r="K105" s="6">
        <v>0.93564850938667488</v>
      </c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 s="70" customFormat="1" ht="13.5" customHeight="1" x14ac:dyDescent="0.15">
      <c r="A106" s="40">
        <v>86</v>
      </c>
      <c r="B106" s="40" t="s">
        <v>383</v>
      </c>
      <c r="C106" s="156" t="s">
        <v>397</v>
      </c>
      <c r="D106" s="31">
        <v>1267</v>
      </c>
      <c r="E106" s="31">
        <v>6069</v>
      </c>
      <c r="F106" s="31">
        <v>9474</v>
      </c>
      <c r="G106" s="30">
        <v>1760</v>
      </c>
      <c r="H106" s="155">
        <v>18570</v>
      </c>
      <c r="I106" s="37">
        <v>44912</v>
      </c>
      <c r="J106" s="36">
        <v>-26342</v>
      </c>
      <c r="K106" s="35">
        <v>0.41347524047025291</v>
      </c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 s="70" customFormat="1" ht="13.5" customHeight="1" x14ac:dyDescent="0.15">
      <c r="A107" s="33">
        <v>87</v>
      </c>
      <c r="B107" s="154" t="s">
        <v>383</v>
      </c>
      <c r="C107" s="69" t="s">
        <v>396</v>
      </c>
      <c r="D107" s="31">
        <v>0</v>
      </c>
      <c r="E107" s="31">
        <v>10000</v>
      </c>
      <c r="F107" s="31">
        <v>5000</v>
      </c>
      <c r="G107" s="30">
        <v>0</v>
      </c>
      <c r="H107" s="29">
        <v>15000</v>
      </c>
      <c r="I107" s="28">
        <v>28800</v>
      </c>
      <c r="J107" s="27">
        <v>-13800</v>
      </c>
      <c r="K107" s="26">
        <v>0.52083333333333337</v>
      </c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 s="70" customFormat="1" ht="13.5" customHeight="1" x14ac:dyDescent="0.15">
      <c r="A108" s="33">
        <v>88</v>
      </c>
      <c r="B108" s="154" t="s">
        <v>383</v>
      </c>
      <c r="C108" s="69" t="s">
        <v>395</v>
      </c>
      <c r="D108" s="31">
        <v>23320</v>
      </c>
      <c r="E108" s="31">
        <v>25628</v>
      </c>
      <c r="F108" s="31">
        <v>24421</v>
      </c>
      <c r="G108" s="30">
        <v>24302</v>
      </c>
      <c r="H108" s="29">
        <v>97671</v>
      </c>
      <c r="I108" s="28">
        <v>53933</v>
      </c>
      <c r="J108" s="27">
        <v>43738</v>
      </c>
      <c r="K108" s="26">
        <v>1.8109691654460163</v>
      </c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 s="70" customFormat="1" ht="13.5" customHeight="1" x14ac:dyDescent="0.15">
      <c r="A109" s="33">
        <v>89</v>
      </c>
      <c r="B109" s="154" t="s">
        <v>383</v>
      </c>
      <c r="C109" s="69" t="s">
        <v>394</v>
      </c>
      <c r="D109" s="31">
        <v>6486</v>
      </c>
      <c r="E109" s="31">
        <v>8280</v>
      </c>
      <c r="F109" s="31">
        <v>8910</v>
      </c>
      <c r="G109" s="30">
        <v>10400</v>
      </c>
      <c r="H109" s="29">
        <v>34076</v>
      </c>
      <c r="I109" s="28">
        <v>23928</v>
      </c>
      <c r="J109" s="27">
        <v>10148</v>
      </c>
      <c r="K109" s="26">
        <v>1.4241056502841858</v>
      </c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256" s="70" customFormat="1" ht="13.5" customHeight="1" x14ac:dyDescent="0.15">
      <c r="A110" s="33">
        <v>90</v>
      </c>
      <c r="B110" s="154" t="s">
        <v>383</v>
      </c>
      <c r="C110" s="69" t="s">
        <v>393</v>
      </c>
      <c r="D110" s="31">
        <v>8547</v>
      </c>
      <c r="E110" s="31">
        <v>14726</v>
      </c>
      <c r="F110" s="31">
        <v>13583</v>
      </c>
      <c r="G110" s="30">
        <v>13496</v>
      </c>
      <c r="H110" s="29">
        <v>50352</v>
      </c>
      <c r="I110" s="28">
        <v>98069</v>
      </c>
      <c r="J110" s="27">
        <v>-47717</v>
      </c>
      <c r="K110" s="26">
        <v>0.51343441862362216</v>
      </c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256" s="70" customFormat="1" ht="13.5" customHeight="1" x14ac:dyDescent="0.15">
      <c r="A111" s="33">
        <v>91</v>
      </c>
      <c r="B111" s="154" t="s">
        <v>383</v>
      </c>
      <c r="C111" s="69" t="s">
        <v>392</v>
      </c>
      <c r="D111" s="31">
        <v>0</v>
      </c>
      <c r="E111" s="31">
        <v>8578</v>
      </c>
      <c r="F111" s="31">
        <v>6335</v>
      </c>
      <c r="G111" s="30">
        <v>8921</v>
      </c>
      <c r="H111" s="29">
        <v>23834</v>
      </c>
      <c r="I111" s="28">
        <v>27881</v>
      </c>
      <c r="J111" s="27">
        <v>-4047</v>
      </c>
      <c r="K111" s="26">
        <v>0.85484738710950114</v>
      </c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256" s="70" customFormat="1" ht="13.5" customHeight="1" x14ac:dyDescent="0.15">
      <c r="A112" s="33">
        <v>92</v>
      </c>
      <c r="B112" s="154" t="s">
        <v>383</v>
      </c>
      <c r="C112" s="69" t="s">
        <v>391</v>
      </c>
      <c r="D112" s="31">
        <v>8420</v>
      </c>
      <c r="E112" s="31">
        <v>8300</v>
      </c>
      <c r="F112" s="31">
        <v>6700</v>
      </c>
      <c r="G112" s="30">
        <v>83800</v>
      </c>
      <c r="H112" s="29">
        <v>107220</v>
      </c>
      <c r="I112" s="28">
        <v>71400</v>
      </c>
      <c r="J112" s="27">
        <v>35820</v>
      </c>
      <c r="K112" s="26">
        <v>1.5016806722689076</v>
      </c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:256" s="153" customFormat="1" ht="13.5" customHeight="1" x14ac:dyDescent="0.15">
      <c r="A113" s="33">
        <v>93</v>
      </c>
      <c r="B113" s="154" t="s">
        <v>383</v>
      </c>
      <c r="C113" s="69" t="s">
        <v>390</v>
      </c>
      <c r="D113" s="31">
        <v>28071</v>
      </c>
      <c r="E113" s="31">
        <v>30773</v>
      </c>
      <c r="F113" s="31">
        <v>30261</v>
      </c>
      <c r="G113" s="30">
        <v>29080</v>
      </c>
      <c r="H113" s="29">
        <v>118185</v>
      </c>
      <c r="I113" s="28">
        <v>110142</v>
      </c>
      <c r="J113" s="27">
        <v>8043</v>
      </c>
      <c r="K113" s="26">
        <v>1.073023914582993</v>
      </c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1:256" s="153" customFormat="1" ht="13.5" customHeight="1" x14ac:dyDescent="0.15">
      <c r="A114" s="33">
        <v>94</v>
      </c>
      <c r="B114" s="154" t="s">
        <v>383</v>
      </c>
      <c r="C114" s="69" t="s">
        <v>389</v>
      </c>
      <c r="D114" s="31">
        <v>52167</v>
      </c>
      <c r="E114" s="31">
        <v>104619</v>
      </c>
      <c r="F114" s="31">
        <v>90870</v>
      </c>
      <c r="G114" s="30">
        <v>98496</v>
      </c>
      <c r="H114" s="29">
        <v>346152</v>
      </c>
      <c r="I114" s="28">
        <v>359364</v>
      </c>
      <c r="J114" s="27">
        <v>-13212</v>
      </c>
      <c r="K114" s="26">
        <v>0.96323504858583497</v>
      </c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 s="153" customFormat="1" ht="13.5" customHeight="1" x14ac:dyDescent="0.15">
      <c r="A115" s="33">
        <v>95</v>
      </c>
      <c r="B115" s="154" t="s">
        <v>383</v>
      </c>
      <c r="C115" s="69" t="s">
        <v>388</v>
      </c>
      <c r="D115" s="31">
        <v>212000</v>
      </c>
      <c r="E115" s="31">
        <v>145500</v>
      </c>
      <c r="F115" s="31">
        <v>40800</v>
      </c>
      <c r="G115" s="30">
        <v>234400</v>
      </c>
      <c r="H115" s="29">
        <v>632700</v>
      </c>
      <c r="I115" s="28">
        <v>570500</v>
      </c>
      <c r="J115" s="27">
        <v>62200</v>
      </c>
      <c r="K115" s="26">
        <v>1.1090271691498685</v>
      </c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1:256" s="153" customFormat="1" ht="13.5" customHeight="1" x14ac:dyDescent="0.15">
      <c r="A116" s="33">
        <v>96</v>
      </c>
      <c r="B116" s="154" t="s">
        <v>383</v>
      </c>
      <c r="C116" s="69" t="s">
        <v>387</v>
      </c>
      <c r="D116" s="31">
        <v>0</v>
      </c>
      <c r="E116" s="31">
        <v>24019</v>
      </c>
      <c r="F116" s="31">
        <v>17737</v>
      </c>
      <c r="G116" s="30">
        <v>24978.799999999999</v>
      </c>
      <c r="H116" s="29">
        <v>66734.8</v>
      </c>
      <c r="I116" s="28">
        <v>78067</v>
      </c>
      <c r="J116" s="27">
        <v>-11332.199999999997</v>
      </c>
      <c r="K116" s="26">
        <v>0.85484007327039602</v>
      </c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 s="153" customFormat="1" ht="13.5" customHeight="1" x14ac:dyDescent="0.15">
      <c r="A117" s="33">
        <v>97</v>
      </c>
      <c r="B117" s="154" t="s">
        <v>383</v>
      </c>
      <c r="C117" s="67" t="s">
        <v>386</v>
      </c>
      <c r="D117" s="31">
        <v>714</v>
      </c>
      <c r="E117" s="31">
        <v>4473</v>
      </c>
      <c r="F117" s="31">
        <v>9811</v>
      </c>
      <c r="G117" s="30">
        <v>2005</v>
      </c>
      <c r="H117" s="29">
        <v>17003</v>
      </c>
      <c r="I117" s="28">
        <v>16925</v>
      </c>
      <c r="J117" s="27">
        <v>78</v>
      </c>
      <c r="K117" s="26">
        <v>1.0046085672082719</v>
      </c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256" s="153" customFormat="1" ht="13.5" customHeight="1" x14ac:dyDescent="0.15">
      <c r="A118" s="33">
        <v>98</v>
      </c>
      <c r="B118" s="154" t="s">
        <v>383</v>
      </c>
      <c r="C118" s="67" t="s">
        <v>385</v>
      </c>
      <c r="D118" s="31">
        <v>4785</v>
      </c>
      <c r="E118" s="31">
        <v>7086</v>
      </c>
      <c r="F118" s="31">
        <v>6971</v>
      </c>
      <c r="G118" s="30">
        <v>6002</v>
      </c>
      <c r="H118" s="29">
        <v>24844</v>
      </c>
      <c r="I118" s="28">
        <v>22135</v>
      </c>
      <c r="J118" s="27">
        <v>2709</v>
      </c>
      <c r="K118" s="26">
        <v>1.1223853625480009</v>
      </c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256" s="153" customFormat="1" ht="13.5" customHeight="1" x14ac:dyDescent="0.15">
      <c r="A119" s="33">
        <v>99</v>
      </c>
      <c r="B119" s="154" t="s">
        <v>383</v>
      </c>
      <c r="C119" s="67" t="s">
        <v>384</v>
      </c>
      <c r="D119" s="31">
        <v>3676</v>
      </c>
      <c r="E119" s="31">
        <v>3612</v>
      </c>
      <c r="F119" s="31">
        <v>2780</v>
      </c>
      <c r="G119" s="30">
        <v>10835</v>
      </c>
      <c r="H119" s="29">
        <v>20903</v>
      </c>
      <c r="I119" s="28">
        <v>22869</v>
      </c>
      <c r="J119" s="27">
        <v>-1966</v>
      </c>
      <c r="K119" s="26">
        <v>0.91403209585027767</v>
      </c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256" s="150" customFormat="1" ht="13.5" customHeight="1" thickBot="1" x14ac:dyDescent="0.2">
      <c r="A120" s="33">
        <v>100</v>
      </c>
      <c r="B120" s="152" t="s">
        <v>383</v>
      </c>
      <c r="C120" s="123" t="s">
        <v>382</v>
      </c>
      <c r="D120" s="31">
        <v>2454</v>
      </c>
      <c r="E120" s="31">
        <v>12503</v>
      </c>
      <c r="F120" s="31">
        <v>8584</v>
      </c>
      <c r="G120" s="30">
        <v>6151</v>
      </c>
      <c r="H120" s="48">
        <v>29692</v>
      </c>
      <c r="I120" s="47">
        <v>0</v>
      </c>
      <c r="J120" s="46">
        <v>29692</v>
      </c>
      <c r="K120" s="151" t="s">
        <v>35</v>
      </c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:256" s="72" customFormat="1" ht="13.5" customHeight="1" thickTop="1" thickBot="1" x14ac:dyDescent="0.2">
      <c r="A121" s="25"/>
      <c r="B121" s="104"/>
      <c r="C121" s="43" t="s">
        <v>4</v>
      </c>
      <c r="D121" s="23">
        <v>351907</v>
      </c>
      <c r="E121" s="23">
        <v>414166</v>
      </c>
      <c r="F121" s="23">
        <v>282237</v>
      </c>
      <c r="G121" s="22">
        <v>554626.79999999993</v>
      </c>
      <c r="H121" s="21">
        <v>1602936.8</v>
      </c>
      <c r="I121" s="42">
        <v>1528925</v>
      </c>
      <c r="J121" s="41">
        <v>74011.800000000047</v>
      </c>
      <c r="K121" s="19">
        <v>1.0484077374625962</v>
      </c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1:256" s="70" customFormat="1" ht="13.5" customHeight="1" x14ac:dyDescent="0.15">
      <c r="A122" s="33">
        <v>101</v>
      </c>
      <c r="B122" s="100" t="s">
        <v>379</v>
      </c>
      <c r="C122" s="67" t="s">
        <v>381</v>
      </c>
      <c r="D122" s="31">
        <v>18962</v>
      </c>
      <c r="E122" s="31">
        <v>24080</v>
      </c>
      <c r="F122" s="31">
        <v>29713</v>
      </c>
      <c r="G122" s="30">
        <v>17126</v>
      </c>
      <c r="H122" s="29">
        <v>89881</v>
      </c>
      <c r="I122" s="28">
        <v>95343</v>
      </c>
      <c r="J122" s="27">
        <v>-5462</v>
      </c>
      <c r="K122" s="26">
        <v>0.94271210261896521</v>
      </c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:256" s="70" customFormat="1" ht="13.5" customHeight="1" x14ac:dyDescent="0.15">
      <c r="A123" s="33">
        <v>102</v>
      </c>
      <c r="B123" s="100" t="s">
        <v>379</v>
      </c>
      <c r="C123" s="67" t="s">
        <v>380</v>
      </c>
      <c r="D123" s="31">
        <v>11510</v>
      </c>
      <c r="E123" s="31">
        <v>12090</v>
      </c>
      <c r="F123" s="31">
        <v>13030</v>
      </c>
      <c r="G123" s="30">
        <v>12380</v>
      </c>
      <c r="H123" s="29">
        <v>49010</v>
      </c>
      <c r="I123" s="28">
        <v>53850</v>
      </c>
      <c r="J123" s="27">
        <v>-4840</v>
      </c>
      <c r="K123" s="26">
        <v>0.91012070566388115</v>
      </c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:256" s="74" customFormat="1" ht="13.5" customHeight="1" thickBot="1" x14ac:dyDescent="0.2">
      <c r="A124" s="50">
        <v>103</v>
      </c>
      <c r="B124" s="99" t="s">
        <v>379</v>
      </c>
      <c r="C124" s="75" t="s">
        <v>378</v>
      </c>
      <c r="D124" s="31">
        <v>92214</v>
      </c>
      <c r="E124" s="31">
        <v>107829</v>
      </c>
      <c r="F124" s="31">
        <v>97925</v>
      </c>
      <c r="G124" s="30">
        <v>96942</v>
      </c>
      <c r="H124" s="48">
        <v>394910</v>
      </c>
      <c r="I124" s="47">
        <v>279117</v>
      </c>
      <c r="J124" s="46">
        <v>115793</v>
      </c>
      <c r="K124" s="45">
        <v>1.4148547025082672</v>
      </c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:256" s="72" customFormat="1" ht="13.5" customHeight="1" thickTop="1" thickBot="1" x14ac:dyDescent="0.2">
      <c r="A125" s="25"/>
      <c r="B125" s="149"/>
      <c r="C125" s="43" t="s">
        <v>4</v>
      </c>
      <c r="D125" s="23">
        <v>122686</v>
      </c>
      <c r="E125" s="23">
        <v>143999</v>
      </c>
      <c r="F125" s="23">
        <v>140668</v>
      </c>
      <c r="G125" s="22">
        <v>126448</v>
      </c>
      <c r="H125" s="21">
        <v>533801</v>
      </c>
      <c r="I125" s="42">
        <v>428310</v>
      </c>
      <c r="J125" s="41">
        <v>105491</v>
      </c>
      <c r="K125" s="19">
        <v>1.2462959071700404</v>
      </c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1:256" s="70" customFormat="1" ht="13.5" customHeight="1" x14ac:dyDescent="0.15">
      <c r="A126" s="40">
        <v>104</v>
      </c>
      <c r="B126" s="40" t="s">
        <v>373</v>
      </c>
      <c r="C126" s="61" t="s">
        <v>377</v>
      </c>
      <c r="D126" s="31">
        <v>3160</v>
      </c>
      <c r="E126" s="31">
        <v>37000</v>
      </c>
      <c r="F126" s="31">
        <v>4500</v>
      </c>
      <c r="G126" s="30">
        <v>3400</v>
      </c>
      <c r="H126" s="38">
        <v>48060</v>
      </c>
      <c r="I126" s="37">
        <v>47560</v>
      </c>
      <c r="J126" s="36">
        <v>500</v>
      </c>
      <c r="K126" s="35">
        <v>1.0105130361648444</v>
      </c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1:256" s="70" customFormat="1" ht="13.5" customHeight="1" x14ac:dyDescent="0.15">
      <c r="A127" s="33">
        <v>105</v>
      </c>
      <c r="B127" s="33" t="s">
        <v>373</v>
      </c>
      <c r="C127" s="60" t="s">
        <v>376</v>
      </c>
      <c r="D127" s="31">
        <v>3230</v>
      </c>
      <c r="E127" s="31">
        <v>42000</v>
      </c>
      <c r="F127" s="31">
        <v>26000</v>
      </c>
      <c r="G127" s="30">
        <v>7200</v>
      </c>
      <c r="H127" s="29">
        <v>78430</v>
      </c>
      <c r="I127" s="28">
        <v>78280</v>
      </c>
      <c r="J127" s="27">
        <v>150</v>
      </c>
      <c r="K127" s="26">
        <v>1.001916198262647</v>
      </c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1:256" s="70" customFormat="1" ht="13.5" customHeight="1" x14ac:dyDescent="0.15">
      <c r="A128" s="33">
        <v>106</v>
      </c>
      <c r="B128" s="33" t="s">
        <v>373</v>
      </c>
      <c r="C128" s="69" t="s">
        <v>375</v>
      </c>
      <c r="D128" s="31">
        <v>52073</v>
      </c>
      <c r="E128" s="31">
        <v>50641</v>
      </c>
      <c r="F128" s="31">
        <v>50440</v>
      </c>
      <c r="G128" s="30">
        <v>49414</v>
      </c>
      <c r="H128" s="29">
        <v>202568</v>
      </c>
      <c r="I128" s="28">
        <v>198244</v>
      </c>
      <c r="J128" s="27">
        <v>4324</v>
      </c>
      <c r="K128" s="26">
        <v>1.0218115050140231</v>
      </c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1:256" s="70" customFormat="1" ht="13.5" customHeight="1" x14ac:dyDescent="0.15">
      <c r="A129" s="33">
        <v>107</v>
      </c>
      <c r="B129" s="33" t="s">
        <v>373</v>
      </c>
      <c r="C129" s="69" t="s">
        <v>374</v>
      </c>
      <c r="D129" s="31">
        <v>72550</v>
      </c>
      <c r="E129" s="31">
        <v>65909</v>
      </c>
      <c r="F129" s="31">
        <v>60760</v>
      </c>
      <c r="G129" s="30">
        <v>66172</v>
      </c>
      <c r="H129" s="29">
        <v>265391</v>
      </c>
      <c r="I129" s="28">
        <v>275261</v>
      </c>
      <c r="J129" s="27">
        <v>-9870</v>
      </c>
      <c r="K129" s="26">
        <v>0.96414312234570099</v>
      </c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1:256" s="74" customFormat="1" ht="13.5" customHeight="1" thickBot="1" x14ac:dyDescent="0.2">
      <c r="A130" s="33">
        <v>108</v>
      </c>
      <c r="B130" s="50" t="s">
        <v>373</v>
      </c>
      <c r="C130" s="75" t="s">
        <v>372</v>
      </c>
      <c r="D130" s="31">
        <v>73200</v>
      </c>
      <c r="E130" s="31">
        <v>96800</v>
      </c>
      <c r="F130" s="31">
        <v>94600</v>
      </c>
      <c r="G130" s="30">
        <v>91000</v>
      </c>
      <c r="H130" s="48">
        <v>355600</v>
      </c>
      <c r="I130" s="47">
        <v>351700</v>
      </c>
      <c r="J130" s="46">
        <v>3900</v>
      </c>
      <c r="K130" s="45">
        <v>1.011088996303668</v>
      </c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1:256" s="72" customFormat="1" ht="13.5" customHeight="1" thickTop="1" thickBot="1" x14ac:dyDescent="0.2">
      <c r="A131" s="25"/>
      <c r="B131" s="25"/>
      <c r="C131" s="92" t="s">
        <v>271</v>
      </c>
      <c r="D131" s="23">
        <v>204213</v>
      </c>
      <c r="E131" s="23">
        <v>292350</v>
      </c>
      <c r="F131" s="23">
        <v>236300</v>
      </c>
      <c r="G131" s="22">
        <v>217186</v>
      </c>
      <c r="H131" s="42">
        <v>950049</v>
      </c>
      <c r="I131" s="42">
        <v>951045</v>
      </c>
      <c r="J131" s="41">
        <v>-996</v>
      </c>
      <c r="K131" s="19">
        <v>0.9989527309433307</v>
      </c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1:256" s="140" customFormat="1" ht="13.5" customHeight="1" thickBot="1" x14ac:dyDescent="0.2">
      <c r="A132" s="148"/>
      <c r="B132" s="147"/>
      <c r="C132" s="146" t="s">
        <v>371</v>
      </c>
      <c r="D132" s="145">
        <v>678806</v>
      </c>
      <c r="E132" s="145">
        <v>850515</v>
      </c>
      <c r="F132" s="145">
        <v>659205</v>
      </c>
      <c r="G132" s="144">
        <v>898260.8</v>
      </c>
      <c r="H132" s="143">
        <v>3086786.8</v>
      </c>
      <c r="I132" s="143">
        <v>2908280</v>
      </c>
      <c r="J132" s="142">
        <v>178506.79999999981</v>
      </c>
      <c r="K132" s="141">
        <v>1.0613788218465896</v>
      </c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</row>
    <row r="133" spans="1:256" s="14" customFormat="1" ht="13.5" customHeight="1" thickBot="1" x14ac:dyDescent="0.2">
      <c r="A133" s="13"/>
      <c r="B133" s="139"/>
      <c r="C133" s="88" t="s">
        <v>370</v>
      </c>
      <c r="D133" s="10">
        <v>2851577</v>
      </c>
      <c r="E133" s="10">
        <v>2809653</v>
      </c>
      <c r="F133" s="10">
        <v>2312212</v>
      </c>
      <c r="G133" s="9">
        <v>2919656.8</v>
      </c>
      <c r="H133" s="15">
        <v>10893098.800000001</v>
      </c>
      <c r="I133" s="15">
        <v>11251490</v>
      </c>
      <c r="J133" s="7">
        <v>-358391.19999999925</v>
      </c>
      <c r="K133" s="6">
        <v>0.96814722316777602</v>
      </c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</row>
    <row r="134" spans="1:256" s="70" customFormat="1" ht="13.5" customHeight="1" x14ac:dyDescent="0.15">
      <c r="A134" s="40">
        <v>109</v>
      </c>
      <c r="B134" s="106" t="s">
        <v>356</v>
      </c>
      <c r="C134" s="71" t="s">
        <v>369</v>
      </c>
      <c r="D134" s="31">
        <v>0</v>
      </c>
      <c r="E134" s="31">
        <v>0</v>
      </c>
      <c r="F134" s="31">
        <v>5935</v>
      </c>
      <c r="G134" s="30">
        <v>646</v>
      </c>
      <c r="H134" s="38">
        <v>6581</v>
      </c>
      <c r="I134" s="37">
        <v>0</v>
      </c>
      <c r="J134" s="36">
        <v>6581</v>
      </c>
      <c r="K134" s="35" t="s">
        <v>35</v>
      </c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</row>
    <row r="135" spans="1:256" s="70" customFormat="1" ht="13.5" customHeight="1" x14ac:dyDescent="0.15">
      <c r="A135" s="33">
        <v>110</v>
      </c>
      <c r="B135" s="138" t="s">
        <v>356</v>
      </c>
      <c r="C135" s="69" t="s">
        <v>368</v>
      </c>
      <c r="D135" s="31">
        <v>19565</v>
      </c>
      <c r="E135" s="31">
        <v>5003</v>
      </c>
      <c r="F135" s="31">
        <v>5028</v>
      </c>
      <c r="G135" s="30">
        <v>5718</v>
      </c>
      <c r="H135" s="29">
        <v>35314</v>
      </c>
      <c r="I135" s="28">
        <v>34857</v>
      </c>
      <c r="J135" s="27">
        <v>457</v>
      </c>
      <c r="K135" s="26">
        <v>1.0131107094701208</v>
      </c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</row>
    <row r="136" spans="1:256" s="70" customFormat="1" ht="13.5" customHeight="1" x14ac:dyDescent="0.15">
      <c r="A136" s="33">
        <v>111</v>
      </c>
      <c r="B136" s="138" t="s">
        <v>356</v>
      </c>
      <c r="C136" s="69" t="s">
        <v>367</v>
      </c>
      <c r="D136" s="31">
        <v>12664</v>
      </c>
      <c r="E136" s="31">
        <v>14801</v>
      </c>
      <c r="F136" s="31">
        <v>12909</v>
      </c>
      <c r="G136" s="30">
        <v>14695</v>
      </c>
      <c r="H136" s="29">
        <v>55069</v>
      </c>
      <c r="I136" s="28">
        <v>54046</v>
      </c>
      <c r="J136" s="27">
        <v>1023</v>
      </c>
      <c r="K136" s="26">
        <v>1.0189283203197277</v>
      </c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</row>
    <row r="137" spans="1:256" s="70" customFormat="1" ht="13.5" customHeight="1" x14ac:dyDescent="0.15">
      <c r="A137" s="33">
        <v>112</v>
      </c>
      <c r="B137" s="138" t="s">
        <v>356</v>
      </c>
      <c r="C137" s="69" t="s">
        <v>366</v>
      </c>
      <c r="D137" s="31">
        <v>12908</v>
      </c>
      <c r="E137" s="31">
        <v>14701</v>
      </c>
      <c r="F137" s="31">
        <v>12099</v>
      </c>
      <c r="G137" s="30">
        <v>14184</v>
      </c>
      <c r="H137" s="29">
        <v>53892</v>
      </c>
      <c r="I137" s="28">
        <v>55448</v>
      </c>
      <c r="J137" s="27">
        <v>-1556</v>
      </c>
      <c r="K137" s="26">
        <v>0.97193767133169817</v>
      </c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</row>
    <row r="138" spans="1:256" s="70" customFormat="1" ht="13.5" customHeight="1" x14ac:dyDescent="0.15">
      <c r="A138" s="33">
        <v>113</v>
      </c>
      <c r="B138" s="138" t="s">
        <v>356</v>
      </c>
      <c r="C138" s="69" t="s">
        <v>365</v>
      </c>
      <c r="D138" s="31">
        <v>19876</v>
      </c>
      <c r="E138" s="31">
        <v>22508</v>
      </c>
      <c r="F138" s="31">
        <v>19854</v>
      </c>
      <c r="G138" s="30">
        <v>23025</v>
      </c>
      <c r="H138" s="29">
        <v>85263</v>
      </c>
      <c r="I138" s="28">
        <v>90605</v>
      </c>
      <c r="J138" s="27">
        <v>-5342</v>
      </c>
      <c r="K138" s="26">
        <v>0.9410407814138293</v>
      </c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</row>
    <row r="139" spans="1:256" s="70" customFormat="1" ht="13.5" customHeight="1" x14ac:dyDescent="0.15">
      <c r="A139" s="33">
        <v>114</v>
      </c>
      <c r="B139" s="138" t="s">
        <v>356</v>
      </c>
      <c r="C139" s="69" t="s">
        <v>364</v>
      </c>
      <c r="D139" s="31">
        <v>11050</v>
      </c>
      <c r="E139" s="31">
        <v>23156</v>
      </c>
      <c r="F139" s="31">
        <v>15272</v>
      </c>
      <c r="G139" s="30">
        <v>15892</v>
      </c>
      <c r="H139" s="29">
        <v>65370</v>
      </c>
      <c r="I139" s="28">
        <v>55194</v>
      </c>
      <c r="J139" s="27">
        <v>10176</v>
      </c>
      <c r="K139" s="26">
        <v>1.1843678660723991</v>
      </c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spans="1:256" s="70" customFormat="1" ht="13.5" customHeight="1" x14ac:dyDescent="0.15">
      <c r="A140" s="33">
        <v>115</v>
      </c>
      <c r="B140" s="138" t="s">
        <v>356</v>
      </c>
      <c r="C140" s="69" t="s">
        <v>363</v>
      </c>
      <c r="D140" s="31">
        <v>84000</v>
      </c>
      <c r="E140" s="31">
        <v>9000</v>
      </c>
      <c r="F140" s="31">
        <v>9000</v>
      </c>
      <c r="G140" s="30">
        <v>9000</v>
      </c>
      <c r="H140" s="29">
        <v>111000</v>
      </c>
      <c r="I140" s="28">
        <v>121000</v>
      </c>
      <c r="J140" s="27">
        <v>-10000</v>
      </c>
      <c r="K140" s="26">
        <v>0.9173553719008265</v>
      </c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spans="1:256" s="70" customFormat="1" ht="13.5" customHeight="1" x14ac:dyDescent="0.15">
      <c r="A141" s="33">
        <v>116</v>
      </c>
      <c r="B141" s="138" t="s">
        <v>356</v>
      </c>
      <c r="C141" s="67" t="s">
        <v>362</v>
      </c>
      <c r="D141" s="31">
        <v>9954</v>
      </c>
      <c r="E141" s="31">
        <v>11289</v>
      </c>
      <c r="F141" s="31">
        <v>9965</v>
      </c>
      <c r="G141" s="30">
        <v>11557</v>
      </c>
      <c r="H141" s="29">
        <v>42765</v>
      </c>
      <c r="I141" s="28">
        <v>45377</v>
      </c>
      <c r="J141" s="27">
        <v>-2612</v>
      </c>
      <c r="K141" s="26">
        <v>0.94243779888489765</v>
      </c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spans="1:256" s="70" customFormat="1" ht="13.5" customHeight="1" x14ac:dyDescent="0.15">
      <c r="A142" s="33">
        <v>117</v>
      </c>
      <c r="B142" s="138" t="s">
        <v>356</v>
      </c>
      <c r="C142" s="67" t="s">
        <v>361</v>
      </c>
      <c r="D142" s="31">
        <v>127322</v>
      </c>
      <c r="E142" s="31">
        <v>200974</v>
      </c>
      <c r="F142" s="31">
        <v>141446</v>
      </c>
      <c r="G142" s="30">
        <v>171148</v>
      </c>
      <c r="H142" s="29">
        <v>640890</v>
      </c>
      <c r="I142" s="28">
        <v>576486</v>
      </c>
      <c r="J142" s="27">
        <v>64404</v>
      </c>
      <c r="K142" s="26">
        <v>1.1117182377369095</v>
      </c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</row>
    <row r="143" spans="1:256" s="70" customFormat="1" ht="13.5" customHeight="1" x14ac:dyDescent="0.15">
      <c r="A143" s="33">
        <v>118</v>
      </c>
      <c r="B143" s="138" t="s">
        <v>356</v>
      </c>
      <c r="C143" s="67" t="s">
        <v>360</v>
      </c>
      <c r="D143" s="31">
        <v>16349</v>
      </c>
      <c r="E143" s="31">
        <v>18971</v>
      </c>
      <c r="F143" s="31">
        <v>18833</v>
      </c>
      <c r="G143" s="30">
        <v>24944</v>
      </c>
      <c r="H143" s="29">
        <v>79097</v>
      </c>
      <c r="I143" s="28">
        <v>87661</v>
      </c>
      <c r="J143" s="27">
        <v>-8564</v>
      </c>
      <c r="K143" s="26">
        <v>0.90230547221683532</v>
      </c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spans="1:256" s="70" customFormat="1" ht="13.5" customHeight="1" x14ac:dyDescent="0.15">
      <c r="A144" s="33">
        <v>119</v>
      </c>
      <c r="B144" s="138" t="s">
        <v>356</v>
      </c>
      <c r="C144" s="69" t="s">
        <v>359</v>
      </c>
      <c r="D144" s="31">
        <v>8872</v>
      </c>
      <c r="E144" s="31">
        <v>10456</v>
      </c>
      <c r="F144" s="31">
        <v>8617</v>
      </c>
      <c r="G144" s="30">
        <v>11582</v>
      </c>
      <c r="H144" s="29">
        <v>39527</v>
      </c>
      <c r="I144" s="28">
        <v>39982</v>
      </c>
      <c r="J144" s="27">
        <v>-455</v>
      </c>
      <c r="K144" s="26">
        <v>0.9886198789455255</v>
      </c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</row>
    <row r="145" spans="1:256" s="70" customFormat="1" ht="13.5" customHeight="1" x14ac:dyDescent="0.15">
      <c r="A145" s="33">
        <v>120</v>
      </c>
      <c r="B145" s="138" t="s">
        <v>356</v>
      </c>
      <c r="C145" s="69" t="s">
        <v>358</v>
      </c>
      <c r="D145" s="31">
        <v>4652</v>
      </c>
      <c r="E145" s="31">
        <v>7956</v>
      </c>
      <c r="F145" s="31">
        <v>6145</v>
      </c>
      <c r="G145" s="30">
        <v>7625</v>
      </c>
      <c r="H145" s="29">
        <v>26378</v>
      </c>
      <c r="I145" s="28">
        <v>23449</v>
      </c>
      <c r="J145" s="27">
        <v>2929</v>
      </c>
      <c r="K145" s="26">
        <v>1.1249093777986268</v>
      </c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</row>
    <row r="146" spans="1:256" s="70" customFormat="1" ht="13.5" customHeight="1" x14ac:dyDescent="0.15">
      <c r="A146" s="33">
        <v>121</v>
      </c>
      <c r="B146" s="138" t="s">
        <v>356</v>
      </c>
      <c r="C146" s="69" t="s">
        <v>357</v>
      </c>
      <c r="D146" s="31">
        <v>1790</v>
      </c>
      <c r="E146" s="31">
        <v>7182</v>
      </c>
      <c r="F146" s="31">
        <v>7963</v>
      </c>
      <c r="G146" s="30">
        <v>6714</v>
      </c>
      <c r="H146" s="29">
        <v>23649</v>
      </c>
      <c r="I146" s="28">
        <v>27350</v>
      </c>
      <c r="J146" s="27">
        <v>-3701</v>
      </c>
      <c r="K146" s="26">
        <v>0.86468007312614259</v>
      </c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</row>
    <row r="147" spans="1:256" s="74" customFormat="1" ht="13.5" customHeight="1" thickBot="1" x14ac:dyDescent="0.2">
      <c r="A147" s="33">
        <v>122</v>
      </c>
      <c r="B147" s="137" t="s">
        <v>356</v>
      </c>
      <c r="C147" s="75" t="s">
        <v>355</v>
      </c>
      <c r="D147" s="31">
        <v>26717</v>
      </c>
      <c r="E147" s="31">
        <v>38261</v>
      </c>
      <c r="F147" s="31">
        <v>34833</v>
      </c>
      <c r="G147" s="30">
        <v>37655</v>
      </c>
      <c r="H147" s="48">
        <v>137466</v>
      </c>
      <c r="I147" s="47">
        <v>82933</v>
      </c>
      <c r="J147" s="46">
        <v>54533</v>
      </c>
      <c r="K147" s="45">
        <v>1.6575548937093798</v>
      </c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1:256" s="72" customFormat="1" ht="13.5" customHeight="1" thickTop="1" thickBot="1" x14ac:dyDescent="0.2">
      <c r="A148" s="25"/>
      <c r="B148" s="129"/>
      <c r="C148" s="43" t="s">
        <v>4</v>
      </c>
      <c r="D148" s="23">
        <v>355719</v>
      </c>
      <c r="E148" s="23">
        <v>384258</v>
      </c>
      <c r="F148" s="23">
        <v>307899</v>
      </c>
      <c r="G148" s="22">
        <v>354385</v>
      </c>
      <c r="H148" s="21">
        <v>1402261</v>
      </c>
      <c r="I148" s="42">
        <v>1294388</v>
      </c>
      <c r="J148" s="41">
        <v>107873</v>
      </c>
      <c r="K148" s="19">
        <v>1.083338998816429</v>
      </c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</row>
    <row r="149" spans="1:256" s="70" customFormat="1" ht="13.5" customHeight="1" x14ac:dyDescent="0.15">
      <c r="A149" s="40">
        <v>123</v>
      </c>
      <c r="B149" s="133" t="s">
        <v>341</v>
      </c>
      <c r="C149" s="71" t="s">
        <v>354</v>
      </c>
      <c r="D149" s="31">
        <v>8744</v>
      </c>
      <c r="E149" s="31">
        <v>11761</v>
      </c>
      <c r="F149" s="31">
        <v>9776</v>
      </c>
      <c r="G149" s="30">
        <v>12276</v>
      </c>
      <c r="H149" s="38">
        <v>42557</v>
      </c>
      <c r="I149" s="37">
        <v>42866</v>
      </c>
      <c r="J149" s="36">
        <v>-309</v>
      </c>
      <c r="K149" s="35">
        <v>0.99279148975878317</v>
      </c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spans="1:256" s="70" customFormat="1" ht="13.5" customHeight="1" x14ac:dyDescent="0.15">
      <c r="A150" s="33">
        <v>124</v>
      </c>
      <c r="B150" s="68" t="s">
        <v>341</v>
      </c>
      <c r="C150" s="69" t="s">
        <v>353</v>
      </c>
      <c r="D150" s="31">
        <v>15373</v>
      </c>
      <c r="E150" s="31">
        <v>19523</v>
      </c>
      <c r="F150" s="31">
        <v>16229</v>
      </c>
      <c r="G150" s="30">
        <v>19591</v>
      </c>
      <c r="H150" s="29">
        <v>70716</v>
      </c>
      <c r="I150" s="28">
        <v>68438</v>
      </c>
      <c r="J150" s="27">
        <v>2278</v>
      </c>
      <c r="K150" s="26">
        <v>1.0332856015663812</v>
      </c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1:256" s="70" customFormat="1" ht="13.5" customHeight="1" x14ac:dyDescent="0.15">
      <c r="A151" s="33">
        <v>125</v>
      </c>
      <c r="B151" s="68" t="s">
        <v>341</v>
      </c>
      <c r="C151" s="69" t="s">
        <v>352</v>
      </c>
      <c r="D151" s="31">
        <v>25998</v>
      </c>
      <c r="E151" s="31">
        <v>35604</v>
      </c>
      <c r="F151" s="31">
        <v>29173</v>
      </c>
      <c r="G151" s="30">
        <v>36459</v>
      </c>
      <c r="H151" s="29">
        <v>127234</v>
      </c>
      <c r="I151" s="28">
        <v>145318</v>
      </c>
      <c r="J151" s="27">
        <v>-18084</v>
      </c>
      <c r="K151" s="26">
        <v>0.87555567789262168</v>
      </c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1:256" s="70" customFormat="1" ht="13.5" customHeight="1" x14ac:dyDescent="0.15">
      <c r="A152" s="33">
        <v>126</v>
      </c>
      <c r="B152" s="68" t="s">
        <v>341</v>
      </c>
      <c r="C152" s="69" t="s">
        <v>351</v>
      </c>
      <c r="D152" s="31">
        <v>15813</v>
      </c>
      <c r="E152" s="31">
        <v>18917</v>
      </c>
      <c r="F152" s="31">
        <v>17399</v>
      </c>
      <c r="G152" s="30">
        <v>20442</v>
      </c>
      <c r="H152" s="29">
        <v>72571</v>
      </c>
      <c r="I152" s="28">
        <v>71726</v>
      </c>
      <c r="J152" s="27">
        <v>845</v>
      </c>
      <c r="K152" s="26">
        <v>1.0117809441485655</v>
      </c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</row>
    <row r="153" spans="1:256" s="70" customFormat="1" ht="13.5" customHeight="1" x14ac:dyDescent="0.15">
      <c r="A153" s="33">
        <v>127</v>
      </c>
      <c r="B153" s="68" t="s">
        <v>341</v>
      </c>
      <c r="C153" s="69" t="s">
        <v>350</v>
      </c>
      <c r="D153" s="31">
        <v>12269</v>
      </c>
      <c r="E153" s="31">
        <v>12945</v>
      </c>
      <c r="F153" s="31">
        <v>11709</v>
      </c>
      <c r="G153" s="30">
        <v>15746</v>
      </c>
      <c r="H153" s="29">
        <v>52669</v>
      </c>
      <c r="I153" s="28">
        <v>51406</v>
      </c>
      <c r="J153" s="27">
        <v>1263</v>
      </c>
      <c r="K153" s="26">
        <v>1.024569116445551</v>
      </c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</row>
    <row r="154" spans="1:256" s="70" customFormat="1" ht="13.5" customHeight="1" x14ac:dyDescent="0.15">
      <c r="A154" s="33">
        <v>128</v>
      </c>
      <c r="B154" s="68" t="s">
        <v>341</v>
      </c>
      <c r="C154" s="69" t="s">
        <v>349</v>
      </c>
      <c r="D154" s="31">
        <v>10180</v>
      </c>
      <c r="E154" s="31">
        <v>12867</v>
      </c>
      <c r="F154" s="31">
        <v>12112</v>
      </c>
      <c r="G154" s="30">
        <v>13036</v>
      </c>
      <c r="H154" s="29">
        <v>48195</v>
      </c>
      <c r="I154" s="28">
        <v>45866</v>
      </c>
      <c r="J154" s="27">
        <v>2329</v>
      </c>
      <c r="K154" s="26">
        <v>1.0507783543365457</v>
      </c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</row>
    <row r="155" spans="1:256" s="70" customFormat="1" ht="13.5" customHeight="1" x14ac:dyDescent="0.15">
      <c r="A155" s="33">
        <v>129</v>
      </c>
      <c r="B155" s="68" t="s">
        <v>341</v>
      </c>
      <c r="C155" s="69" t="s">
        <v>348</v>
      </c>
      <c r="D155" s="31">
        <v>10536</v>
      </c>
      <c r="E155" s="31">
        <v>11195</v>
      </c>
      <c r="F155" s="31">
        <v>10143</v>
      </c>
      <c r="G155" s="30">
        <v>10895</v>
      </c>
      <c r="H155" s="29">
        <v>42769</v>
      </c>
      <c r="I155" s="28">
        <v>44015</v>
      </c>
      <c r="J155" s="27">
        <v>-1246</v>
      </c>
      <c r="K155" s="26">
        <v>0.97169146881744861</v>
      </c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256" s="70" customFormat="1" ht="13.5" customHeight="1" x14ac:dyDescent="0.15">
      <c r="A156" s="33">
        <v>130</v>
      </c>
      <c r="B156" s="68" t="s">
        <v>341</v>
      </c>
      <c r="C156" s="69" t="s">
        <v>347</v>
      </c>
      <c r="D156" s="31">
        <v>80444</v>
      </c>
      <c r="E156" s="31">
        <v>70879</v>
      </c>
      <c r="F156" s="31">
        <v>70000</v>
      </c>
      <c r="G156" s="30">
        <v>76000</v>
      </c>
      <c r="H156" s="29">
        <v>297323</v>
      </c>
      <c r="I156" s="28">
        <v>304160</v>
      </c>
      <c r="J156" s="27">
        <v>-6837</v>
      </c>
      <c r="K156" s="26">
        <v>0.97752169910573383</v>
      </c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</row>
    <row r="157" spans="1:256" s="70" customFormat="1" ht="13.5" customHeight="1" x14ac:dyDescent="0.15">
      <c r="A157" s="33">
        <v>131</v>
      </c>
      <c r="B157" s="68" t="s">
        <v>341</v>
      </c>
      <c r="C157" s="69" t="s">
        <v>346</v>
      </c>
      <c r="D157" s="31">
        <v>417575</v>
      </c>
      <c r="E157" s="31">
        <v>411939</v>
      </c>
      <c r="F157" s="31">
        <v>419214</v>
      </c>
      <c r="G157" s="30">
        <v>436601</v>
      </c>
      <c r="H157" s="29">
        <v>1685329</v>
      </c>
      <c r="I157" s="28">
        <v>1621650</v>
      </c>
      <c r="J157" s="27">
        <v>63679</v>
      </c>
      <c r="K157" s="26">
        <v>1.0392680294761509</v>
      </c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</row>
    <row r="158" spans="1:256" s="70" customFormat="1" ht="13.5" customHeight="1" x14ac:dyDescent="0.15">
      <c r="A158" s="33">
        <v>132</v>
      </c>
      <c r="B158" s="68" t="s">
        <v>341</v>
      </c>
      <c r="C158" s="69" t="s">
        <v>345</v>
      </c>
      <c r="D158" s="31">
        <v>51086</v>
      </c>
      <c r="E158" s="31">
        <v>216763</v>
      </c>
      <c r="F158" s="31">
        <v>55355</v>
      </c>
      <c r="G158" s="30">
        <v>54580</v>
      </c>
      <c r="H158" s="29">
        <v>377784</v>
      </c>
      <c r="I158" s="28">
        <v>380329</v>
      </c>
      <c r="J158" s="27">
        <v>-2545</v>
      </c>
      <c r="K158" s="26">
        <v>0.99330842507408057</v>
      </c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</row>
    <row r="159" spans="1:256" s="70" customFormat="1" ht="13.5" customHeight="1" x14ac:dyDescent="0.15">
      <c r="A159" s="33">
        <v>133</v>
      </c>
      <c r="B159" s="68" t="s">
        <v>341</v>
      </c>
      <c r="C159" s="69" t="s">
        <v>344</v>
      </c>
      <c r="D159" s="31">
        <v>72597</v>
      </c>
      <c r="E159" s="31">
        <v>93535</v>
      </c>
      <c r="F159" s="31">
        <v>98732</v>
      </c>
      <c r="G159" s="30">
        <v>96161</v>
      </c>
      <c r="H159" s="29">
        <v>361025</v>
      </c>
      <c r="I159" s="28">
        <v>385521</v>
      </c>
      <c r="J159" s="27">
        <v>-24496</v>
      </c>
      <c r="K159" s="26">
        <v>0.93646001125749312</v>
      </c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</row>
    <row r="160" spans="1:256" s="70" customFormat="1" ht="13.5" customHeight="1" x14ac:dyDescent="0.15">
      <c r="A160" s="33">
        <v>134</v>
      </c>
      <c r="B160" s="68" t="s">
        <v>341</v>
      </c>
      <c r="C160" s="69" t="s">
        <v>343</v>
      </c>
      <c r="D160" s="31">
        <v>46229</v>
      </c>
      <c r="E160" s="31">
        <v>69910</v>
      </c>
      <c r="F160" s="31">
        <v>59356</v>
      </c>
      <c r="G160" s="30">
        <v>66159</v>
      </c>
      <c r="H160" s="29">
        <v>241654</v>
      </c>
      <c r="I160" s="28">
        <v>249844</v>
      </c>
      <c r="J160" s="27">
        <v>-8190</v>
      </c>
      <c r="K160" s="26">
        <v>0.96721954499607754</v>
      </c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</row>
    <row r="161" spans="1:256" s="70" customFormat="1" ht="13.5" customHeight="1" x14ac:dyDescent="0.15">
      <c r="A161" s="33">
        <v>135</v>
      </c>
      <c r="B161" s="68" t="s">
        <v>341</v>
      </c>
      <c r="C161" s="69" t="s">
        <v>342</v>
      </c>
      <c r="D161" s="31">
        <v>41248</v>
      </c>
      <c r="E161" s="31">
        <v>68371</v>
      </c>
      <c r="F161" s="31">
        <v>26111</v>
      </c>
      <c r="G161" s="30">
        <v>48454</v>
      </c>
      <c r="H161" s="29">
        <v>184184</v>
      </c>
      <c r="I161" s="28">
        <v>191224</v>
      </c>
      <c r="J161" s="27">
        <v>-7040</v>
      </c>
      <c r="K161" s="26">
        <v>0.96318453750575239</v>
      </c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</row>
    <row r="162" spans="1:256" s="70" customFormat="1" ht="13.5" customHeight="1" thickBot="1" x14ac:dyDescent="0.2">
      <c r="A162" s="33">
        <v>136</v>
      </c>
      <c r="B162" s="68" t="s">
        <v>341</v>
      </c>
      <c r="C162" s="69" t="s">
        <v>340</v>
      </c>
      <c r="D162" s="31">
        <v>5249</v>
      </c>
      <c r="E162" s="31">
        <v>7378</v>
      </c>
      <c r="F162" s="31">
        <v>9574</v>
      </c>
      <c r="G162" s="30">
        <v>7998</v>
      </c>
      <c r="H162" s="29">
        <v>30199</v>
      </c>
      <c r="I162" s="28">
        <v>18169</v>
      </c>
      <c r="J162" s="27">
        <v>12030</v>
      </c>
      <c r="K162" s="26">
        <v>1.6621167923385987</v>
      </c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</row>
    <row r="163" spans="1:256" s="72" customFormat="1" ht="13.5" customHeight="1" thickTop="1" thickBot="1" x14ac:dyDescent="0.2">
      <c r="A163" s="25"/>
      <c r="B163" s="129"/>
      <c r="C163" s="135" t="s">
        <v>4</v>
      </c>
      <c r="D163" s="23">
        <v>813341</v>
      </c>
      <c r="E163" s="23">
        <v>1061587</v>
      </c>
      <c r="F163" s="23">
        <v>844883</v>
      </c>
      <c r="G163" s="22">
        <v>914398</v>
      </c>
      <c r="H163" s="131">
        <v>3634209</v>
      </c>
      <c r="I163" s="42">
        <v>3620532</v>
      </c>
      <c r="J163" s="41">
        <v>13677</v>
      </c>
      <c r="K163" s="19">
        <v>1.0037776216312961</v>
      </c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</row>
    <row r="164" spans="1:256" s="70" customFormat="1" ht="13.5" customHeight="1" x14ac:dyDescent="0.15">
      <c r="A164" s="40">
        <v>137</v>
      </c>
      <c r="B164" s="40" t="s">
        <v>338</v>
      </c>
      <c r="C164" s="71" t="s">
        <v>339</v>
      </c>
      <c r="D164" s="31">
        <v>0</v>
      </c>
      <c r="E164" s="31">
        <v>0</v>
      </c>
      <c r="F164" s="31">
        <v>23538</v>
      </c>
      <c r="G164" s="30">
        <v>0</v>
      </c>
      <c r="H164" s="38">
        <v>23538</v>
      </c>
      <c r="I164" s="37">
        <v>23538</v>
      </c>
      <c r="J164" s="36">
        <v>0</v>
      </c>
      <c r="K164" s="35">
        <v>1</v>
      </c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</row>
    <row r="165" spans="1:256" s="74" customFormat="1" ht="13.5" customHeight="1" thickBot="1" x14ac:dyDescent="0.2">
      <c r="A165" s="50">
        <v>138</v>
      </c>
      <c r="B165" s="50" t="s">
        <v>338</v>
      </c>
      <c r="C165" s="123" t="s">
        <v>337</v>
      </c>
      <c r="D165" s="31">
        <v>2523</v>
      </c>
      <c r="E165" s="31">
        <v>2362</v>
      </c>
      <c r="F165" s="31">
        <v>2364</v>
      </c>
      <c r="G165" s="30">
        <v>3545</v>
      </c>
      <c r="H165" s="48">
        <v>10794</v>
      </c>
      <c r="I165" s="47">
        <v>10906</v>
      </c>
      <c r="J165" s="46">
        <v>-112</v>
      </c>
      <c r="K165" s="45">
        <v>0.98973042362002572</v>
      </c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</row>
    <row r="166" spans="1:256" s="72" customFormat="1" ht="13.5" customHeight="1" thickTop="1" thickBot="1" x14ac:dyDescent="0.2">
      <c r="A166" s="25"/>
      <c r="B166" s="136"/>
      <c r="C166" s="135" t="s">
        <v>4</v>
      </c>
      <c r="D166" s="23">
        <v>2523</v>
      </c>
      <c r="E166" s="23">
        <v>2362</v>
      </c>
      <c r="F166" s="23">
        <v>25902</v>
      </c>
      <c r="G166" s="22">
        <v>3545</v>
      </c>
      <c r="H166" s="21">
        <v>34332</v>
      </c>
      <c r="I166" s="42">
        <v>34444</v>
      </c>
      <c r="J166" s="41">
        <v>-112</v>
      </c>
      <c r="K166" s="19">
        <v>0.99674834513993726</v>
      </c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</row>
    <row r="167" spans="1:256" s="70" customFormat="1" ht="13.5" customHeight="1" thickBot="1" x14ac:dyDescent="0.2">
      <c r="A167" s="80">
        <v>139</v>
      </c>
      <c r="B167" s="80" t="s">
        <v>336</v>
      </c>
      <c r="C167" s="134" t="s">
        <v>335</v>
      </c>
      <c r="D167" s="31">
        <v>19412</v>
      </c>
      <c r="E167" s="31">
        <v>23936</v>
      </c>
      <c r="F167" s="31">
        <v>23001</v>
      </c>
      <c r="G167" s="30">
        <v>22875</v>
      </c>
      <c r="H167" s="78">
        <v>89224</v>
      </c>
      <c r="I167" s="28">
        <v>98694</v>
      </c>
      <c r="J167" s="77">
        <v>-9470</v>
      </c>
      <c r="K167" s="76">
        <v>0.90404685188562628</v>
      </c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</row>
    <row r="168" spans="1:256" s="72" customFormat="1" ht="13.5" customHeight="1" thickTop="1" thickBot="1" x14ac:dyDescent="0.2">
      <c r="A168" s="25"/>
      <c r="B168" s="129"/>
      <c r="C168" s="92" t="s">
        <v>271</v>
      </c>
      <c r="D168" s="23">
        <v>19412</v>
      </c>
      <c r="E168" s="23">
        <v>23936</v>
      </c>
      <c r="F168" s="23">
        <v>23001</v>
      </c>
      <c r="G168" s="22">
        <v>22875</v>
      </c>
      <c r="H168" s="42">
        <v>89224</v>
      </c>
      <c r="I168" s="42">
        <v>98694</v>
      </c>
      <c r="J168" s="41">
        <v>-9470</v>
      </c>
      <c r="K168" s="19">
        <v>0.90404685188562628</v>
      </c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</row>
    <row r="169" spans="1:256" s="70" customFormat="1" ht="13.5" customHeight="1" thickBot="1" x14ac:dyDescent="0.2">
      <c r="A169" s="40">
        <v>140</v>
      </c>
      <c r="B169" s="133" t="s">
        <v>334</v>
      </c>
      <c r="C169" s="59" t="s">
        <v>333</v>
      </c>
      <c r="D169" s="31">
        <v>13117</v>
      </c>
      <c r="E169" s="31">
        <v>16237</v>
      </c>
      <c r="F169" s="31">
        <v>13386</v>
      </c>
      <c r="G169" s="30">
        <v>14833</v>
      </c>
      <c r="H169" s="38">
        <v>57573</v>
      </c>
      <c r="I169" s="37">
        <v>57689</v>
      </c>
      <c r="J169" s="36">
        <v>-116</v>
      </c>
      <c r="K169" s="35">
        <v>0.99798921804850149</v>
      </c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</row>
    <row r="170" spans="1:256" s="72" customFormat="1" ht="13.5" customHeight="1" thickTop="1" thickBot="1" x14ac:dyDescent="0.2">
      <c r="A170" s="130"/>
      <c r="B170" s="129"/>
      <c r="C170" s="92" t="s">
        <v>4</v>
      </c>
      <c r="D170" s="23">
        <v>13117</v>
      </c>
      <c r="E170" s="23">
        <v>16237</v>
      </c>
      <c r="F170" s="23">
        <v>13386</v>
      </c>
      <c r="G170" s="22">
        <v>14833</v>
      </c>
      <c r="H170" s="131">
        <v>57573</v>
      </c>
      <c r="I170" s="42">
        <v>57689</v>
      </c>
      <c r="J170" s="41">
        <v>-116</v>
      </c>
      <c r="K170" s="19">
        <v>0.99798921804850149</v>
      </c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</row>
    <row r="171" spans="1:256" s="70" customFormat="1" ht="13.5" customHeight="1" x14ac:dyDescent="0.15">
      <c r="A171" s="40">
        <v>141</v>
      </c>
      <c r="B171" s="40" t="s">
        <v>331</v>
      </c>
      <c r="C171" s="71" t="s">
        <v>332</v>
      </c>
      <c r="D171" s="31">
        <v>45064</v>
      </c>
      <c r="E171" s="31">
        <v>39888</v>
      </c>
      <c r="F171" s="31">
        <v>43499</v>
      </c>
      <c r="G171" s="30">
        <v>36898</v>
      </c>
      <c r="H171" s="38">
        <v>165349</v>
      </c>
      <c r="I171" s="37">
        <v>158364</v>
      </c>
      <c r="J171" s="36">
        <v>6985</v>
      </c>
      <c r="K171" s="35">
        <v>1.0441072465964487</v>
      </c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</row>
    <row r="172" spans="1:256" s="74" customFormat="1" ht="13.5" customHeight="1" thickBot="1" x14ac:dyDescent="0.2">
      <c r="A172" s="50">
        <v>142</v>
      </c>
      <c r="B172" s="132" t="s">
        <v>331</v>
      </c>
      <c r="C172" s="75" t="s">
        <v>330</v>
      </c>
      <c r="D172" s="31">
        <v>1438</v>
      </c>
      <c r="E172" s="31">
        <v>2996</v>
      </c>
      <c r="F172" s="31">
        <v>4084</v>
      </c>
      <c r="G172" s="30">
        <v>2195</v>
      </c>
      <c r="H172" s="48">
        <v>10713</v>
      </c>
      <c r="I172" s="47">
        <v>9883</v>
      </c>
      <c r="J172" s="46">
        <v>830</v>
      </c>
      <c r="K172" s="45">
        <v>1.0839825963776182</v>
      </c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</row>
    <row r="173" spans="1:256" s="72" customFormat="1" ht="13.5" customHeight="1" thickTop="1" thickBot="1" x14ac:dyDescent="0.2">
      <c r="A173" s="25"/>
      <c r="B173" s="129"/>
      <c r="C173" s="43" t="s">
        <v>4</v>
      </c>
      <c r="D173" s="23">
        <v>46502</v>
      </c>
      <c r="E173" s="23">
        <v>42884</v>
      </c>
      <c r="F173" s="23">
        <v>47583</v>
      </c>
      <c r="G173" s="22">
        <v>39093</v>
      </c>
      <c r="H173" s="21">
        <v>176062</v>
      </c>
      <c r="I173" s="42">
        <v>168247</v>
      </c>
      <c r="J173" s="41">
        <v>7815</v>
      </c>
      <c r="K173" s="19">
        <v>1.0464495652225596</v>
      </c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</row>
    <row r="174" spans="1:256" s="70" customFormat="1" ht="13.5" customHeight="1" thickBot="1" x14ac:dyDescent="0.2">
      <c r="A174" s="40">
        <v>143</v>
      </c>
      <c r="B174" s="40" t="s">
        <v>329</v>
      </c>
      <c r="C174" s="71" t="s">
        <v>328</v>
      </c>
      <c r="D174" s="31">
        <v>3460</v>
      </c>
      <c r="E174" s="31">
        <v>7463</v>
      </c>
      <c r="F174" s="31">
        <v>5877</v>
      </c>
      <c r="G174" s="30">
        <v>7712</v>
      </c>
      <c r="H174" s="38">
        <v>24512</v>
      </c>
      <c r="I174" s="37">
        <v>27513</v>
      </c>
      <c r="J174" s="36">
        <v>-3001</v>
      </c>
      <c r="K174" s="35">
        <v>0.89092429033547782</v>
      </c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</row>
    <row r="175" spans="1:256" s="72" customFormat="1" ht="13.5" customHeight="1" thickTop="1" thickBot="1" x14ac:dyDescent="0.2">
      <c r="A175" s="25"/>
      <c r="B175" s="129"/>
      <c r="C175" s="92" t="s">
        <v>4</v>
      </c>
      <c r="D175" s="23">
        <v>3460</v>
      </c>
      <c r="E175" s="23">
        <v>7463</v>
      </c>
      <c r="F175" s="23">
        <v>5877</v>
      </c>
      <c r="G175" s="22">
        <v>7712</v>
      </c>
      <c r="H175" s="131">
        <v>24512</v>
      </c>
      <c r="I175" s="42">
        <v>27513</v>
      </c>
      <c r="J175" s="41">
        <v>-3001</v>
      </c>
      <c r="K175" s="19">
        <v>0.89092429033547782</v>
      </c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</row>
    <row r="176" spans="1:256" s="70" customFormat="1" ht="13.5" customHeight="1" x14ac:dyDescent="0.15">
      <c r="A176" s="40">
        <v>144</v>
      </c>
      <c r="B176" s="101" t="s">
        <v>325</v>
      </c>
      <c r="C176" s="71" t="s">
        <v>327</v>
      </c>
      <c r="D176" s="31">
        <v>7637</v>
      </c>
      <c r="E176" s="31">
        <v>20260</v>
      </c>
      <c r="F176" s="31">
        <v>33193</v>
      </c>
      <c r="G176" s="30">
        <v>11357</v>
      </c>
      <c r="H176" s="38">
        <v>72447</v>
      </c>
      <c r="I176" s="37">
        <v>71475</v>
      </c>
      <c r="J176" s="36">
        <v>972</v>
      </c>
      <c r="K176" s="35">
        <v>1.0135991605456454</v>
      </c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</row>
    <row r="177" spans="1:256" s="70" customFormat="1" ht="13.5" customHeight="1" x14ac:dyDescent="0.15">
      <c r="A177" s="33">
        <v>145</v>
      </c>
      <c r="B177" s="100" t="s">
        <v>325</v>
      </c>
      <c r="C177" s="69" t="s">
        <v>326</v>
      </c>
      <c r="D177" s="31">
        <v>37805</v>
      </c>
      <c r="E177" s="31">
        <v>49374</v>
      </c>
      <c r="F177" s="31">
        <v>49744</v>
      </c>
      <c r="G177" s="30">
        <v>43793</v>
      </c>
      <c r="H177" s="29">
        <v>180716</v>
      </c>
      <c r="I177" s="28">
        <v>182741</v>
      </c>
      <c r="J177" s="27">
        <v>-2025</v>
      </c>
      <c r="K177" s="26">
        <v>0.98891874292030801</v>
      </c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</row>
    <row r="178" spans="1:256" s="74" customFormat="1" ht="13.5" customHeight="1" thickBot="1" x14ac:dyDescent="0.2">
      <c r="A178" s="50">
        <v>146</v>
      </c>
      <c r="B178" s="99" t="s">
        <v>325</v>
      </c>
      <c r="C178" s="75" t="s">
        <v>324</v>
      </c>
      <c r="D178" s="31">
        <v>6554</v>
      </c>
      <c r="E178" s="31">
        <v>10218</v>
      </c>
      <c r="F178" s="31">
        <v>12367</v>
      </c>
      <c r="G178" s="30">
        <v>11226</v>
      </c>
      <c r="H178" s="48">
        <v>40365</v>
      </c>
      <c r="I178" s="47">
        <v>38469</v>
      </c>
      <c r="J178" s="46">
        <v>1896</v>
      </c>
      <c r="K178" s="45">
        <v>1.0492864384309444</v>
      </c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</row>
    <row r="179" spans="1:256" s="72" customFormat="1" ht="13.5" customHeight="1" thickTop="1" thickBot="1" x14ac:dyDescent="0.2">
      <c r="A179" s="25"/>
      <c r="B179" s="129"/>
      <c r="C179" s="43" t="s">
        <v>4</v>
      </c>
      <c r="D179" s="23">
        <v>51996</v>
      </c>
      <c r="E179" s="23">
        <v>79852</v>
      </c>
      <c r="F179" s="23">
        <v>95304</v>
      </c>
      <c r="G179" s="22">
        <v>66376</v>
      </c>
      <c r="H179" s="21">
        <v>293528</v>
      </c>
      <c r="I179" s="42">
        <v>292685</v>
      </c>
      <c r="J179" s="41">
        <v>843</v>
      </c>
      <c r="K179" s="19">
        <v>1.0028802295983736</v>
      </c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</row>
    <row r="180" spans="1:256" s="70" customFormat="1" ht="13.5" customHeight="1" x14ac:dyDescent="0.15">
      <c r="A180" s="40">
        <v>147</v>
      </c>
      <c r="B180" s="101" t="s">
        <v>322</v>
      </c>
      <c r="C180" s="71" t="s">
        <v>323</v>
      </c>
      <c r="D180" s="31">
        <v>28823</v>
      </c>
      <c r="E180" s="31">
        <v>29784</v>
      </c>
      <c r="F180" s="31">
        <v>21037</v>
      </c>
      <c r="G180" s="30">
        <v>13987</v>
      </c>
      <c r="H180" s="38">
        <v>93631</v>
      </c>
      <c r="I180" s="37">
        <v>84927</v>
      </c>
      <c r="J180" s="36">
        <v>8704</v>
      </c>
      <c r="K180" s="35">
        <v>1.102488019122305</v>
      </c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</row>
    <row r="181" spans="1:256" s="74" customFormat="1" ht="13.5" customHeight="1" thickBot="1" x14ac:dyDescent="0.2">
      <c r="A181" s="50">
        <v>148</v>
      </c>
      <c r="B181" s="99" t="s">
        <v>322</v>
      </c>
      <c r="C181" s="75" t="s">
        <v>321</v>
      </c>
      <c r="D181" s="31">
        <v>5544</v>
      </c>
      <c r="E181" s="31">
        <v>6233</v>
      </c>
      <c r="F181" s="31">
        <v>3033</v>
      </c>
      <c r="G181" s="30">
        <v>3119</v>
      </c>
      <c r="H181" s="48">
        <v>17929</v>
      </c>
      <c r="I181" s="47">
        <v>18325</v>
      </c>
      <c r="J181" s="46">
        <v>-396</v>
      </c>
      <c r="K181" s="45">
        <v>0.97839017735334244</v>
      </c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</row>
    <row r="182" spans="1:256" s="72" customFormat="1" ht="13.5" customHeight="1" thickTop="1" thickBot="1" x14ac:dyDescent="0.2">
      <c r="A182" s="130"/>
      <c r="B182" s="129"/>
      <c r="C182" s="43" t="s">
        <v>4</v>
      </c>
      <c r="D182" s="23">
        <v>34367</v>
      </c>
      <c r="E182" s="23">
        <v>36017</v>
      </c>
      <c r="F182" s="23">
        <v>24070</v>
      </c>
      <c r="G182" s="22">
        <v>17106</v>
      </c>
      <c r="H182" s="21">
        <v>111560</v>
      </c>
      <c r="I182" s="42">
        <v>103252</v>
      </c>
      <c r="J182" s="41">
        <v>8308</v>
      </c>
      <c r="K182" s="19">
        <v>1.080463332429396</v>
      </c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</row>
    <row r="183" spans="1:256" s="70" customFormat="1" ht="13.5" customHeight="1" x14ac:dyDescent="0.15">
      <c r="A183" s="40">
        <v>149</v>
      </c>
      <c r="B183" s="101" t="s">
        <v>312</v>
      </c>
      <c r="C183" s="71" t="s">
        <v>320</v>
      </c>
      <c r="D183" s="31">
        <v>3421</v>
      </c>
      <c r="E183" s="31">
        <v>8465</v>
      </c>
      <c r="F183" s="31">
        <v>3149</v>
      </c>
      <c r="G183" s="30">
        <v>3424</v>
      </c>
      <c r="H183" s="38">
        <v>18459</v>
      </c>
      <c r="I183" s="37">
        <v>20568</v>
      </c>
      <c r="J183" s="36">
        <v>-2109</v>
      </c>
      <c r="K183" s="35">
        <v>0.89746207701283542</v>
      </c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</row>
    <row r="184" spans="1:256" s="70" customFormat="1" ht="13.5" customHeight="1" x14ac:dyDescent="0.15">
      <c r="A184" s="33">
        <v>150</v>
      </c>
      <c r="B184" s="100" t="s">
        <v>312</v>
      </c>
      <c r="C184" s="69" t="s">
        <v>319</v>
      </c>
      <c r="D184" s="31">
        <v>5769</v>
      </c>
      <c r="E184" s="31">
        <v>6150</v>
      </c>
      <c r="F184" s="31">
        <v>11806</v>
      </c>
      <c r="G184" s="30">
        <v>5896</v>
      </c>
      <c r="H184" s="29">
        <v>29621</v>
      </c>
      <c r="I184" s="28">
        <v>30405</v>
      </c>
      <c r="J184" s="27">
        <v>-784</v>
      </c>
      <c r="K184" s="26">
        <v>0.9742147673080086</v>
      </c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</row>
    <row r="185" spans="1:256" s="70" customFormat="1" ht="13.5" customHeight="1" x14ac:dyDescent="0.15">
      <c r="A185" s="33">
        <v>151</v>
      </c>
      <c r="B185" s="100" t="s">
        <v>312</v>
      </c>
      <c r="C185" s="69" t="s">
        <v>318</v>
      </c>
      <c r="D185" s="31">
        <v>13931</v>
      </c>
      <c r="E185" s="31">
        <v>15811</v>
      </c>
      <c r="F185" s="31">
        <v>15274</v>
      </c>
      <c r="G185" s="30">
        <v>15062</v>
      </c>
      <c r="H185" s="29">
        <v>60078</v>
      </c>
      <c r="I185" s="28">
        <v>56748</v>
      </c>
      <c r="J185" s="27">
        <v>3330</v>
      </c>
      <c r="K185" s="26">
        <v>1.0586804821315288</v>
      </c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</row>
    <row r="186" spans="1:256" s="70" customFormat="1" ht="13.5" customHeight="1" x14ac:dyDescent="0.15">
      <c r="A186" s="33">
        <v>152</v>
      </c>
      <c r="B186" s="100" t="s">
        <v>312</v>
      </c>
      <c r="C186" s="69" t="s">
        <v>317</v>
      </c>
      <c r="D186" s="31">
        <v>13187</v>
      </c>
      <c r="E186" s="31">
        <v>18285</v>
      </c>
      <c r="F186" s="31">
        <v>15185</v>
      </c>
      <c r="G186" s="30">
        <v>19729</v>
      </c>
      <c r="H186" s="29">
        <v>66386</v>
      </c>
      <c r="I186" s="28">
        <v>67928</v>
      </c>
      <c r="J186" s="27">
        <v>-1542</v>
      </c>
      <c r="K186" s="26">
        <v>0.97729949358143919</v>
      </c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</row>
    <row r="187" spans="1:256" s="70" customFormat="1" ht="13.5" customHeight="1" x14ac:dyDescent="0.15">
      <c r="A187" s="33">
        <v>153</v>
      </c>
      <c r="B187" s="100" t="s">
        <v>312</v>
      </c>
      <c r="C187" s="69" t="s">
        <v>316</v>
      </c>
      <c r="D187" s="31">
        <v>12584</v>
      </c>
      <c r="E187" s="31">
        <v>13313</v>
      </c>
      <c r="F187" s="31">
        <v>15039</v>
      </c>
      <c r="G187" s="30">
        <v>12989</v>
      </c>
      <c r="H187" s="29">
        <v>53925</v>
      </c>
      <c r="I187" s="28">
        <v>55852</v>
      </c>
      <c r="J187" s="27">
        <v>-1927</v>
      </c>
      <c r="K187" s="26">
        <v>0.96549810212705001</v>
      </c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</row>
    <row r="188" spans="1:256" s="70" customFormat="1" ht="13.5" customHeight="1" x14ac:dyDescent="0.15">
      <c r="A188" s="33">
        <v>154</v>
      </c>
      <c r="B188" s="100" t="s">
        <v>312</v>
      </c>
      <c r="C188" s="69" t="s">
        <v>315</v>
      </c>
      <c r="D188" s="31">
        <v>11885</v>
      </c>
      <c r="E188" s="31">
        <v>17054</v>
      </c>
      <c r="F188" s="31">
        <v>12713</v>
      </c>
      <c r="G188" s="30">
        <v>15591</v>
      </c>
      <c r="H188" s="29">
        <v>57243</v>
      </c>
      <c r="I188" s="28">
        <v>58097</v>
      </c>
      <c r="J188" s="27">
        <v>-854</v>
      </c>
      <c r="K188" s="26">
        <v>0.98530044580615173</v>
      </c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</row>
    <row r="189" spans="1:256" s="70" customFormat="1" ht="13.5" customHeight="1" x14ac:dyDescent="0.15">
      <c r="A189" s="33">
        <v>155</v>
      </c>
      <c r="B189" s="100" t="s">
        <v>312</v>
      </c>
      <c r="C189" s="69" t="s">
        <v>198</v>
      </c>
      <c r="D189" s="31">
        <v>4000</v>
      </c>
      <c r="E189" s="31">
        <v>5500</v>
      </c>
      <c r="F189" s="31">
        <v>7300</v>
      </c>
      <c r="G189" s="30">
        <v>5700</v>
      </c>
      <c r="H189" s="29">
        <v>22500</v>
      </c>
      <c r="I189" s="28">
        <v>22500</v>
      </c>
      <c r="J189" s="27">
        <v>0</v>
      </c>
      <c r="K189" s="26">
        <v>1</v>
      </c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</row>
    <row r="190" spans="1:256" s="70" customFormat="1" ht="13.5" customHeight="1" x14ac:dyDescent="0.15">
      <c r="A190" s="33">
        <v>156</v>
      </c>
      <c r="B190" s="100" t="s">
        <v>312</v>
      </c>
      <c r="C190" s="67" t="s">
        <v>314</v>
      </c>
      <c r="D190" s="31">
        <v>7785</v>
      </c>
      <c r="E190" s="31">
        <v>10854</v>
      </c>
      <c r="F190" s="31">
        <v>8993</v>
      </c>
      <c r="G190" s="30">
        <v>11449</v>
      </c>
      <c r="H190" s="29">
        <v>39081</v>
      </c>
      <c r="I190" s="28">
        <v>39193</v>
      </c>
      <c r="J190" s="27">
        <v>-112</v>
      </c>
      <c r="K190" s="26">
        <v>0.99714234684765135</v>
      </c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</row>
    <row r="191" spans="1:256" s="70" customFormat="1" ht="13.5" customHeight="1" x14ac:dyDescent="0.15">
      <c r="A191" s="33">
        <v>157</v>
      </c>
      <c r="B191" s="100" t="s">
        <v>312</v>
      </c>
      <c r="C191" s="67" t="s">
        <v>313</v>
      </c>
      <c r="D191" s="31">
        <v>7882</v>
      </c>
      <c r="E191" s="31">
        <v>10613</v>
      </c>
      <c r="F191" s="31">
        <v>8838</v>
      </c>
      <c r="G191" s="30">
        <v>10980</v>
      </c>
      <c r="H191" s="29">
        <v>38313</v>
      </c>
      <c r="I191" s="28">
        <v>39762</v>
      </c>
      <c r="J191" s="27">
        <v>-1449</v>
      </c>
      <c r="K191" s="26">
        <v>0.96355817111815301</v>
      </c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</row>
    <row r="192" spans="1:256" s="70" customFormat="1" ht="13.5" customHeight="1" thickBot="1" x14ac:dyDescent="0.2">
      <c r="A192" s="33">
        <v>158</v>
      </c>
      <c r="B192" s="100" t="s">
        <v>312</v>
      </c>
      <c r="C192" s="67" t="s">
        <v>311</v>
      </c>
      <c r="D192" s="31">
        <v>14031</v>
      </c>
      <c r="E192" s="31">
        <v>13091</v>
      </c>
      <c r="F192" s="31">
        <v>16583</v>
      </c>
      <c r="G192" s="30">
        <v>15340</v>
      </c>
      <c r="H192" s="29">
        <v>59045</v>
      </c>
      <c r="I192" s="28">
        <v>62211</v>
      </c>
      <c r="J192" s="27">
        <v>-3166</v>
      </c>
      <c r="K192" s="26">
        <v>0.94910867852952052</v>
      </c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</row>
    <row r="193" spans="1:256" s="72" customFormat="1" ht="13.5" customHeight="1" thickTop="1" thickBot="1" x14ac:dyDescent="0.2">
      <c r="A193" s="128"/>
      <c r="B193" s="127"/>
      <c r="C193" s="43" t="s">
        <v>4</v>
      </c>
      <c r="D193" s="23">
        <v>94475</v>
      </c>
      <c r="E193" s="23">
        <v>119136</v>
      </c>
      <c r="F193" s="23">
        <v>114880</v>
      </c>
      <c r="G193" s="22">
        <v>116160</v>
      </c>
      <c r="H193" s="21">
        <v>444651</v>
      </c>
      <c r="I193" s="42">
        <v>453264</v>
      </c>
      <c r="J193" s="41">
        <v>-8613</v>
      </c>
      <c r="K193" s="19">
        <v>0.98099782907974165</v>
      </c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</row>
    <row r="194" spans="1:256" s="14" customFormat="1" ht="13.5" customHeight="1" thickBot="1" x14ac:dyDescent="0.2">
      <c r="A194" s="13"/>
      <c r="B194" s="89"/>
      <c r="C194" s="88" t="s">
        <v>310</v>
      </c>
      <c r="D194" s="10">
        <v>1434912</v>
      </c>
      <c r="E194" s="10">
        <v>1773732</v>
      </c>
      <c r="F194" s="10">
        <v>1502785</v>
      </c>
      <c r="G194" s="9">
        <v>1556483</v>
      </c>
      <c r="H194" s="15">
        <v>6267912</v>
      </c>
      <c r="I194" s="15">
        <v>6150708</v>
      </c>
      <c r="J194" s="7">
        <v>117204</v>
      </c>
      <c r="K194" s="6">
        <v>1.0190553672845468</v>
      </c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</row>
    <row r="195" spans="1:256" s="70" customFormat="1" ht="13.5" customHeight="1" x14ac:dyDescent="0.15">
      <c r="A195" s="40">
        <v>159</v>
      </c>
      <c r="B195" s="106" t="s">
        <v>280</v>
      </c>
      <c r="C195" s="71" t="s">
        <v>309</v>
      </c>
      <c r="D195" s="31">
        <v>120</v>
      </c>
      <c r="E195" s="31">
        <v>3095</v>
      </c>
      <c r="F195" s="31">
        <v>6300</v>
      </c>
      <c r="G195" s="30">
        <v>1990</v>
      </c>
      <c r="H195" s="126">
        <v>11505</v>
      </c>
      <c r="I195" s="37">
        <v>10390</v>
      </c>
      <c r="J195" s="36">
        <v>1115</v>
      </c>
      <c r="K195" s="35">
        <v>1.1073147256977864</v>
      </c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</row>
    <row r="196" spans="1:256" s="70" customFormat="1" ht="13.5" customHeight="1" x14ac:dyDescent="0.15">
      <c r="A196" s="40">
        <v>160</v>
      </c>
      <c r="B196" s="106" t="s">
        <v>280</v>
      </c>
      <c r="C196" s="71" t="s">
        <v>308</v>
      </c>
      <c r="D196" s="31">
        <v>0</v>
      </c>
      <c r="E196" s="31">
        <v>1700</v>
      </c>
      <c r="F196" s="31">
        <v>9000</v>
      </c>
      <c r="G196" s="30">
        <v>0</v>
      </c>
      <c r="H196" s="126">
        <v>10700</v>
      </c>
      <c r="I196" s="28">
        <v>9000</v>
      </c>
      <c r="J196" s="36">
        <v>1700</v>
      </c>
      <c r="K196" s="35">
        <v>1.1888888888888889</v>
      </c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</row>
    <row r="197" spans="1:256" s="70" customFormat="1" ht="13.5" customHeight="1" x14ac:dyDescent="0.15">
      <c r="A197" s="40">
        <v>161</v>
      </c>
      <c r="B197" s="33" t="s">
        <v>307</v>
      </c>
      <c r="C197" s="69" t="s">
        <v>306</v>
      </c>
      <c r="D197" s="31">
        <v>7590</v>
      </c>
      <c r="E197" s="31">
        <v>3261</v>
      </c>
      <c r="F197" s="31">
        <v>3452</v>
      </c>
      <c r="G197" s="30">
        <v>2420</v>
      </c>
      <c r="H197" s="124">
        <v>16723</v>
      </c>
      <c r="I197" s="28">
        <v>15270</v>
      </c>
      <c r="J197" s="27">
        <v>1453</v>
      </c>
      <c r="K197" s="26">
        <v>1.0951538965291421</v>
      </c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</row>
    <row r="198" spans="1:256" s="70" customFormat="1" ht="13.5" customHeight="1" x14ac:dyDescent="0.15">
      <c r="A198" s="40">
        <v>162</v>
      </c>
      <c r="B198" s="33" t="s">
        <v>280</v>
      </c>
      <c r="C198" s="69" t="s">
        <v>305</v>
      </c>
      <c r="D198" s="31">
        <v>10043</v>
      </c>
      <c r="E198" s="31">
        <v>13203</v>
      </c>
      <c r="F198" s="31">
        <v>11789</v>
      </c>
      <c r="G198" s="30">
        <v>13171</v>
      </c>
      <c r="H198" s="124">
        <v>48206</v>
      </c>
      <c r="I198" s="28">
        <v>47796</v>
      </c>
      <c r="J198" s="27">
        <v>410</v>
      </c>
      <c r="K198" s="26">
        <v>1.0085781236923592</v>
      </c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</row>
    <row r="199" spans="1:256" s="70" customFormat="1" ht="13.5" customHeight="1" x14ac:dyDescent="0.15">
      <c r="A199" s="40">
        <v>163</v>
      </c>
      <c r="B199" s="33" t="s">
        <v>280</v>
      </c>
      <c r="C199" s="67" t="s">
        <v>304</v>
      </c>
      <c r="D199" s="31">
        <v>71400</v>
      </c>
      <c r="E199" s="31">
        <v>25500</v>
      </c>
      <c r="F199" s="31">
        <v>10000</v>
      </c>
      <c r="G199" s="30">
        <v>21000</v>
      </c>
      <c r="H199" s="124">
        <v>127900</v>
      </c>
      <c r="I199" s="28">
        <v>127900</v>
      </c>
      <c r="J199" s="27">
        <v>0</v>
      </c>
      <c r="K199" s="26">
        <v>1</v>
      </c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</row>
    <row r="200" spans="1:256" s="70" customFormat="1" ht="13.5" customHeight="1" x14ac:dyDescent="0.15">
      <c r="A200" s="40">
        <v>164</v>
      </c>
      <c r="B200" s="33" t="s">
        <v>280</v>
      </c>
      <c r="C200" s="67" t="s">
        <v>303</v>
      </c>
      <c r="D200" s="31">
        <v>0</v>
      </c>
      <c r="E200" s="31">
        <v>7950</v>
      </c>
      <c r="F200" s="31">
        <v>44600</v>
      </c>
      <c r="G200" s="30">
        <v>9240</v>
      </c>
      <c r="H200" s="124">
        <v>61790</v>
      </c>
      <c r="I200" s="28">
        <v>59976</v>
      </c>
      <c r="J200" s="27">
        <v>1814</v>
      </c>
      <c r="K200" s="26">
        <v>1.0302454315059357</v>
      </c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</row>
    <row r="201" spans="1:256" s="70" customFormat="1" ht="13.5" customHeight="1" x14ac:dyDescent="0.15">
      <c r="A201" s="40">
        <v>165</v>
      </c>
      <c r="B201" s="33" t="s">
        <v>280</v>
      </c>
      <c r="C201" s="67" t="s">
        <v>302</v>
      </c>
      <c r="D201" s="31">
        <v>20000</v>
      </c>
      <c r="E201" s="31">
        <v>80000</v>
      </c>
      <c r="F201" s="31">
        <v>0</v>
      </c>
      <c r="G201" s="30">
        <v>0</v>
      </c>
      <c r="H201" s="124">
        <v>100000</v>
      </c>
      <c r="I201" s="28">
        <v>70000</v>
      </c>
      <c r="J201" s="27">
        <v>30000</v>
      </c>
      <c r="K201" s="26">
        <v>1.4285714285714286</v>
      </c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</row>
    <row r="202" spans="1:256" s="70" customFormat="1" ht="13.5" customHeight="1" x14ac:dyDescent="0.15">
      <c r="A202" s="40">
        <v>166</v>
      </c>
      <c r="B202" s="33" t="s">
        <v>280</v>
      </c>
      <c r="C202" s="67" t="s">
        <v>301</v>
      </c>
      <c r="D202" s="31">
        <v>13786</v>
      </c>
      <c r="E202" s="31">
        <v>33147</v>
      </c>
      <c r="F202" s="31">
        <v>34616</v>
      </c>
      <c r="G202" s="30">
        <v>22170</v>
      </c>
      <c r="H202" s="124">
        <v>103719</v>
      </c>
      <c r="I202" s="28">
        <v>114216</v>
      </c>
      <c r="J202" s="27">
        <v>-10497</v>
      </c>
      <c r="K202" s="26">
        <v>0.90809518806471945</v>
      </c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</row>
    <row r="203" spans="1:256" s="70" customFormat="1" ht="13.5" customHeight="1" x14ac:dyDescent="0.15">
      <c r="A203" s="40">
        <v>167</v>
      </c>
      <c r="B203" s="33" t="s">
        <v>280</v>
      </c>
      <c r="C203" s="67" t="s">
        <v>300</v>
      </c>
      <c r="D203" s="31">
        <v>27379</v>
      </c>
      <c r="E203" s="31">
        <v>22922</v>
      </c>
      <c r="F203" s="31">
        <v>22798</v>
      </c>
      <c r="G203" s="30">
        <v>22859</v>
      </c>
      <c r="H203" s="124">
        <v>95958</v>
      </c>
      <c r="I203" s="28">
        <v>93599</v>
      </c>
      <c r="J203" s="27">
        <v>2359</v>
      </c>
      <c r="K203" s="26">
        <v>1.0252032607185975</v>
      </c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</row>
    <row r="204" spans="1:256" s="70" customFormat="1" ht="13.5" customHeight="1" x14ac:dyDescent="0.15">
      <c r="A204" s="40">
        <v>168</v>
      </c>
      <c r="B204" s="33" t="s">
        <v>280</v>
      </c>
      <c r="C204" s="67" t="s">
        <v>299</v>
      </c>
      <c r="D204" s="31">
        <v>10682</v>
      </c>
      <c r="E204" s="31">
        <v>22259</v>
      </c>
      <c r="F204" s="31">
        <v>32162</v>
      </c>
      <c r="G204" s="30">
        <v>14412</v>
      </c>
      <c r="H204" s="124">
        <v>79515</v>
      </c>
      <c r="I204" s="28">
        <v>78594</v>
      </c>
      <c r="J204" s="27">
        <v>921</v>
      </c>
      <c r="K204" s="26">
        <v>1.0117184517902129</v>
      </c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</row>
    <row r="205" spans="1:256" s="70" customFormat="1" ht="13.5" customHeight="1" x14ac:dyDescent="0.15">
      <c r="A205" s="40">
        <v>169</v>
      </c>
      <c r="B205" s="33" t="s">
        <v>280</v>
      </c>
      <c r="C205" s="67" t="s">
        <v>298</v>
      </c>
      <c r="D205" s="31">
        <v>48000</v>
      </c>
      <c r="E205" s="31">
        <v>49000</v>
      </c>
      <c r="F205" s="31">
        <v>38000</v>
      </c>
      <c r="G205" s="30">
        <v>53000</v>
      </c>
      <c r="H205" s="124">
        <v>188000</v>
      </c>
      <c r="I205" s="28">
        <v>184000</v>
      </c>
      <c r="J205" s="27">
        <v>4000</v>
      </c>
      <c r="K205" s="26">
        <v>1.0217391304347827</v>
      </c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</row>
    <row r="206" spans="1:256" s="70" customFormat="1" ht="13.5" customHeight="1" x14ac:dyDescent="0.15">
      <c r="A206" s="40">
        <v>170</v>
      </c>
      <c r="B206" s="33" t="s">
        <v>280</v>
      </c>
      <c r="C206" s="67" t="s">
        <v>297</v>
      </c>
      <c r="D206" s="31">
        <v>20910</v>
      </c>
      <c r="E206" s="31">
        <v>23370</v>
      </c>
      <c r="F206" s="31">
        <v>24230</v>
      </c>
      <c r="G206" s="30">
        <v>22000</v>
      </c>
      <c r="H206" s="124">
        <v>90510</v>
      </c>
      <c r="I206" s="28">
        <v>98070</v>
      </c>
      <c r="J206" s="27">
        <v>-7560</v>
      </c>
      <c r="K206" s="26">
        <v>0.92291220556745179</v>
      </c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</row>
    <row r="207" spans="1:256" s="70" customFormat="1" ht="13.5" customHeight="1" x14ac:dyDescent="0.15">
      <c r="A207" s="40">
        <v>171</v>
      </c>
      <c r="B207" s="33" t="s">
        <v>280</v>
      </c>
      <c r="C207" s="67" t="s">
        <v>296</v>
      </c>
      <c r="D207" s="31">
        <v>27763</v>
      </c>
      <c r="E207" s="31">
        <v>31636</v>
      </c>
      <c r="F207" s="31">
        <v>22848</v>
      </c>
      <c r="G207" s="30">
        <v>36097</v>
      </c>
      <c r="H207" s="124">
        <v>118344</v>
      </c>
      <c r="I207" s="28">
        <v>172963</v>
      </c>
      <c r="J207" s="27">
        <v>-54619</v>
      </c>
      <c r="K207" s="26">
        <v>0.68421569931141346</v>
      </c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</row>
    <row r="208" spans="1:256" s="70" customFormat="1" ht="13.5" customHeight="1" x14ac:dyDescent="0.15">
      <c r="A208" s="40">
        <v>172</v>
      </c>
      <c r="B208" s="33" t="s">
        <v>280</v>
      </c>
      <c r="C208" s="67" t="s">
        <v>295</v>
      </c>
      <c r="D208" s="31">
        <v>89800</v>
      </c>
      <c r="E208" s="31">
        <v>76180</v>
      </c>
      <c r="F208" s="31">
        <v>82943</v>
      </c>
      <c r="G208" s="30">
        <v>73749</v>
      </c>
      <c r="H208" s="124">
        <v>322672</v>
      </c>
      <c r="I208" s="28">
        <v>330089</v>
      </c>
      <c r="J208" s="27">
        <v>-7417</v>
      </c>
      <c r="K208" s="26">
        <v>0.97753030243358607</v>
      </c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</row>
    <row r="209" spans="1:256" s="70" customFormat="1" ht="13.5" customHeight="1" x14ac:dyDescent="0.15">
      <c r="A209" s="40">
        <v>173</v>
      </c>
      <c r="B209" s="33" t="s">
        <v>280</v>
      </c>
      <c r="C209" s="67" t="s">
        <v>294</v>
      </c>
      <c r="D209" s="31">
        <v>108347</v>
      </c>
      <c r="E209" s="31">
        <v>154490</v>
      </c>
      <c r="F209" s="31">
        <v>113577</v>
      </c>
      <c r="G209" s="30">
        <v>155161</v>
      </c>
      <c r="H209" s="124">
        <v>531575</v>
      </c>
      <c r="I209" s="28">
        <v>467884</v>
      </c>
      <c r="J209" s="27">
        <v>63691</v>
      </c>
      <c r="K209" s="26">
        <v>1.1361256208803892</v>
      </c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</row>
    <row r="210" spans="1:256" s="70" customFormat="1" ht="13.5" customHeight="1" x14ac:dyDescent="0.15">
      <c r="A210" s="40">
        <v>174</v>
      </c>
      <c r="B210" s="33" t="s">
        <v>280</v>
      </c>
      <c r="C210" s="67" t="s">
        <v>293</v>
      </c>
      <c r="D210" s="31">
        <v>80431</v>
      </c>
      <c r="E210" s="31">
        <v>95986</v>
      </c>
      <c r="F210" s="31">
        <v>86542</v>
      </c>
      <c r="G210" s="30">
        <v>86700</v>
      </c>
      <c r="H210" s="124">
        <v>349659</v>
      </c>
      <c r="I210" s="28">
        <v>258553</v>
      </c>
      <c r="J210" s="27">
        <v>91106</v>
      </c>
      <c r="K210" s="26">
        <v>1.3523687599834464</v>
      </c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</row>
    <row r="211" spans="1:256" s="70" customFormat="1" ht="13.5" customHeight="1" x14ac:dyDescent="0.15">
      <c r="A211" s="40">
        <v>175</v>
      </c>
      <c r="B211" s="33" t="s">
        <v>280</v>
      </c>
      <c r="C211" s="67" t="s">
        <v>292</v>
      </c>
      <c r="D211" s="31">
        <v>43062</v>
      </c>
      <c r="E211" s="31">
        <v>54240</v>
      </c>
      <c r="F211" s="31">
        <v>51483</v>
      </c>
      <c r="G211" s="30">
        <v>50645</v>
      </c>
      <c r="H211" s="124">
        <v>199430</v>
      </c>
      <c r="I211" s="28">
        <v>198175</v>
      </c>
      <c r="J211" s="27">
        <v>1255</v>
      </c>
      <c r="K211" s="26">
        <v>1.0063327866784408</v>
      </c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</row>
    <row r="212" spans="1:256" s="70" customFormat="1" ht="13.5" customHeight="1" x14ac:dyDescent="0.15">
      <c r="A212" s="40">
        <v>176</v>
      </c>
      <c r="B212" s="33" t="s">
        <v>280</v>
      </c>
      <c r="C212" s="67" t="s">
        <v>291</v>
      </c>
      <c r="D212" s="31">
        <v>3405</v>
      </c>
      <c r="E212" s="31">
        <v>6634</v>
      </c>
      <c r="F212" s="31">
        <v>5148</v>
      </c>
      <c r="G212" s="30">
        <v>4457</v>
      </c>
      <c r="H212" s="124">
        <v>19644</v>
      </c>
      <c r="I212" s="28">
        <v>25409</v>
      </c>
      <c r="J212" s="27">
        <v>-5765</v>
      </c>
      <c r="K212" s="26">
        <v>0.77311188948797671</v>
      </c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</row>
    <row r="213" spans="1:256" s="70" customFormat="1" ht="13.5" customHeight="1" x14ac:dyDescent="0.15">
      <c r="A213" s="40">
        <v>177</v>
      </c>
      <c r="B213" s="33" t="s">
        <v>280</v>
      </c>
      <c r="C213" s="67" t="s">
        <v>290</v>
      </c>
      <c r="D213" s="31">
        <v>4366</v>
      </c>
      <c r="E213" s="31">
        <v>6501</v>
      </c>
      <c r="F213" s="31">
        <v>6686</v>
      </c>
      <c r="G213" s="30">
        <v>6582</v>
      </c>
      <c r="H213" s="124">
        <v>24135</v>
      </c>
      <c r="I213" s="28">
        <v>29618</v>
      </c>
      <c r="J213" s="27">
        <v>-5483</v>
      </c>
      <c r="K213" s="26">
        <v>0.8148760888648795</v>
      </c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</row>
    <row r="214" spans="1:256" s="70" customFormat="1" ht="13.5" customHeight="1" x14ac:dyDescent="0.15">
      <c r="A214" s="40">
        <v>178</v>
      </c>
      <c r="B214" s="33" t="s">
        <v>280</v>
      </c>
      <c r="C214" s="67" t="s">
        <v>289</v>
      </c>
      <c r="D214" s="31">
        <v>0</v>
      </c>
      <c r="E214" s="31">
        <v>1137</v>
      </c>
      <c r="F214" s="31">
        <v>10474</v>
      </c>
      <c r="G214" s="30">
        <v>622</v>
      </c>
      <c r="H214" s="124">
        <v>12233</v>
      </c>
      <c r="I214" s="28">
        <v>11331</v>
      </c>
      <c r="J214" s="27">
        <v>902</v>
      </c>
      <c r="K214" s="26">
        <v>1.079604624481511</v>
      </c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</row>
    <row r="215" spans="1:256" s="70" customFormat="1" ht="13.5" customHeight="1" x14ac:dyDescent="0.15">
      <c r="A215" s="40">
        <v>179</v>
      </c>
      <c r="B215" s="33" t="s">
        <v>280</v>
      </c>
      <c r="C215" s="51" t="s">
        <v>288</v>
      </c>
      <c r="D215" s="31">
        <v>10697</v>
      </c>
      <c r="E215" s="31">
        <v>12325</v>
      </c>
      <c r="F215" s="31">
        <v>10439</v>
      </c>
      <c r="G215" s="30">
        <v>12927</v>
      </c>
      <c r="H215" s="124">
        <v>46388</v>
      </c>
      <c r="I215" s="28">
        <v>50518</v>
      </c>
      <c r="J215" s="27">
        <v>-4130</v>
      </c>
      <c r="K215" s="26">
        <v>0.91824696147907681</v>
      </c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</row>
    <row r="216" spans="1:256" s="70" customFormat="1" ht="13.5" customHeight="1" x14ac:dyDescent="0.15">
      <c r="A216" s="40">
        <v>180</v>
      </c>
      <c r="B216" s="33" t="s">
        <v>280</v>
      </c>
      <c r="C216" s="67" t="s">
        <v>287</v>
      </c>
      <c r="D216" s="31">
        <v>3533</v>
      </c>
      <c r="E216" s="31">
        <v>6575</v>
      </c>
      <c r="F216" s="31">
        <v>5431</v>
      </c>
      <c r="G216" s="30">
        <v>4207</v>
      </c>
      <c r="H216" s="124">
        <v>19746</v>
      </c>
      <c r="I216" s="28">
        <v>20102</v>
      </c>
      <c r="J216" s="27">
        <v>-356</v>
      </c>
      <c r="K216" s="26">
        <v>0.98229031937120681</v>
      </c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</row>
    <row r="217" spans="1:256" s="70" customFormat="1" ht="13.5" customHeight="1" x14ac:dyDescent="0.15">
      <c r="A217" s="40">
        <v>181</v>
      </c>
      <c r="B217" s="33" t="s">
        <v>280</v>
      </c>
      <c r="C217" s="125" t="s">
        <v>286</v>
      </c>
      <c r="D217" s="31">
        <v>15025</v>
      </c>
      <c r="E217" s="31">
        <v>17746</v>
      </c>
      <c r="F217" s="31">
        <v>16845</v>
      </c>
      <c r="G217" s="30">
        <v>16425</v>
      </c>
      <c r="H217" s="124">
        <v>66041</v>
      </c>
      <c r="I217" s="28">
        <v>62084</v>
      </c>
      <c r="J217" s="27">
        <v>3957</v>
      </c>
      <c r="K217" s="26">
        <v>1.0637362283358032</v>
      </c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</row>
    <row r="218" spans="1:256" s="70" customFormat="1" ht="13.5" customHeight="1" x14ac:dyDescent="0.15">
      <c r="A218" s="40">
        <v>182</v>
      </c>
      <c r="B218" s="33" t="s">
        <v>280</v>
      </c>
      <c r="C218" s="67" t="s">
        <v>285</v>
      </c>
      <c r="D218" s="31">
        <v>10195</v>
      </c>
      <c r="E218" s="31">
        <v>12869</v>
      </c>
      <c r="F218" s="31">
        <v>11175</v>
      </c>
      <c r="G218" s="30">
        <v>12753</v>
      </c>
      <c r="H218" s="124">
        <v>46992</v>
      </c>
      <c r="I218" s="28">
        <v>41043</v>
      </c>
      <c r="J218" s="27">
        <v>5949</v>
      </c>
      <c r="K218" s="26">
        <v>1.1449455449163073</v>
      </c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</row>
    <row r="219" spans="1:256" s="70" customFormat="1" ht="13.5" customHeight="1" x14ac:dyDescent="0.15">
      <c r="A219" s="40">
        <v>183</v>
      </c>
      <c r="B219" s="33" t="s">
        <v>280</v>
      </c>
      <c r="C219" s="67" t="s">
        <v>284</v>
      </c>
      <c r="D219" s="31">
        <v>9399</v>
      </c>
      <c r="E219" s="31">
        <v>11435</v>
      </c>
      <c r="F219" s="31">
        <v>9125</v>
      </c>
      <c r="G219" s="30">
        <v>8856</v>
      </c>
      <c r="H219" s="124">
        <v>38815</v>
      </c>
      <c r="I219" s="28">
        <v>44683</v>
      </c>
      <c r="J219" s="27">
        <v>-5868</v>
      </c>
      <c r="K219" s="26">
        <v>0.86867488754112299</v>
      </c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</row>
    <row r="220" spans="1:256" s="70" customFormat="1" ht="13.5" customHeight="1" x14ac:dyDescent="0.15">
      <c r="A220" s="40">
        <v>184</v>
      </c>
      <c r="B220" s="33" t="s">
        <v>280</v>
      </c>
      <c r="C220" s="67" t="s">
        <v>283</v>
      </c>
      <c r="D220" s="31">
        <v>8337</v>
      </c>
      <c r="E220" s="31">
        <v>9887</v>
      </c>
      <c r="F220" s="31">
        <v>9043</v>
      </c>
      <c r="G220" s="30">
        <v>11228</v>
      </c>
      <c r="H220" s="124">
        <v>38495</v>
      </c>
      <c r="I220" s="28">
        <v>36684</v>
      </c>
      <c r="J220" s="27">
        <v>1811</v>
      </c>
      <c r="K220" s="26">
        <v>1.0493675716933812</v>
      </c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</row>
    <row r="221" spans="1:256" s="70" customFormat="1" ht="13.5" customHeight="1" x14ac:dyDescent="0.15">
      <c r="A221" s="40">
        <v>185</v>
      </c>
      <c r="B221" s="33" t="s">
        <v>280</v>
      </c>
      <c r="C221" s="67" t="s">
        <v>282</v>
      </c>
      <c r="D221" s="31">
        <v>8216</v>
      </c>
      <c r="E221" s="31">
        <v>10510</v>
      </c>
      <c r="F221" s="31">
        <v>7594</v>
      </c>
      <c r="G221" s="30">
        <v>9161</v>
      </c>
      <c r="H221" s="124">
        <v>35481</v>
      </c>
      <c r="I221" s="28">
        <v>39746</v>
      </c>
      <c r="J221" s="27">
        <v>-4265</v>
      </c>
      <c r="K221" s="26">
        <v>0.89269360438786294</v>
      </c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</row>
    <row r="222" spans="1:256" s="70" customFormat="1" ht="13.5" customHeight="1" x14ac:dyDescent="0.15">
      <c r="A222" s="40">
        <v>186</v>
      </c>
      <c r="B222" s="33" t="s">
        <v>280</v>
      </c>
      <c r="C222" s="67" t="s">
        <v>281</v>
      </c>
      <c r="D222" s="31">
        <v>0</v>
      </c>
      <c r="E222" s="31">
        <v>3150</v>
      </c>
      <c r="F222" s="31">
        <v>14100</v>
      </c>
      <c r="G222" s="30">
        <v>1950</v>
      </c>
      <c r="H222" s="124">
        <v>19200</v>
      </c>
      <c r="I222" s="28">
        <v>21009</v>
      </c>
      <c r="J222" s="27">
        <v>-1809</v>
      </c>
      <c r="K222" s="26">
        <v>0.91389404540911034</v>
      </c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</row>
    <row r="223" spans="1:256" s="74" customFormat="1" ht="13.5" customHeight="1" thickBot="1" x14ac:dyDescent="0.2">
      <c r="A223" s="40">
        <v>187</v>
      </c>
      <c r="B223" s="50" t="s">
        <v>280</v>
      </c>
      <c r="C223" s="123" t="s">
        <v>279</v>
      </c>
      <c r="D223" s="31">
        <v>17700</v>
      </c>
      <c r="E223" s="31">
        <v>75600</v>
      </c>
      <c r="F223" s="31">
        <v>38400</v>
      </c>
      <c r="G223" s="30">
        <v>43300</v>
      </c>
      <c r="H223" s="48">
        <v>175000</v>
      </c>
      <c r="I223" s="47">
        <v>157700</v>
      </c>
      <c r="J223" s="46">
        <v>17300</v>
      </c>
      <c r="K223" s="45">
        <v>1.1097019657577678</v>
      </c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</row>
    <row r="224" spans="1:256" s="72" customFormat="1" ht="13.5" customHeight="1" thickTop="1" thickBot="1" x14ac:dyDescent="0.2">
      <c r="A224" s="25"/>
      <c r="B224" s="25"/>
      <c r="C224" s="92" t="s">
        <v>4</v>
      </c>
      <c r="D224" s="122">
        <v>670186</v>
      </c>
      <c r="E224" s="122">
        <v>872308</v>
      </c>
      <c r="F224" s="122">
        <v>738800</v>
      </c>
      <c r="G224" s="121">
        <v>717082</v>
      </c>
      <c r="H224" s="112">
        <v>2998376</v>
      </c>
      <c r="I224" s="112">
        <v>2876402</v>
      </c>
      <c r="J224" s="41">
        <v>121974</v>
      </c>
      <c r="K224" s="19">
        <v>1.0424050602106381</v>
      </c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</row>
    <row r="225" spans="1:256" s="70" customFormat="1" ht="13.5" customHeight="1" x14ac:dyDescent="0.15">
      <c r="A225" s="33">
        <v>188</v>
      </c>
      <c r="B225" s="100" t="s">
        <v>273</v>
      </c>
      <c r="C225" s="69" t="s">
        <v>278</v>
      </c>
      <c r="D225" s="31">
        <v>0</v>
      </c>
      <c r="E225" s="31">
        <v>0</v>
      </c>
      <c r="F225" s="31">
        <v>0</v>
      </c>
      <c r="G225" s="30">
        <v>40000</v>
      </c>
      <c r="H225" s="29">
        <v>40000</v>
      </c>
      <c r="I225" s="28">
        <v>41000</v>
      </c>
      <c r="J225" s="27">
        <v>-1000</v>
      </c>
      <c r="K225" s="26">
        <v>0.97560975609756095</v>
      </c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</row>
    <row r="226" spans="1:256" s="70" customFormat="1" ht="13.5" customHeight="1" x14ac:dyDescent="0.15">
      <c r="A226" s="40">
        <v>189</v>
      </c>
      <c r="B226" s="120" t="s">
        <v>273</v>
      </c>
      <c r="C226" s="71" t="s">
        <v>277</v>
      </c>
      <c r="D226" s="31">
        <v>5059</v>
      </c>
      <c r="E226" s="31">
        <v>7109</v>
      </c>
      <c r="F226" s="31">
        <v>12471</v>
      </c>
      <c r="G226" s="30">
        <v>12812</v>
      </c>
      <c r="H226" s="38">
        <v>37451</v>
      </c>
      <c r="I226" s="37">
        <v>36380</v>
      </c>
      <c r="J226" s="36">
        <v>1071</v>
      </c>
      <c r="K226" s="35">
        <v>1.0294392523364486</v>
      </c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</row>
    <row r="227" spans="1:256" s="70" customFormat="1" ht="13.5" customHeight="1" x14ac:dyDescent="0.15">
      <c r="A227" s="40">
        <v>190</v>
      </c>
      <c r="B227" s="100" t="s">
        <v>273</v>
      </c>
      <c r="C227" s="67" t="s">
        <v>276</v>
      </c>
      <c r="D227" s="31">
        <v>3806</v>
      </c>
      <c r="E227" s="31">
        <v>7130</v>
      </c>
      <c r="F227" s="31">
        <v>2193</v>
      </c>
      <c r="G227" s="30">
        <v>5663</v>
      </c>
      <c r="H227" s="29">
        <v>18792</v>
      </c>
      <c r="I227" s="28">
        <v>20643</v>
      </c>
      <c r="J227" s="27">
        <v>-1851</v>
      </c>
      <c r="K227" s="26">
        <v>0.91033280046504872</v>
      </c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</row>
    <row r="228" spans="1:256" s="70" customFormat="1" ht="13.5" customHeight="1" x14ac:dyDescent="0.15">
      <c r="A228" s="40">
        <v>191</v>
      </c>
      <c r="B228" s="100" t="s">
        <v>273</v>
      </c>
      <c r="C228" s="67" t="s">
        <v>275</v>
      </c>
      <c r="D228" s="31">
        <v>31248</v>
      </c>
      <c r="E228" s="31">
        <v>44955</v>
      </c>
      <c r="F228" s="31">
        <v>38325</v>
      </c>
      <c r="G228" s="30">
        <v>47574</v>
      </c>
      <c r="H228" s="29">
        <v>162102</v>
      </c>
      <c r="I228" s="28">
        <v>158522</v>
      </c>
      <c r="J228" s="27">
        <v>3580</v>
      </c>
      <c r="K228" s="26">
        <v>1.0225836161542246</v>
      </c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</row>
    <row r="229" spans="1:256" s="70" customFormat="1" ht="13.5" customHeight="1" x14ac:dyDescent="0.15">
      <c r="A229" s="40">
        <v>192</v>
      </c>
      <c r="B229" s="100" t="s">
        <v>273</v>
      </c>
      <c r="C229" s="67" t="s">
        <v>274</v>
      </c>
      <c r="D229" s="31">
        <v>89614</v>
      </c>
      <c r="E229" s="31">
        <v>130224</v>
      </c>
      <c r="F229" s="31">
        <v>139597</v>
      </c>
      <c r="G229" s="30">
        <v>122927</v>
      </c>
      <c r="H229" s="29">
        <v>482362</v>
      </c>
      <c r="I229" s="28">
        <v>488817</v>
      </c>
      <c r="J229" s="27">
        <v>-6455</v>
      </c>
      <c r="K229" s="26">
        <v>0.98679464912226866</v>
      </c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</row>
    <row r="230" spans="1:256" s="70" customFormat="1" ht="13.5" customHeight="1" thickBot="1" x14ac:dyDescent="0.2">
      <c r="A230" s="40">
        <v>193</v>
      </c>
      <c r="B230" s="100" t="s">
        <v>273</v>
      </c>
      <c r="C230" s="67" t="s">
        <v>272</v>
      </c>
      <c r="D230" s="31">
        <v>9970</v>
      </c>
      <c r="E230" s="31">
        <v>11300</v>
      </c>
      <c r="F230" s="31">
        <v>9100</v>
      </c>
      <c r="G230" s="30">
        <v>12700</v>
      </c>
      <c r="H230" s="29">
        <v>43070</v>
      </c>
      <c r="I230" s="28">
        <v>40220</v>
      </c>
      <c r="J230" s="27">
        <v>2850</v>
      </c>
      <c r="K230" s="26">
        <v>1.0708602685231228</v>
      </c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</row>
    <row r="231" spans="1:256" s="72" customFormat="1" ht="13.5" customHeight="1" thickTop="1" thickBot="1" x14ac:dyDescent="0.2">
      <c r="A231" s="25"/>
      <c r="B231" s="104"/>
      <c r="C231" s="92" t="s">
        <v>271</v>
      </c>
      <c r="D231" s="122">
        <v>139697</v>
      </c>
      <c r="E231" s="122">
        <v>200718</v>
      </c>
      <c r="F231" s="122">
        <v>201686</v>
      </c>
      <c r="G231" s="121">
        <v>241676</v>
      </c>
      <c r="H231" s="112">
        <v>783777</v>
      </c>
      <c r="I231" s="112">
        <v>785582</v>
      </c>
      <c r="J231" s="41">
        <v>-1805</v>
      </c>
      <c r="K231" s="19">
        <v>0.99770234043040706</v>
      </c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</row>
    <row r="232" spans="1:256" s="70" customFormat="1" ht="13.5" customHeight="1" x14ac:dyDescent="0.15">
      <c r="A232" s="40">
        <v>194</v>
      </c>
      <c r="B232" s="120" t="s">
        <v>219</v>
      </c>
      <c r="C232" s="71" t="s">
        <v>270</v>
      </c>
      <c r="D232" s="31">
        <v>850</v>
      </c>
      <c r="E232" s="31">
        <v>8370</v>
      </c>
      <c r="F232" s="31">
        <v>21650</v>
      </c>
      <c r="G232" s="30">
        <v>2606</v>
      </c>
      <c r="H232" s="119">
        <v>33476</v>
      </c>
      <c r="I232" s="37">
        <v>31749</v>
      </c>
      <c r="J232" s="36">
        <v>1727</v>
      </c>
      <c r="K232" s="35">
        <v>1.0543954140287883</v>
      </c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</row>
    <row r="233" spans="1:256" s="70" customFormat="1" ht="13.5" customHeight="1" x14ac:dyDescent="0.15">
      <c r="A233" s="33">
        <v>195</v>
      </c>
      <c r="B233" s="100" t="s">
        <v>219</v>
      </c>
      <c r="C233" s="69" t="s">
        <v>269</v>
      </c>
      <c r="D233" s="31">
        <v>0</v>
      </c>
      <c r="E233" s="31">
        <v>8577</v>
      </c>
      <c r="F233" s="31">
        <v>17635</v>
      </c>
      <c r="G233" s="30">
        <v>6024</v>
      </c>
      <c r="H233" s="118">
        <v>32236</v>
      </c>
      <c r="I233" s="28">
        <v>35032</v>
      </c>
      <c r="J233" s="27">
        <v>-2796</v>
      </c>
      <c r="K233" s="26">
        <v>0.92018725736469509</v>
      </c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</row>
    <row r="234" spans="1:256" s="70" customFormat="1" ht="13.5" customHeight="1" x14ac:dyDescent="0.15">
      <c r="A234" s="33">
        <v>196</v>
      </c>
      <c r="B234" s="100" t="s">
        <v>219</v>
      </c>
      <c r="C234" s="69" t="s">
        <v>268</v>
      </c>
      <c r="D234" s="31">
        <v>18405</v>
      </c>
      <c r="E234" s="31">
        <v>0</v>
      </c>
      <c r="F234" s="31">
        <v>0</v>
      </c>
      <c r="G234" s="30">
        <v>0</v>
      </c>
      <c r="H234" s="29">
        <v>18405</v>
      </c>
      <c r="I234" s="28">
        <v>18810</v>
      </c>
      <c r="J234" s="27">
        <v>-405</v>
      </c>
      <c r="K234" s="26">
        <v>0.97846889952153115</v>
      </c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</row>
    <row r="235" spans="1:256" s="70" customFormat="1" ht="13.5" customHeight="1" x14ac:dyDescent="0.15">
      <c r="A235" s="33">
        <v>197</v>
      </c>
      <c r="B235" s="100" t="s">
        <v>219</v>
      </c>
      <c r="C235" s="69" t="s">
        <v>267</v>
      </c>
      <c r="D235" s="31">
        <v>0</v>
      </c>
      <c r="E235" s="31">
        <v>0</v>
      </c>
      <c r="F235" s="31">
        <v>16639</v>
      </c>
      <c r="G235" s="30">
        <v>2533</v>
      </c>
      <c r="H235" s="29">
        <v>19172</v>
      </c>
      <c r="I235" s="28">
        <v>16519</v>
      </c>
      <c r="J235" s="27">
        <v>2653</v>
      </c>
      <c r="K235" s="26">
        <v>1.160602942066711</v>
      </c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</row>
    <row r="236" spans="1:256" s="70" customFormat="1" ht="13.5" customHeight="1" x14ac:dyDescent="0.15">
      <c r="A236" s="33">
        <v>198</v>
      </c>
      <c r="B236" s="100" t="s">
        <v>219</v>
      </c>
      <c r="C236" s="69" t="s">
        <v>266</v>
      </c>
      <c r="D236" s="31">
        <v>0</v>
      </c>
      <c r="E236" s="31">
        <v>9009</v>
      </c>
      <c r="F236" s="31">
        <v>10742</v>
      </c>
      <c r="G236" s="30">
        <v>5220</v>
      </c>
      <c r="H236" s="118">
        <v>24971</v>
      </c>
      <c r="I236" s="28">
        <v>47597</v>
      </c>
      <c r="J236" s="27">
        <v>-22626</v>
      </c>
      <c r="K236" s="26">
        <v>0.52463390549824573</v>
      </c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</row>
    <row r="237" spans="1:256" s="70" customFormat="1" ht="13.5" customHeight="1" x14ac:dyDescent="0.15">
      <c r="A237" s="33">
        <v>199</v>
      </c>
      <c r="B237" s="100" t="s">
        <v>219</v>
      </c>
      <c r="C237" s="69" t="s">
        <v>265</v>
      </c>
      <c r="D237" s="31">
        <v>0</v>
      </c>
      <c r="E237" s="31">
        <v>1700</v>
      </c>
      <c r="F237" s="31">
        <v>46000</v>
      </c>
      <c r="G237" s="30">
        <v>2500</v>
      </c>
      <c r="H237" s="118">
        <v>50200</v>
      </c>
      <c r="I237" s="28">
        <v>44850</v>
      </c>
      <c r="J237" s="27">
        <v>5350</v>
      </c>
      <c r="K237" s="26">
        <v>1.1192865105908585</v>
      </c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</row>
    <row r="238" spans="1:256" s="70" customFormat="1" ht="13.5" customHeight="1" x14ac:dyDescent="0.15">
      <c r="A238" s="33">
        <v>200</v>
      </c>
      <c r="B238" s="100" t="s">
        <v>219</v>
      </c>
      <c r="C238" s="69" t="s">
        <v>264</v>
      </c>
      <c r="D238" s="31">
        <v>1116</v>
      </c>
      <c r="E238" s="31">
        <v>16949</v>
      </c>
      <c r="F238" s="31">
        <v>19489</v>
      </c>
      <c r="G238" s="30">
        <v>2225</v>
      </c>
      <c r="H238" s="118">
        <v>39779</v>
      </c>
      <c r="I238" s="28">
        <v>44029</v>
      </c>
      <c r="J238" s="27">
        <v>-4250</v>
      </c>
      <c r="K238" s="26">
        <v>0.9034727111676395</v>
      </c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</row>
    <row r="239" spans="1:256" s="70" customFormat="1" ht="13.5" customHeight="1" x14ac:dyDescent="0.15">
      <c r="A239" s="33">
        <v>201</v>
      </c>
      <c r="B239" s="100" t="s">
        <v>219</v>
      </c>
      <c r="C239" s="69" t="s">
        <v>263</v>
      </c>
      <c r="D239" s="31">
        <v>28866</v>
      </c>
      <c r="E239" s="31">
        <v>0</v>
      </c>
      <c r="F239" s="31">
        <v>0</v>
      </c>
      <c r="G239" s="30">
        <v>3527</v>
      </c>
      <c r="H239" s="118">
        <v>32393</v>
      </c>
      <c r="I239" s="28">
        <v>33193</v>
      </c>
      <c r="J239" s="27">
        <v>-800</v>
      </c>
      <c r="K239" s="26">
        <v>0.97589853282318562</v>
      </c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</row>
    <row r="240" spans="1:256" s="70" customFormat="1" ht="13.5" customHeight="1" x14ac:dyDescent="0.15">
      <c r="A240" s="33">
        <v>202</v>
      </c>
      <c r="B240" s="100" t="s">
        <v>219</v>
      </c>
      <c r="C240" s="69" t="s">
        <v>262</v>
      </c>
      <c r="D240" s="31">
        <v>0</v>
      </c>
      <c r="E240" s="31">
        <v>17367</v>
      </c>
      <c r="F240" s="31">
        <v>20111</v>
      </c>
      <c r="G240" s="30">
        <v>15451</v>
      </c>
      <c r="H240" s="118">
        <v>52929</v>
      </c>
      <c r="I240" s="28">
        <v>47860</v>
      </c>
      <c r="J240" s="27">
        <v>5069</v>
      </c>
      <c r="K240" s="26">
        <v>1.1059130798161303</v>
      </c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</row>
    <row r="241" spans="1:256" s="70" customFormat="1" ht="13.5" customHeight="1" x14ac:dyDescent="0.15">
      <c r="A241" s="33">
        <v>203</v>
      </c>
      <c r="B241" s="100" t="s">
        <v>219</v>
      </c>
      <c r="C241" s="69" t="s">
        <v>261</v>
      </c>
      <c r="D241" s="31">
        <v>0</v>
      </c>
      <c r="E241" s="31">
        <v>0</v>
      </c>
      <c r="F241" s="31">
        <v>0</v>
      </c>
      <c r="G241" s="30">
        <v>0</v>
      </c>
      <c r="H241" s="118">
        <v>0</v>
      </c>
      <c r="I241" s="28">
        <v>19950</v>
      </c>
      <c r="J241" s="27">
        <v>-19950</v>
      </c>
      <c r="K241" s="26">
        <v>0</v>
      </c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</row>
    <row r="242" spans="1:256" s="70" customFormat="1" ht="13.5" customHeight="1" x14ac:dyDescent="0.15">
      <c r="A242" s="33">
        <v>204</v>
      </c>
      <c r="B242" s="100" t="s">
        <v>219</v>
      </c>
      <c r="C242" s="69" t="s">
        <v>260</v>
      </c>
      <c r="D242" s="31">
        <v>52388</v>
      </c>
      <c r="E242" s="31">
        <v>0</v>
      </c>
      <c r="F242" s="31">
        <v>0</v>
      </c>
      <c r="G242" s="30">
        <v>685</v>
      </c>
      <c r="H242" s="118">
        <v>53073</v>
      </c>
      <c r="I242" s="28">
        <v>83549</v>
      </c>
      <c r="J242" s="27">
        <v>-30476</v>
      </c>
      <c r="K242" s="26">
        <v>0.63523201953344743</v>
      </c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</row>
    <row r="243" spans="1:256" s="70" customFormat="1" ht="13.5" customHeight="1" x14ac:dyDescent="0.15">
      <c r="A243" s="33">
        <v>205</v>
      </c>
      <c r="B243" s="100" t="s">
        <v>219</v>
      </c>
      <c r="C243" s="69" t="s">
        <v>259</v>
      </c>
      <c r="D243" s="31">
        <v>14501</v>
      </c>
      <c r="E243" s="31">
        <v>40089</v>
      </c>
      <c r="F243" s="31">
        <v>57611</v>
      </c>
      <c r="G243" s="30">
        <v>27918</v>
      </c>
      <c r="H243" s="118">
        <v>140119</v>
      </c>
      <c r="I243" s="28">
        <v>129606</v>
      </c>
      <c r="J243" s="27">
        <v>10513</v>
      </c>
      <c r="K243" s="26">
        <v>1.0811150718330942</v>
      </c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</row>
    <row r="244" spans="1:256" s="70" customFormat="1" ht="13.5" customHeight="1" x14ac:dyDescent="0.15">
      <c r="A244" s="33">
        <v>206</v>
      </c>
      <c r="B244" s="100" t="s">
        <v>219</v>
      </c>
      <c r="C244" s="69" t="s">
        <v>258</v>
      </c>
      <c r="D244" s="31">
        <v>0</v>
      </c>
      <c r="E244" s="31">
        <v>0</v>
      </c>
      <c r="F244" s="31">
        <v>0</v>
      </c>
      <c r="G244" s="30">
        <v>0</v>
      </c>
      <c r="H244" s="118">
        <v>0</v>
      </c>
      <c r="I244" s="28">
        <v>26736</v>
      </c>
      <c r="J244" s="27">
        <v>-26736</v>
      </c>
      <c r="K244" s="26">
        <v>0</v>
      </c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</row>
    <row r="245" spans="1:256" s="70" customFormat="1" ht="13.5" customHeight="1" x14ac:dyDescent="0.15">
      <c r="A245" s="33">
        <v>207</v>
      </c>
      <c r="B245" s="100" t="s">
        <v>219</v>
      </c>
      <c r="C245" s="69" t="s">
        <v>257</v>
      </c>
      <c r="D245" s="31">
        <v>10156</v>
      </c>
      <c r="E245" s="31">
        <v>17146</v>
      </c>
      <c r="F245" s="31">
        <v>21146</v>
      </c>
      <c r="G245" s="30">
        <v>13331</v>
      </c>
      <c r="H245" s="118">
        <v>61779</v>
      </c>
      <c r="I245" s="28">
        <v>73872</v>
      </c>
      <c r="J245" s="27">
        <v>-12093</v>
      </c>
      <c r="K245" s="26">
        <v>0.83629792072774534</v>
      </c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</row>
    <row r="246" spans="1:256" s="70" customFormat="1" ht="13.5" customHeight="1" x14ac:dyDescent="0.15">
      <c r="A246" s="33">
        <v>208</v>
      </c>
      <c r="B246" s="100" t="s">
        <v>219</v>
      </c>
      <c r="C246" s="69" t="s">
        <v>256</v>
      </c>
      <c r="D246" s="31">
        <v>22049</v>
      </c>
      <c r="E246" s="31">
        <v>4662</v>
      </c>
      <c r="F246" s="31">
        <v>8847</v>
      </c>
      <c r="G246" s="30">
        <v>13382</v>
      </c>
      <c r="H246" s="118">
        <v>48940</v>
      </c>
      <c r="I246" s="28">
        <v>49377</v>
      </c>
      <c r="J246" s="27">
        <v>-437</v>
      </c>
      <c r="K246" s="26">
        <v>0.991149725580736</v>
      </c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</row>
    <row r="247" spans="1:256" s="70" customFormat="1" ht="13.5" customHeight="1" x14ac:dyDescent="0.15">
      <c r="A247" s="33">
        <v>209</v>
      </c>
      <c r="B247" s="100" t="s">
        <v>219</v>
      </c>
      <c r="C247" s="69" t="s">
        <v>255</v>
      </c>
      <c r="D247" s="31">
        <v>45370</v>
      </c>
      <c r="E247" s="31">
        <v>1039</v>
      </c>
      <c r="F247" s="31">
        <v>0</v>
      </c>
      <c r="G247" s="30">
        <v>19805</v>
      </c>
      <c r="H247" s="29">
        <v>66214</v>
      </c>
      <c r="I247" s="28">
        <v>57734</v>
      </c>
      <c r="J247" s="27">
        <v>8480</v>
      </c>
      <c r="K247" s="26">
        <v>1.14688052101015</v>
      </c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</row>
    <row r="248" spans="1:256" s="70" customFormat="1" ht="13.5" customHeight="1" x14ac:dyDescent="0.15">
      <c r="A248" s="33">
        <v>210</v>
      </c>
      <c r="B248" s="100" t="s">
        <v>219</v>
      </c>
      <c r="C248" s="69" t="s">
        <v>254</v>
      </c>
      <c r="D248" s="31">
        <v>7093</v>
      </c>
      <c r="E248" s="31">
        <v>13435</v>
      </c>
      <c r="F248" s="31">
        <v>9866</v>
      </c>
      <c r="G248" s="30">
        <v>10617</v>
      </c>
      <c r="H248" s="118">
        <v>41011</v>
      </c>
      <c r="I248" s="28">
        <v>36163</v>
      </c>
      <c r="J248" s="27">
        <v>4848</v>
      </c>
      <c r="K248" s="26">
        <v>1.1340596742526892</v>
      </c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</row>
    <row r="249" spans="1:256" s="70" customFormat="1" ht="13.5" customHeight="1" x14ac:dyDescent="0.15">
      <c r="A249" s="33">
        <v>211</v>
      </c>
      <c r="B249" s="100" t="s">
        <v>219</v>
      </c>
      <c r="C249" s="69" t="s">
        <v>253</v>
      </c>
      <c r="D249" s="31">
        <v>37006</v>
      </c>
      <c r="E249" s="31">
        <v>16950</v>
      </c>
      <c r="F249" s="31">
        <v>24326</v>
      </c>
      <c r="G249" s="30">
        <v>13902</v>
      </c>
      <c r="H249" s="118">
        <v>92184</v>
      </c>
      <c r="I249" s="28">
        <v>80412</v>
      </c>
      <c r="J249" s="27">
        <v>11772</v>
      </c>
      <c r="K249" s="26">
        <v>1.1463960602895091</v>
      </c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</row>
    <row r="250" spans="1:256" s="70" customFormat="1" ht="13.5" customHeight="1" x14ac:dyDescent="0.15">
      <c r="A250" s="33">
        <v>212</v>
      </c>
      <c r="B250" s="100" t="s">
        <v>219</v>
      </c>
      <c r="C250" s="69" t="s">
        <v>252</v>
      </c>
      <c r="D250" s="31">
        <v>4686</v>
      </c>
      <c r="E250" s="31">
        <v>10346</v>
      </c>
      <c r="F250" s="31">
        <v>6670</v>
      </c>
      <c r="G250" s="30">
        <v>6705</v>
      </c>
      <c r="H250" s="29">
        <v>28407</v>
      </c>
      <c r="I250" s="28">
        <v>29250</v>
      </c>
      <c r="J250" s="27">
        <v>-843</v>
      </c>
      <c r="K250" s="26">
        <v>0.97117948717948721</v>
      </c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</row>
    <row r="251" spans="1:256" s="70" customFormat="1" ht="13.5" customHeight="1" x14ac:dyDescent="0.15">
      <c r="A251" s="33">
        <v>213</v>
      </c>
      <c r="B251" s="100" t="s">
        <v>219</v>
      </c>
      <c r="C251" s="69" t="s">
        <v>251</v>
      </c>
      <c r="D251" s="31">
        <v>5600</v>
      </c>
      <c r="E251" s="31">
        <v>13354</v>
      </c>
      <c r="F251" s="31">
        <v>18359</v>
      </c>
      <c r="G251" s="30">
        <v>11829</v>
      </c>
      <c r="H251" s="29">
        <v>49142</v>
      </c>
      <c r="I251" s="28">
        <v>55397</v>
      </c>
      <c r="J251" s="27">
        <v>-6255</v>
      </c>
      <c r="K251" s="26">
        <v>0.88708774843403071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</row>
    <row r="252" spans="1:256" s="70" customFormat="1" ht="13.5" customHeight="1" x14ac:dyDescent="0.15">
      <c r="A252" s="33">
        <v>214</v>
      </c>
      <c r="B252" s="100" t="s">
        <v>219</v>
      </c>
      <c r="C252" s="69" t="s">
        <v>250</v>
      </c>
      <c r="D252" s="31">
        <v>33146</v>
      </c>
      <c r="E252" s="31">
        <v>10748</v>
      </c>
      <c r="F252" s="31">
        <v>18027</v>
      </c>
      <c r="G252" s="30">
        <v>12899</v>
      </c>
      <c r="H252" s="118">
        <v>74820</v>
      </c>
      <c r="I252" s="28">
        <v>77992</v>
      </c>
      <c r="J252" s="27">
        <v>-3172</v>
      </c>
      <c r="K252" s="26">
        <v>0.9593291619653298</v>
      </c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</row>
    <row r="253" spans="1:256" s="70" customFormat="1" ht="13.5" customHeight="1" x14ac:dyDescent="0.15">
      <c r="A253" s="33">
        <v>215</v>
      </c>
      <c r="B253" s="100" t="s">
        <v>219</v>
      </c>
      <c r="C253" s="69" t="s">
        <v>249</v>
      </c>
      <c r="D253" s="31">
        <v>28500</v>
      </c>
      <c r="E253" s="31">
        <v>44054</v>
      </c>
      <c r="F253" s="31">
        <v>80365</v>
      </c>
      <c r="G253" s="30">
        <v>41165</v>
      </c>
      <c r="H253" s="118">
        <v>194084</v>
      </c>
      <c r="I253" s="28">
        <v>195115</v>
      </c>
      <c r="J253" s="27">
        <v>-1031</v>
      </c>
      <c r="K253" s="26">
        <v>0.99471593675524694</v>
      </c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</row>
    <row r="254" spans="1:256" s="70" customFormat="1" ht="13.5" customHeight="1" x14ac:dyDescent="0.15">
      <c r="A254" s="33">
        <v>216</v>
      </c>
      <c r="B254" s="100" t="s">
        <v>219</v>
      </c>
      <c r="C254" s="69" t="s">
        <v>248</v>
      </c>
      <c r="D254" s="31">
        <v>20980</v>
      </c>
      <c r="E254" s="31">
        <v>44730</v>
      </c>
      <c r="F254" s="31">
        <v>53299</v>
      </c>
      <c r="G254" s="30">
        <v>44602</v>
      </c>
      <c r="H254" s="118">
        <v>163611</v>
      </c>
      <c r="I254" s="28">
        <v>138751</v>
      </c>
      <c r="J254" s="27">
        <v>24860</v>
      </c>
      <c r="K254" s="26">
        <v>1.1791698798567218</v>
      </c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</row>
    <row r="255" spans="1:256" s="70" customFormat="1" ht="13.5" customHeight="1" x14ac:dyDescent="0.15">
      <c r="A255" s="33">
        <v>217</v>
      </c>
      <c r="B255" s="100" t="s">
        <v>219</v>
      </c>
      <c r="C255" s="69" t="s">
        <v>247</v>
      </c>
      <c r="D255" s="31">
        <v>11982</v>
      </c>
      <c r="E255" s="31">
        <v>12436</v>
      </c>
      <c r="F255" s="31">
        <v>11701</v>
      </c>
      <c r="G255" s="30">
        <v>10133</v>
      </c>
      <c r="H255" s="29">
        <v>46252</v>
      </c>
      <c r="I255" s="28">
        <v>50557</v>
      </c>
      <c r="J255" s="27">
        <v>-4305</v>
      </c>
      <c r="K255" s="26">
        <v>0.91484858674367542</v>
      </c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</row>
    <row r="256" spans="1:256" s="70" customFormat="1" ht="13.5" customHeight="1" x14ac:dyDescent="0.15">
      <c r="A256" s="33">
        <v>218</v>
      </c>
      <c r="B256" s="100" t="s">
        <v>219</v>
      </c>
      <c r="C256" s="69" t="s">
        <v>246</v>
      </c>
      <c r="D256" s="31">
        <v>4749</v>
      </c>
      <c r="E256" s="31">
        <v>24814</v>
      </c>
      <c r="F256" s="31">
        <v>42656</v>
      </c>
      <c r="G256" s="30">
        <v>2343</v>
      </c>
      <c r="H256" s="118">
        <v>74562</v>
      </c>
      <c r="I256" s="28">
        <v>53295</v>
      </c>
      <c r="J256" s="27">
        <v>21267</v>
      </c>
      <c r="K256" s="26">
        <v>1.3990430622009569</v>
      </c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</row>
    <row r="257" spans="1:256" s="70" customFormat="1" ht="13.5" customHeight="1" x14ac:dyDescent="0.15">
      <c r="A257" s="33">
        <v>219</v>
      </c>
      <c r="B257" s="100" t="s">
        <v>219</v>
      </c>
      <c r="C257" s="69" t="s">
        <v>245</v>
      </c>
      <c r="D257" s="31">
        <v>32909</v>
      </c>
      <c r="E257" s="31">
        <v>15082</v>
      </c>
      <c r="F257" s="31">
        <v>17730</v>
      </c>
      <c r="G257" s="30">
        <v>14021</v>
      </c>
      <c r="H257" s="118">
        <v>79742</v>
      </c>
      <c r="I257" s="28">
        <v>78529</v>
      </c>
      <c r="J257" s="27">
        <v>1213</v>
      </c>
      <c r="K257" s="26">
        <v>1.0154465229405698</v>
      </c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</row>
    <row r="258" spans="1:256" s="70" customFormat="1" ht="13.5" customHeight="1" x14ac:dyDescent="0.15">
      <c r="A258" s="33">
        <v>220</v>
      </c>
      <c r="B258" s="100" t="s">
        <v>219</v>
      </c>
      <c r="C258" s="69" t="s">
        <v>244</v>
      </c>
      <c r="D258" s="31">
        <v>33256</v>
      </c>
      <c r="E258" s="31">
        <v>0</v>
      </c>
      <c r="F258" s="31">
        <v>0</v>
      </c>
      <c r="G258" s="30">
        <v>734</v>
      </c>
      <c r="H258" s="118">
        <v>33990</v>
      </c>
      <c r="I258" s="28">
        <v>77092</v>
      </c>
      <c r="J258" s="27">
        <v>-43102</v>
      </c>
      <c r="K258" s="26">
        <v>0.44090177969179684</v>
      </c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</row>
    <row r="259" spans="1:256" s="70" customFormat="1" ht="13.5" customHeight="1" x14ac:dyDescent="0.15">
      <c r="A259" s="33">
        <v>221</v>
      </c>
      <c r="B259" s="100" t="s">
        <v>219</v>
      </c>
      <c r="C259" s="69" t="s">
        <v>243</v>
      </c>
      <c r="D259" s="31">
        <v>5074</v>
      </c>
      <c r="E259" s="31">
        <v>28241</v>
      </c>
      <c r="F259" s="31">
        <v>89954</v>
      </c>
      <c r="G259" s="30">
        <v>14203</v>
      </c>
      <c r="H259" s="118">
        <v>137472</v>
      </c>
      <c r="I259" s="28">
        <v>131500</v>
      </c>
      <c r="J259" s="27">
        <v>5972</v>
      </c>
      <c r="K259" s="26">
        <v>1.0454144486692014</v>
      </c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</row>
    <row r="260" spans="1:256" s="70" customFormat="1" ht="13.5" customHeight="1" x14ac:dyDescent="0.15">
      <c r="A260" s="33">
        <v>222</v>
      </c>
      <c r="B260" s="100" t="s">
        <v>219</v>
      </c>
      <c r="C260" s="69" t="s">
        <v>242</v>
      </c>
      <c r="D260" s="31">
        <v>64653</v>
      </c>
      <c r="E260" s="31">
        <v>0</v>
      </c>
      <c r="F260" s="31">
        <v>0</v>
      </c>
      <c r="G260" s="30">
        <v>15782</v>
      </c>
      <c r="H260" s="29">
        <v>80435</v>
      </c>
      <c r="I260" s="28">
        <v>93485</v>
      </c>
      <c r="J260" s="27">
        <v>-13050</v>
      </c>
      <c r="K260" s="26">
        <v>0.86040541263304271</v>
      </c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</row>
    <row r="261" spans="1:256" s="70" customFormat="1" ht="13.5" customHeight="1" x14ac:dyDescent="0.15">
      <c r="A261" s="33">
        <v>223</v>
      </c>
      <c r="B261" s="100" t="s">
        <v>219</v>
      </c>
      <c r="C261" s="69" t="s">
        <v>241</v>
      </c>
      <c r="D261" s="31">
        <v>26267</v>
      </c>
      <c r="E261" s="31">
        <v>23038</v>
      </c>
      <c r="F261" s="31">
        <v>31785</v>
      </c>
      <c r="G261" s="30">
        <v>18313</v>
      </c>
      <c r="H261" s="118">
        <v>99403</v>
      </c>
      <c r="I261" s="28">
        <v>97827</v>
      </c>
      <c r="J261" s="27">
        <v>1576</v>
      </c>
      <c r="K261" s="26">
        <v>1.0161100718615514</v>
      </c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</row>
    <row r="262" spans="1:256" s="70" customFormat="1" ht="13.5" customHeight="1" x14ac:dyDescent="0.15">
      <c r="A262" s="33">
        <v>224</v>
      </c>
      <c r="B262" s="100" t="s">
        <v>219</v>
      </c>
      <c r="C262" s="69" t="s">
        <v>240</v>
      </c>
      <c r="D262" s="31">
        <v>98416</v>
      </c>
      <c r="E262" s="31">
        <v>0</v>
      </c>
      <c r="F262" s="31">
        <v>0</v>
      </c>
      <c r="G262" s="30">
        <v>20059</v>
      </c>
      <c r="H262" s="118">
        <v>118475</v>
      </c>
      <c r="I262" s="28">
        <v>134902</v>
      </c>
      <c r="J262" s="27">
        <v>-16427</v>
      </c>
      <c r="K262" s="26">
        <v>0.87823012260752253</v>
      </c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</row>
    <row r="263" spans="1:256" s="70" customFormat="1" ht="13.5" customHeight="1" x14ac:dyDescent="0.15">
      <c r="A263" s="33">
        <v>225</v>
      </c>
      <c r="B263" s="100" t="s">
        <v>219</v>
      </c>
      <c r="C263" s="69" t="s">
        <v>239</v>
      </c>
      <c r="D263" s="31">
        <v>50307</v>
      </c>
      <c r="E263" s="31">
        <v>39920</v>
      </c>
      <c r="F263" s="31">
        <v>42107</v>
      </c>
      <c r="G263" s="30">
        <v>35748</v>
      </c>
      <c r="H263" s="118">
        <v>168082</v>
      </c>
      <c r="I263" s="28">
        <v>166874</v>
      </c>
      <c r="J263" s="27">
        <v>1208</v>
      </c>
      <c r="K263" s="26">
        <v>1.0072389946906048</v>
      </c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</row>
    <row r="264" spans="1:256" s="70" customFormat="1" ht="13.5" customHeight="1" x14ac:dyDescent="0.15">
      <c r="A264" s="33">
        <v>226</v>
      </c>
      <c r="B264" s="100" t="s">
        <v>219</v>
      </c>
      <c r="C264" s="69" t="s">
        <v>238</v>
      </c>
      <c r="D264" s="31">
        <v>154360</v>
      </c>
      <c r="E264" s="31">
        <v>0</v>
      </c>
      <c r="F264" s="31">
        <v>0</v>
      </c>
      <c r="G264" s="30">
        <v>12581</v>
      </c>
      <c r="H264" s="29">
        <v>166941</v>
      </c>
      <c r="I264" s="28">
        <v>180153</v>
      </c>
      <c r="J264" s="27">
        <v>-13212</v>
      </c>
      <c r="K264" s="26">
        <v>0.92666233701353851</v>
      </c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</row>
    <row r="265" spans="1:256" s="70" customFormat="1" ht="13.5" customHeight="1" x14ac:dyDescent="0.15">
      <c r="A265" s="33">
        <v>227</v>
      </c>
      <c r="B265" s="100" t="s">
        <v>219</v>
      </c>
      <c r="C265" s="69" t="s">
        <v>237</v>
      </c>
      <c r="D265" s="31">
        <v>166228</v>
      </c>
      <c r="E265" s="31">
        <v>3622</v>
      </c>
      <c r="F265" s="31">
        <v>0</v>
      </c>
      <c r="G265" s="30">
        <v>15754</v>
      </c>
      <c r="H265" s="118">
        <v>185604</v>
      </c>
      <c r="I265" s="28">
        <v>179623</v>
      </c>
      <c r="J265" s="27">
        <v>5981</v>
      </c>
      <c r="K265" s="26">
        <v>1.0332975175784838</v>
      </c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</row>
    <row r="266" spans="1:256" s="70" customFormat="1" ht="13.5" customHeight="1" x14ac:dyDescent="0.15">
      <c r="A266" s="33">
        <v>228</v>
      </c>
      <c r="B266" s="100" t="s">
        <v>219</v>
      </c>
      <c r="C266" s="69" t="s">
        <v>236</v>
      </c>
      <c r="D266" s="31">
        <v>103814</v>
      </c>
      <c r="E266" s="31">
        <v>77186</v>
      </c>
      <c r="F266" s="31">
        <v>89383</v>
      </c>
      <c r="G266" s="30">
        <v>92103</v>
      </c>
      <c r="H266" s="118">
        <v>362486</v>
      </c>
      <c r="I266" s="28">
        <v>325330</v>
      </c>
      <c r="J266" s="27">
        <v>37156</v>
      </c>
      <c r="K266" s="26">
        <v>1.1142101865797804</v>
      </c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</row>
    <row r="267" spans="1:256" s="70" customFormat="1" ht="13.5" customHeight="1" x14ac:dyDescent="0.15">
      <c r="A267" s="33">
        <v>229</v>
      </c>
      <c r="B267" s="100" t="s">
        <v>219</v>
      </c>
      <c r="C267" s="69" t="s">
        <v>235</v>
      </c>
      <c r="D267" s="31">
        <v>25423</v>
      </c>
      <c r="E267" s="31">
        <v>75948</v>
      </c>
      <c r="F267" s="31">
        <v>100903</v>
      </c>
      <c r="G267" s="30">
        <v>50286</v>
      </c>
      <c r="H267" s="118">
        <v>252560</v>
      </c>
      <c r="I267" s="28">
        <v>233641</v>
      </c>
      <c r="J267" s="27">
        <v>18919</v>
      </c>
      <c r="K267" s="26">
        <v>1.0809746577013453</v>
      </c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</row>
    <row r="268" spans="1:256" s="70" customFormat="1" ht="13.5" customHeight="1" x14ac:dyDescent="0.15">
      <c r="A268" s="33">
        <v>230</v>
      </c>
      <c r="B268" s="100" t="s">
        <v>219</v>
      </c>
      <c r="C268" s="69" t="s">
        <v>234</v>
      </c>
      <c r="D268" s="31">
        <v>46878</v>
      </c>
      <c r="E268" s="31">
        <v>105689</v>
      </c>
      <c r="F268" s="31">
        <v>118997</v>
      </c>
      <c r="G268" s="30">
        <v>77496</v>
      </c>
      <c r="H268" s="118">
        <v>349060</v>
      </c>
      <c r="I268" s="28">
        <v>304101</v>
      </c>
      <c r="J268" s="27">
        <v>44959</v>
      </c>
      <c r="K268" s="26">
        <v>1.1478423287000044</v>
      </c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</row>
    <row r="269" spans="1:256" s="70" customFormat="1" ht="13.5" customHeight="1" x14ac:dyDescent="0.15">
      <c r="A269" s="33">
        <v>231</v>
      </c>
      <c r="B269" s="100" t="s">
        <v>219</v>
      </c>
      <c r="C269" s="69" t="s">
        <v>233</v>
      </c>
      <c r="D269" s="31">
        <v>182348</v>
      </c>
      <c r="E269" s="31">
        <v>0</v>
      </c>
      <c r="F269" s="31">
        <v>0</v>
      </c>
      <c r="G269" s="30">
        <v>22567</v>
      </c>
      <c r="H269" s="29">
        <v>204915</v>
      </c>
      <c r="I269" s="28">
        <v>189217</v>
      </c>
      <c r="J269" s="27">
        <v>15698</v>
      </c>
      <c r="K269" s="26">
        <v>1.0829629473038891</v>
      </c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</row>
    <row r="270" spans="1:256" s="70" customFormat="1" ht="13.5" customHeight="1" x14ac:dyDescent="0.15">
      <c r="A270" s="33">
        <v>232</v>
      </c>
      <c r="B270" s="100" t="s">
        <v>219</v>
      </c>
      <c r="C270" s="69" t="s">
        <v>232</v>
      </c>
      <c r="D270" s="31">
        <v>49642</v>
      </c>
      <c r="E270" s="31">
        <v>81187</v>
      </c>
      <c r="F270" s="31">
        <v>89653</v>
      </c>
      <c r="G270" s="30">
        <v>65653</v>
      </c>
      <c r="H270" s="118">
        <v>286135</v>
      </c>
      <c r="I270" s="28">
        <v>278719</v>
      </c>
      <c r="J270" s="27">
        <v>7416</v>
      </c>
      <c r="K270" s="26">
        <v>1.0266074433389902</v>
      </c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</row>
    <row r="271" spans="1:256" s="70" customFormat="1" ht="13.5" customHeight="1" x14ac:dyDescent="0.15">
      <c r="A271" s="33">
        <v>233</v>
      </c>
      <c r="B271" s="100" t="s">
        <v>219</v>
      </c>
      <c r="C271" s="69" t="s">
        <v>231</v>
      </c>
      <c r="D271" s="31">
        <v>228967</v>
      </c>
      <c r="E271" s="31">
        <v>23086</v>
      </c>
      <c r="F271" s="31">
        <v>0</v>
      </c>
      <c r="G271" s="30">
        <v>33847</v>
      </c>
      <c r="H271" s="118">
        <v>285900</v>
      </c>
      <c r="I271" s="28">
        <v>252030</v>
      </c>
      <c r="J271" s="27">
        <v>33870</v>
      </c>
      <c r="K271" s="26">
        <v>1.1343887632424712</v>
      </c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</row>
    <row r="272" spans="1:256" s="70" customFormat="1" ht="13.5" customHeight="1" x14ac:dyDescent="0.15">
      <c r="A272" s="33">
        <v>234</v>
      </c>
      <c r="B272" s="100" t="s">
        <v>219</v>
      </c>
      <c r="C272" s="69" t="s">
        <v>230</v>
      </c>
      <c r="D272" s="31">
        <v>48222</v>
      </c>
      <c r="E272" s="31">
        <v>105557</v>
      </c>
      <c r="F272" s="31">
        <v>105860</v>
      </c>
      <c r="G272" s="30">
        <v>86478</v>
      </c>
      <c r="H272" s="118">
        <v>346117</v>
      </c>
      <c r="I272" s="28">
        <v>319936</v>
      </c>
      <c r="J272" s="27">
        <v>26181</v>
      </c>
      <c r="K272" s="26">
        <v>1.0818319913982797</v>
      </c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</row>
    <row r="273" spans="1:256" s="70" customFormat="1" ht="13.5" customHeight="1" x14ac:dyDescent="0.15">
      <c r="A273" s="33">
        <v>235</v>
      </c>
      <c r="B273" s="100" t="s">
        <v>219</v>
      </c>
      <c r="C273" s="69" t="s">
        <v>229</v>
      </c>
      <c r="D273" s="31">
        <v>29755</v>
      </c>
      <c r="E273" s="31">
        <v>37585</v>
      </c>
      <c r="F273" s="31">
        <v>60083</v>
      </c>
      <c r="G273" s="30">
        <v>33424</v>
      </c>
      <c r="H273" s="118">
        <v>160847</v>
      </c>
      <c r="I273" s="28">
        <v>159651</v>
      </c>
      <c r="J273" s="27">
        <v>1196</v>
      </c>
      <c r="K273" s="26">
        <v>1.0074913404864361</v>
      </c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</row>
    <row r="274" spans="1:256" s="70" customFormat="1" ht="13.5" customHeight="1" x14ac:dyDescent="0.15">
      <c r="A274" s="33">
        <v>236</v>
      </c>
      <c r="B274" s="100" t="s">
        <v>219</v>
      </c>
      <c r="C274" s="69" t="s">
        <v>228</v>
      </c>
      <c r="D274" s="31">
        <v>67</v>
      </c>
      <c r="E274" s="31">
        <v>2094</v>
      </c>
      <c r="F274" s="31">
        <v>8905</v>
      </c>
      <c r="G274" s="30">
        <v>370</v>
      </c>
      <c r="H274" s="118">
        <v>11436</v>
      </c>
      <c r="I274" s="28">
        <v>12959</v>
      </c>
      <c r="J274" s="27">
        <v>-1523</v>
      </c>
      <c r="K274" s="26">
        <v>0.88247549965275096</v>
      </c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</row>
    <row r="275" spans="1:256" s="70" customFormat="1" ht="13.5" customHeight="1" x14ac:dyDescent="0.15">
      <c r="A275" s="33">
        <v>237</v>
      </c>
      <c r="B275" s="100" t="s">
        <v>219</v>
      </c>
      <c r="C275" s="69" t="s">
        <v>227</v>
      </c>
      <c r="D275" s="31">
        <v>2282</v>
      </c>
      <c r="E275" s="31">
        <v>4273</v>
      </c>
      <c r="F275" s="31">
        <v>5785</v>
      </c>
      <c r="G275" s="30">
        <v>10571</v>
      </c>
      <c r="H275" s="118">
        <v>22911</v>
      </c>
      <c r="I275" s="28">
        <v>17279</v>
      </c>
      <c r="J275" s="27">
        <v>5632</v>
      </c>
      <c r="K275" s="26">
        <v>1.3259447884715552</v>
      </c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</row>
    <row r="276" spans="1:256" s="70" customFormat="1" ht="13.5" customHeight="1" x14ac:dyDescent="0.15">
      <c r="A276" s="33">
        <v>238</v>
      </c>
      <c r="B276" s="100" t="s">
        <v>219</v>
      </c>
      <c r="C276" s="69" t="s">
        <v>226</v>
      </c>
      <c r="D276" s="31">
        <v>0</v>
      </c>
      <c r="E276" s="31">
        <v>3366</v>
      </c>
      <c r="F276" s="31">
        <v>4947</v>
      </c>
      <c r="G276" s="30">
        <v>730</v>
      </c>
      <c r="H276" s="118">
        <v>9043</v>
      </c>
      <c r="I276" s="28">
        <v>0</v>
      </c>
      <c r="J276" s="27">
        <v>9043</v>
      </c>
      <c r="K276" s="26" t="s">
        <v>35</v>
      </c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</row>
    <row r="277" spans="1:256" s="70" customFormat="1" ht="13.5" customHeight="1" x14ac:dyDescent="0.15">
      <c r="A277" s="33">
        <v>239</v>
      </c>
      <c r="B277" s="100" t="s">
        <v>219</v>
      </c>
      <c r="C277" s="69" t="s">
        <v>225</v>
      </c>
      <c r="D277" s="31">
        <v>12528</v>
      </c>
      <c r="E277" s="31">
        <v>7820</v>
      </c>
      <c r="F277" s="31">
        <v>8366</v>
      </c>
      <c r="G277" s="30">
        <v>6859</v>
      </c>
      <c r="H277" s="118">
        <v>35573</v>
      </c>
      <c r="I277" s="28">
        <v>27185</v>
      </c>
      <c r="J277" s="27">
        <v>8388</v>
      </c>
      <c r="K277" s="26">
        <v>1.3085525105756852</v>
      </c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</row>
    <row r="278" spans="1:256" s="70" customFormat="1" ht="13.5" customHeight="1" x14ac:dyDescent="0.15">
      <c r="A278" s="33">
        <v>240</v>
      </c>
      <c r="B278" s="100" t="s">
        <v>219</v>
      </c>
      <c r="C278" s="69" t="s">
        <v>224</v>
      </c>
      <c r="D278" s="31">
        <v>180</v>
      </c>
      <c r="E278" s="31">
        <v>10700</v>
      </c>
      <c r="F278" s="31">
        <v>1000</v>
      </c>
      <c r="G278" s="30">
        <v>150</v>
      </c>
      <c r="H278" s="118">
        <v>12030</v>
      </c>
      <c r="I278" s="28">
        <v>7520</v>
      </c>
      <c r="J278" s="27">
        <v>4510</v>
      </c>
      <c r="K278" s="26">
        <v>1.5997340425531914</v>
      </c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</row>
    <row r="279" spans="1:256" s="70" customFormat="1" ht="13.5" customHeight="1" x14ac:dyDescent="0.15">
      <c r="A279" s="33">
        <v>241</v>
      </c>
      <c r="B279" s="100" t="s">
        <v>219</v>
      </c>
      <c r="C279" s="69" t="s">
        <v>223</v>
      </c>
      <c r="D279" s="31">
        <v>0</v>
      </c>
      <c r="E279" s="31">
        <v>7039</v>
      </c>
      <c r="F279" s="31">
        <v>11996</v>
      </c>
      <c r="G279" s="30">
        <v>5803</v>
      </c>
      <c r="H279" s="118">
        <v>24838</v>
      </c>
      <c r="I279" s="28">
        <v>21308</v>
      </c>
      <c r="J279" s="27">
        <v>3530</v>
      </c>
      <c r="K279" s="26">
        <v>1.1656654777548339</v>
      </c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</row>
    <row r="280" spans="1:256" s="70" customFormat="1" ht="13.5" customHeight="1" x14ac:dyDescent="0.15">
      <c r="A280" s="33">
        <v>242</v>
      </c>
      <c r="B280" s="100" t="s">
        <v>219</v>
      </c>
      <c r="C280" s="67" t="s">
        <v>222</v>
      </c>
      <c r="D280" s="31">
        <v>0</v>
      </c>
      <c r="E280" s="31">
        <v>5147</v>
      </c>
      <c r="F280" s="31">
        <v>8020</v>
      </c>
      <c r="G280" s="30">
        <v>3745</v>
      </c>
      <c r="H280" s="118">
        <v>16912</v>
      </c>
      <c r="I280" s="28">
        <v>15107</v>
      </c>
      <c r="J280" s="27">
        <v>1805</v>
      </c>
      <c r="K280" s="26">
        <v>1.1194810352816575</v>
      </c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</row>
    <row r="281" spans="1:256" s="70" customFormat="1" ht="13.5" customHeight="1" x14ac:dyDescent="0.15">
      <c r="A281" s="33">
        <v>243</v>
      </c>
      <c r="B281" s="100" t="s">
        <v>219</v>
      </c>
      <c r="C281" s="116" t="s">
        <v>221</v>
      </c>
      <c r="D281" s="31">
        <v>0</v>
      </c>
      <c r="E281" s="31">
        <v>0</v>
      </c>
      <c r="F281" s="31">
        <v>0</v>
      </c>
      <c r="G281" s="30">
        <v>0</v>
      </c>
      <c r="H281" s="117">
        <v>0</v>
      </c>
      <c r="I281" s="28">
        <v>56497</v>
      </c>
      <c r="J281" s="27">
        <v>-56497</v>
      </c>
      <c r="K281" s="26">
        <v>0</v>
      </c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</row>
    <row r="282" spans="1:256" s="70" customFormat="1" ht="13.5" customHeight="1" x14ac:dyDescent="0.15">
      <c r="A282" s="33">
        <v>244</v>
      </c>
      <c r="B282" s="100" t="s">
        <v>219</v>
      </c>
      <c r="C282" s="116" t="s">
        <v>220</v>
      </c>
      <c r="D282" s="31">
        <v>0</v>
      </c>
      <c r="E282" s="31">
        <v>0</v>
      </c>
      <c r="F282" s="31">
        <v>46490</v>
      </c>
      <c r="G282" s="30">
        <v>12031</v>
      </c>
      <c r="H282" s="29">
        <v>58521</v>
      </c>
      <c r="I282" s="28">
        <v>0</v>
      </c>
      <c r="J282" s="27">
        <v>58521</v>
      </c>
      <c r="K282" s="26" t="s">
        <v>35</v>
      </c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</row>
    <row r="283" spans="1:256" s="74" customFormat="1" ht="13.5" customHeight="1" thickBot="1" x14ac:dyDescent="0.2">
      <c r="A283" s="33">
        <v>245</v>
      </c>
      <c r="B283" s="99" t="s">
        <v>219</v>
      </c>
      <c r="C283" s="115" t="s">
        <v>218</v>
      </c>
      <c r="D283" s="31">
        <v>14856</v>
      </c>
      <c r="E283" s="31">
        <v>57557</v>
      </c>
      <c r="F283" s="31">
        <v>119777</v>
      </c>
      <c r="G283" s="30">
        <v>28008</v>
      </c>
      <c r="H283" s="48">
        <v>220198</v>
      </c>
      <c r="I283" s="47">
        <v>150407</v>
      </c>
      <c r="J283" s="46">
        <v>69791</v>
      </c>
      <c r="K283" s="45">
        <v>1.4640143078447148</v>
      </c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</row>
    <row r="284" spans="1:256" s="72" customFormat="1" ht="13.5" customHeight="1" thickTop="1" thickBot="1" x14ac:dyDescent="0.2">
      <c r="A284" s="25"/>
      <c r="B284" s="104"/>
      <c r="C284" s="92" t="s">
        <v>4</v>
      </c>
      <c r="D284" s="114">
        <v>1723875</v>
      </c>
      <c r="E284" s="114">
        <v>1029912</v>
      </c>
      <c r="F284" s="114">
        <v>1466880</v>
      </c>
      <c r="G284" s="113">
        <v>946718</v>
      </c>
      <c r="H284" s="112">
        <v>5167385</v>
      </c>
      <c r="I284" s="42">
        <v>4988267</v>
      </c>
      <c r="J284" s="41">
        <v>179118</v>
      </c>
      <c r="K284" s="19">
        <v>1.0359078613875319</v>
      </c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</row>
    <row r="285" spans="1:256" s="14" customFormat="1" ht="13.5" customHeight="1" thickBot="1" x14ac:dyDescent="0.2">
      <c r="A285" s="13"/>
      <c r="B285" s="111"/>
      <c r="C285" s="66" t="s">
        <v>217</v>
      </c>
      <c r="D285" s="110">
        <v>2533758</v>
      </c>
      <c r="E285" s="110">
        <v>2102938</v>
      </c>
      <c r="F285" s="110">
        <v>2407366</v>
      </c>
      <c r="G285" s="109">
        <v>1905476</v>
      </c>
      <c r="H285" s="108">
        <v>8949538</v>
      </c>
      <c r="I285" s="108">
        <v>8650251</v>
      </c>
      <c r="J285" s="107">
        <v>299287</v>
      </c>
      <c r="K285" s="6">
        <v>1.0345986492183867</v>
      </c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</row>
    <row r="286" spans="1:256" s="14" customFormat="1" ht="13.5" customHeight="1" thickBot="1" x14ac:dyDescent="0.2">
      <c r="A286" s="13"/>
      <c r="B286" s="89"/>
      <c r="C286" s="88" t="s">
        <v>216</v>
      </c>
      <c r="D286" s="10">
        <v>3968670</v>
      </c>
      <c r="E286" s="10">
        <v>3876670</v>
      </c>
      <c r="F286" s="10">
        <v>3910151</v>
      </c>
      <c r="G286" s="9">
        <v>3461959</v>
      </c>
      <c r="H286" s="15">
        <v>15217450</v>
      </c>
      <c r="I286" s="15">
        <v>14800959</v>
      </c>
      <c r="J286" s="7">
        <v>416491</v>
      </c>
      <c r="K286" s="6">
        <v>1.0281394604228009</v>
      </c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</row>
    <row r="287" spans="1:256" s="70" customFormat="1" ht="13.5" customHeight="1" x14ac:dyDescent="0.15">
      <c r="A287" s="40">
        <v>246</v>
      </c>
      <c r="B287" s="106" t="s">
        <v>200</v>
      </c>
      <c r="C287" s="71" t="s">
        <v>215</v>
      </c>
      <c r="D287" s="31">
        <v>16533</v>
      </c>
      <c r="E287" s="31">
        <v>3066</v>
      </c>
      <c r="F287" s="31">
        <v>5710</v>
      </c>
      <c r="G287" s="30">
        <v>5157</v>
      </c>
      <c r="H287" s="38">
        <v>30466</v>
      </c>
      <c r="I287" s="37">
        <v>56530</v>
      </c>
      <c r="J287" s="36">
        <v>-26064</v>
      </c>
      <c r="K287" s="35">
        <v>0.53893507871926416</v>
      </c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</row>
    <row r="288" spans="1:256" s="70" customFormat="1" ht="13.5" customHeight="1" x14ac:dyDescent="0.15">
      <c r="A288" s="33">
        <v>247</v>
      </c>
      <c r="B288" s="100" t="s">
        <v>200</v>
      </c>
      <c r="C288" s="69" t="s">
        <v>214</v>
      </c>
      <c r="D288" s="31">
        <v>5675</v>
      </c>
      <c r="E288" s="31">
        <v>9325</v>
      </c>
      <c r="F288" s="31">
        <v>4973</v>
      </c>
      <c r="G288" s="30">
        <v>6827</v>
      </c>
      <c r="H288" s="29">
        <v>26800</v>
      </c>
      <c r="I288" s="28">
        <v>28530</v>
      </c>
      <c r="J288" s="27">
        <v>-1730</v>
      </c>
      <c r="K288" s="26">
        <v>0.93936207500876268</v>
      </c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</row>
    <row r="289" spans="1:256" s="70" customFormat="1" ht="13.5" customHeight="1" x14ac:dyDescent="0.15">
      <c r="A289" s="33">
        <v>248</v>
      </c>
      <c r="B289" s="100" t="s">
        <v>200</v>
      </c>
      <c r="C289" s="69" t="s">
        <v>213</v>
      </c>
      <c r="D289" s="31">
        <v>2488</v>
      </c>
      <c r="E289" s="31">
        <v>3974</v>
      </c>
      <c r="F289" s="31">
        <v>2762</v>
      </c>
      <c r="G289" s="30">
        <v>2599</v>
      </c>
      <c r="H289" s="29">
        <v>11823</v>
      </c>
      <c r="I289" s="28">
        <v>14289</v>
      </c>
      <c r="J289" s="27">
        <v>-2466</v>
      </c>
      <c r="K289" s="26">
        <v>0.82741969347050182</v>
      </c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</row>
    <row r="290" spans="1:256" s="70" customFormat="1" ht="13.5" customHeight="1" x14ac:dyDescent="0.15">
      <c r="A290" s="33">
        <v>249</v>
      </c>
      <c r="B290" s="100" t="s">
        <v>200</v>
      </c>
      <c r="C290" s="67" t="s">
        <v>212</v>
      </c>
      <c r="D290" s="31">
        <v>4400</v>
      </c>
      <c r="E290" s="31">
        <v>1610</v>
      </c>
      <c r="F290" s="31">
        <v>630</v>
      </c>
      <c r="G290" s="30">
        <v>7630</v>
      </c>
      <c r="H290" s="29">
        <v>14270</v>
      </c>
      <c r="I290" s="28">
        <v>12010</v>
      </c>
      <c r="J290" s="27">
        <v>2260</v>
      </c>
      <c r="K290" s="26">
        <v>1.1881765195670275</v>
      </c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</row>
    <row r="291" spans="1:256" s="70" customFormat="1" ht="13.5" customHeight="1" x14ac:dyDescent="0.15">
      <c r="A291" s="33">
        <v>250</v>
      </c>
      <c r="B291" s="100" t="s">
        <v>200</v>
      </c>
      <c r="C291" s="67" t="s">
        <v>211</v>
      </c>
      <c r="D291" s="31">
        <v>48765</v>
      </c>
      <c r="E291" s="31">
        <v>41924</v>
      </c>
      <c r="F291" s="31">
        <v>31127</v>
      </c>
      <c r="G291" s="30">
        <v>34593</v>
      </c>
      <c r="H291" s="29">
        <v>156409</v>
      </c>
      <c r="I291" s="28">
        <v>189850</v>
      </c>
      <c r="J291" s="27">
        <v>-33441</v>
      </c>
      <c r="K291" s="26">
        <v>0.82385567553331573</v>
      </c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</row>
    <row r="292" spans="1:256" s="70" customFormat="1" ht="13.5" customHeight="1" x14ac:dyDescent="0.15">
      <c r="A292" s="33">
        <v>251</v>
      </c>
      <c r="B292" s="100" t="s">
        <v>200</v>
      </c>
      <c r="C292" s="67" t="s">
        <v>210</v>
      </c>
      <c r="D292" s="31">
        <v>6000</v>
      </c>
      <c r="E292" s="31">
        <v>2300</v>
      </c>
      <c r="F292" s="31">
        <v>900</v>
      </c>
      <c r="G292" s="30">
        <v>10900</v>
      </c>
      <c r="H292" s="29">
        <v>20100</v>
      </c>
      <c r="I292" s="28">
        <v>15600</v>
      </c>
      <c r="J292" s="27">
        <v>4500</v>
      </c>
      <c r="K292" s="26">
        <v>1.2884615384615385</v>
      </c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</row>
    <row r="293" spans="1:256" s="70" customFormat="1" ht="13.5" customHeight="1" x14ac:dyDescent="0.15">
      <c r="A293" s="33">
        <v>252</v>
      </c>
      <c r="B293" s="100" t="s">
        <v>200</v>
      </c>
      <c r="C293" s="67" t="s">
        <v>209</v>
      </c>
      <c r="D293" s="31">
        <v>55229</v>
      </c>
      <c r="E293" s="31">
        <v>62715</v>
      </c>
      <c r="F293" s="31">
        <v>44735</v>
      </c>
      <c r="G293" s="30">
        <v>41694</v>
      </c>
      <c r="H293" s="29">
        <v>204373</v>
      </c>
      <c r="I293" s="28">
        <v>238750</v>
      </c>
      <c r="J293" s="27">
        <v>-34377</v>
      </c>
      <c r="K293" s="26">
        <v>0.85601256544502613</v>
      </c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</row>
    <row r="294" spans="1:256" s="70" customFormat="1" ht="13.5" customHeight="1" x14ac:dyDescent="0.15">
      <c r="A294" s="33">
        <v>253</v>
      </c>
      <c r="B294" s="100" t="s">
        <v>200</v>
      </c>
      <c r="C294" s="67" t="s">
        <v>208</v>
      </c>
      <c r="D294" s="31">
        <v>2291</v>
      </c>
      <c r="E294" s="31">
        <v>3510</v>
      </c>
      <c r="F294" s="31">
        <v>3839</v>
      </c>
      <c r="G294" s="30">
        <v>5357</v>
      </c>
      <c r="H294" s="29">
        <v>14997</v>
      </c>
      <c r="I294" s="28">
        <v>13101</v>
      </c>
      <c r="J294" s="27">
        <v>1896</v>
      </c>
      <c r="K294" s="26">
        <v>1.1447217769635907</v>
      </c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</row>
    <row r="295" spans="1:256" s="70" customFormat="1" ht="13.5" customHeight="1" x14ac:dyDescent="0.15">
      <c r="A295" s="33">
        <v>254</v>
      </c>
      <c r="B295" s="100" t="s">
        <v>200</v>
      </c>
      <c r="C295" s="67" t="s">
        <v>207</v>
      </c>
      <c r="D295" s="31">
        <v>28363</v>
      </c>
      <c r="E295" s="31">
        <v>35193</v>
      </c>
      <c r="F295" s="31">
        <v>38762</v>
      </c>
      <c r="G295" s="30">
        <v>28127</v>
      </c>
      <c r="H295" s="29">
        <v>130445</v>
      </c>
      <c r="I295" s="28">
        <v>150535</v>
      </c>
      <c r="J295" s="27">
        <v>-20090</v>
      </c>
      <c r="K295" s="26">
        <v>0.86654266449662865</v>
      </c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</row>
    <row r="296" spans="1:256" s="70" customFormat="1" ht="13.5" customHeight="1" x14ac:dyDescent="0.15">
      <c r="A296" s="33">
        <v>255</v>
      </c>
      <c r="B296" s="100" t="s">
        <v>200</v>
      </c>
      <c r="C296" s="67" t="s">
        <v>206</v>
      </c>
      <c r="D296" s="31">
        <v>2382</v>
      </c>
      <c r="E296" s="31">
        <v>3404</v>
      </c>
      <c r="F296" s="31">
        <v>6511</v>
      </c>
      <c r="G296" s="30">
        <v>3461</v>
      </c>
      <c r="H296" s="29">
        <v>15758</v>
      </c>
      <c r="I296" s="28">
        <v>13693</v>
      </c>
      <c r="J296" s="27">
        <v>2065</v>
      </c>
      <c r="K296" s="26">
        <v>1.1508069816694662</v>
      </c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  <c r="IV296" s="1"/>
    </row>
    <row r="297" spans="1:256" s="70" customFormat="1" ht="13.5" customHeight="1" x14ac:dyDescent="0.15">
      <c r="A297" s="33">
        <v>256</v>
      </c>
      <c r="B297" s="100" t="s">
        <v>200</v>
      </c>
      <c r="C297" s="67" t="s">
        <v>205</v>
      </c>
      <c r="D297" s="31">
        <v>7435</v>
      </c>
      <c r="E297" s="31">
        <v>9617</v>
      </c>
      <c r="F297" s="31">
        <v>8400</v>
      </c>
      <c r="G297" s="30">
        <v>10285</v>
      </c>
      <c r="H297" s="29">
        <v>35737</v>
      </c>
      <c r="I297" s="28">
        <v>35135</v>
      </c>
      <c r="J297" s="27">
        <v>602</v>
      </c>
      <c r="K297" s="26">
        <v>1.0171339120535079</v>
      </c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</row>
    <row r="298" spans="1:256" s="70" customFormat="1" ht="13.5" customHeight="1" x14ac:dyDescent="0.15">
      <c r="A298" s="33">
        <v>257</v>
      </c>
      <c r="B298" s="105" t="s">
        <v>200</v>
      </c>
      <c r="C298" s="79" t="s">
        <v>204</v>
      </c>
      <c r="D298" s="31">
        <v>5650</v>
      </c>
      <c r="E298" s="31">
        <v>7650</v>
      </c>
      <c r="F298" s="31">
        <v>7450</v>
      </c>
      <c r="G298" s="30">
        <v>5600</v>
      </c>
      <c r="H298" s="78">
        <v>26350</v>
      </c>
      <c r="I298" s="28">
        <v>24700</v>
      </c>
      <c r="J298" s="77">
        <v>1650</v>
      </c>
      <c r="K298" s="76">
        <v>1.0668016194331984</v>
      </c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</row>
    <row r="299" spans="1:256" s="70" customFormat="1" ht="13.5" customHeight="1" x14ac:dyDescent="0.15">
      <c r="A299" s="33">
        <v>258</v>
      </c>
      <c r="B299" s="100" t="s">
        <v>200</v>
      </c>
      <c r="C299" s="52" t="s">
        <v>203</v>
      </c>
      <c r="D299" s="31">
        <v>2900</v>
      </c>
      <c r="E299" s="31">
        <v>8180</v>
      </c>
      <c r="F299" s="31">
        <v>8400</v>
      </c>
      <c r="G299" s="30">
        <v>11050</v>
      </c>
      <c r="H299" s="29">
        <v>30530</v>
      </c>
      <c r="I299" s="28">
        <v>28360</v>
      </c>
      <c r="J299" s="27">
        <v>2170</v>
      </c>
      <c r="K299" s="26">
        <v>1.0765162200282088</v>
      </c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</row>
    <row r="300" spans="1:256" s="70" customFormat="1" ht="13.5" customHeight="1" x14ac:dyDescent="0.15">
      <c r="A300" s="33">
        <v>259</v>
      </c>
      <c r="B300" s="100" t="s">
        <v>200</v>
      </c>
      <c r="C300" s="52" t="s">
        <v>202</v>
      </c>
      <c r="D300" s="31">
        <v>11912</v>
      </c>
      <c r="E300" s="31">
        <v>11173</v>
      </c>
      <c r="F300" s="31">
        <v>1623</v>
      </c>
      <c r="G300" s="30">
        <v>3929</v>
      </c>
      <c r="H300" s="29">
        <v>28637</v>
      </c>
      <c r="I300" s="28">
        <v>31199</v>
      </c>
      <c r="J300" s="27">
        <v>-2562</v>
      </c>
      <c r="K300" s="26">
        <v>0.91788198339690374</v>
      </c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</row>
    <row r="301" spans="1:256" s="70" customFormat="1" ht="13.5" customHeight="1" x14ac:dyDescent="0.15">
      <c r="A301" s="33">
        <v>260</v>
      </c>
      <c r="B301" s="100" t="s">
        <v>200</v>
      </c>
      <c r="C301" s="52" t="s">
        <v>201</v>
      </c>
      <c r="D301" s="31">
        <v>4807</v>
      </c>
      <c r="E301" s="31">
        <v>7049</v>
      </c>
      <c r="F301" s="31">
        <v>5535</v>
      </c>
      <c r="G301" s="30">
        <v>5038</v>
      </c>
      <c r="H301" s="29">
        <v>22429</v>
      </c>
      <c r="I301" s="28">
        <v>22525</v>
      </c>
      <c r="J301" s="27">
        <v>-96</v>
      </c>
      <c r="K301" s="26">
        <v>0.99573806881243065</v>
      </c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</row>
    <row r="302" spans="1:256" s="74" customFormat="1" ht="13.5" customHeight="1" thickBot="1" x14ac:dyDescent="0.2">
      <c r="A302" s="33">
        <v>261</v>
      </c>
      <c r="B302" s="99" t="s">
        <v>200</v>
      </c>
      <c r="C302" s="55" t="s">
        <v>199</v>
      </c>
      <c r="D302" s="31">
        <v>6896</v>
      </c>
      <c r="E302" s="31">
        <v>9612</v>
      </c>
      <c r="F302" s="31">
        <v>10300</v>
      </c>
      <c r="G302" s="30">
        <v>8278</v>
      </c>
      <c r="H302" s="48">
        <v>35086</v>
      </c>
      <c r="I302" s="47">
        <v>0</v>
      </c>
      <c r="J302" s="46">
        <v>35086</v>
      </c>
      <c r="K302" s="45" t="s">
        <v>35</v>
      </c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</row>
    <row r="303" spans="1:256" s="72" customFormat="1" ht="13.5" customHeight="1" thickTop="1" thickBot="1" x14ac:dyDescent="0.2">
      <c r="A303" s="25"/>
      <c r="B303" s="104"/>
      <c r="C303" s="43" t="s">
        <v>4</v>
      </c>
      <c r="D303" s="103">
        <v>211726</v>
      </c>
      <c r="E303" s="103">
        <v>220302</v>
      </c>
      <c r="F303" s="103">
        <v>181657</v>
      </c>
      <c r="G303" s="102">
        <v>190525</v>
      </c>
      <c r="H303" s="21">
        <v>804210</v>
      </c>
      <c r="I303" s="42">
        <v>874807</v>
      </c>
      <c r="J303" s="41">
        <v>-70597</v>
      </c>
      <c r="K303" s="19">
        <v>0.91929991415249301</v>
      </c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</row>
    <row r="304" spans="1:256" s="70" customFormat="1" ht="13.5" customHeight="1" x14ac:dyDescent="0.15">
      <c r="A304" s="40">
        <v>262</v>
      </c>
      <c r="B304" s="101" t="s">
        <v>179</v>
      </c>
      <c r="C304" s="59" t="s">
        <v>198</v>
      </c>
      <c r="D304" s="31">
        <v>5800</v>
      </c>
      <c r="E304" s="31">
        <v>7710</v>
      </c>
      <c r="F304" s="31">
        <v>9150</v>
      </c>
      <c r="G304" s="30">
        <v>8500</v>
      </c>
      <c r="H304" s="38">
        <v>31160</v>
      </c>
      <c r="I304" s="37">
        <v>25880</v>
      </c>
      <c r="J304" s="36">
        <v>5280</v>
      </c>
      <c r="K304" s="35">
        <v>1.204018547140649</v>
      </c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</row>
    <row r="305" spans="1:256" s="70" customFormat="1" ht="13.5" customHeight="1" x14ac:dyDescent="0.15">
      <c r="A305" s="33">
        <v>263</v>
      </c>
      <c r="B305" s="100" t="s">
        <v>179</v>
      </c>
      <c r="C305" s="58" t="s">
        <v>197</v>
      </c>
      <c r="D305" s="31">
        <v>4204</v>
      </c>
      <c r="E305" s="31">
        <v>8440</v>
      </c>
      <c r="F305" s="31">
        <v>8644</v>
      </c>
      <c r="G305" s="30">
        <v>5887</v>
      </c>
      <c r="H305" s="29">
        <v>27175</v>
      </c>
      <c r="I305" s="28">
        <v>25493</v>
      </c>
      <c r="J305" s="27">
        <v>1682</v>
      </c>
      <c r="K305" s="26">
        <v>1.0659788961675754</v>
      </c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</row>
    <row r="306" spans="1:256" s="70" customFormat="1" ht="13.5" customHeight="1" x14ac:dyDescent="0.15">
      <c r="A306" s="33">
        <v>264</v>
      </c>
      <c r="B306" s="100" t="s">
        <v>179</v>
      </c>
      <c r="C306" s="57" t="s">
        <v>196</v>
      </c>
      <c r="D306" s="31">
        <v>13570</v>
      </c>
      <c r="E306" s="31">
        <v>16903</v>
      </c>
      <c r="F306" s="31">
        <v>16403</v>
      </c>
      <c r="G306" s="30">
        <v>15446</v>
      </c>
      <c r="H306" s="29">
        <v>62322</v>
      </c>
      <c r="I306" s="28">
        <v>60008</v>
      </c>
      <c r="J306" s="27">
        <v>2314</v>
      </c>
      <c r="K306" s="26">
        <v>1.0385615251299827</v>
      </c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</row>
    <row r="307" spans="1:256" s="70" customFormat="1" ht="13.5" customHeight="1" x14ac:dyDescent="0.15">
      <c r="A307" s="33">
        <v>265</v>
      </c>
      <c r="B307" s="100" t="s">
        <v>179</v>
      </c>
      <c r="C307" s="57" t="s">
        <v>195</v>
      </c>
      <c r="D307" s="31">
        <v>12434</v>
      </c>
      <c r="E307" s="31">
        <v>12786</v>
      </c>
      <c r="F307" s="31">
        <v>11915</v>
      </c>
      <c r="G307" s="30">
        <v>13252</v>
      </c>
      <c r="H307" s="29">
        <v>50387</v>
      </c>
      <c r="I307" s="28">
        <v>48154</v>
      </c>
      <c r="J307" s="27">
        <v>2233</v>
      </c>
      <c r="K307" s="26">
        <v>1.0463720563193089</v>
      </c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</row>
    <row r="308" spans="1:256" s="70" customFormat="1" ht="13.5" customHeight="1" x14ac:dyDescent="0.15">
      <c r="A308" s="33">
        <v>266</v>
      </c>
      <c r="B308" s="100" t="s">
        <v>179</v>
      </c>
      <c r="C308" s="57" t="s">
        <v>194</v>
      </c>
      <c r="D308" s="31">
        <v>23545</v>
      </c>
      <c r="E308" s="31">
        <v>32301</v>
      </c>
      <c r="F308" s="31">
        <v>40453</v>
      </c>
      <c r="G308" s="30">
        <v>17870</v>
      </c>
      <c r="H308" s="29">
        <v>114169</v>
      </c>
      <c r="I308" s="28">
        <v>99834</v>
      </c>
      <c r="J308" s="27">
        <v>14335</v>
      </c>
      <c r="K308" s="26">
        <v>1.1435883566720757</v>
      </c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</row>
    <row r="309" spans="1:256" s="70" customFormat="1" ht="13.5" customHeight="1" x14ac:dyDescent="0.15">
      <c r="A309" s="33">
        <v>267</v>
      </c>
      <c r="B309" s="100" t="s">
        <v>179</v>
      </c>
      <c r="C309" s="57" t="s">
        <v>193</v>
      </c>
      <c r="D309" s="31">
        <v>5270</v>
      </c>
      <c r="E309" s="31">
        <v>11960</v>
      </c>
      <c r="F309" s="31">
        <v>9370</v>
      </c>
      <c r="G309" s="30">
        <v>6203</v>
      </c>
      <c r="H309" s="29">
        <v>32803</v>
      </c>
      <c r="I309" s="28">
        <v>28910</v>
      </c>
      <c r="J309" s="27">
        <v>3893</v>
      </c>
      <c r="K309" s="26">
        <v>1.1346592874437911</v>
      </c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</row>
    <row r="310" spans="1:256" s="70" customFormat="1" ht="13.5" customHeight="1" x14ac:dyDescent="0.15">
      <c r="A310" s="33">
        <v>268</v>
      </c>
      <c r="B310" s="100" t="s">
        <v>179</v>
      </c>
      <c r="C310" s="57" t="s">
        <v>192</v>
      </c>
      <c r="D310" s="31">
        <v>4162</v>
      </c>
      <c r="E310" s="31">
        <v>6870</v>
      </c>
      <c r="F310" s="31">
        <v>4803</v>
      </c>
      <c r="G310" s="30">
        <v>7166</v>
      </c>
      <c r="H310" s="29">
        <v>23001</v>
      </c>
      <c r="I310" s="28">
        <v>25969</v>
      </c>
      <c r="J310" s="27">
        <v>-2968</v>
      </c>
      <c r="K310" s="26">
        <v>0.88570988486272095</v>
      </c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</row>
    <row r="311" spans="1:256" s="70" customFormat="1" ht="13.5" customHeight="1" x14ac:dyDescent="0.15">
      <c r="A311" s="33">
        <v>269</v>
      </c>
      <c r="B311" s="100" t="s">
        <v>179</v>
      </c>
      <c r="C311" s="57" t="s">
        <v>191</v>
      </c>
      <c r="D311" s="31">
        <v>10148</v>
      </c>
      <c r="E311" s="31">
        <v>12457</v>
      </c>
      <c r="F311" s="31">
        <v>13157</v>
      </c>
      <c r="G311" s="30">
        <v>13268</v>
      </c>
      <c r="H311" s="29">
        <v>49030</v>
      </c>
      <c r="I311" s="28">
        <v>48733</v>
      </c>
      <c r="J311" s="27">
        <v>297</v>
      </c>
      <c r="K311" s="26">
        <v>1.0060944329304577</v>
      </c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</row>
    <row r="312" spans="1:256" s="70" customFormat="1" ht="13.5" customHeight="1" x14ac:dyDescent="0.15">
      <c r="A312" s="33">
        <v>270</v>
      </c>
      <c r="B312" s="100" t="s">
        <v>179</v>
      </c>
      <c r="C312" s="57" t="s">
        <v>190</v>
      </c>
      <c r="D312" s="31">
        <v>8472</v>
      </c>
      <c r="E312" s="31">
        <v>11870</v>
      </c>
      <c r="F312" s="31">
        <v>9662</v>
      </c>
      <c r="G312" s="30">
        <v>11724</v>
      </c>
      <c r="H312" s="29">
        <v>41728</v>
      </c>
      <c r="I312" s="28">
        <v>41660</v>
      </c>
      <c r="J312" s="27">
        <v>68</v>
      </c>
      <c r="K312" s="26">
        <v>1.0016322611617858</v>
      </c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</row>
    <row r="313" spans="1:256" s="70" customFormat="1" ht="13.5" customHeight="1" x14ac:dyDescent="0.15">
      <c r="A313" s="33">
        <v>271</v>
      </c>
      <c r="B313" s="100" t="s">
        <v>179</v>
      </c>
      <c r="C313" s="57" t="s">
        <v>189</v>
      </c>
      <c r="D313" s="31">
        <v>8797</v>
      </c>
      <c r="E313" s="31">
        <v>12577</v>
      </c>
      <c r="F313" s="31">
        <v>10970</v>
      </c>
      <c r="G313" s="30">
        <v>13199</v>
      </c>
      <c r="H313" s="29">
        <v>45543</v>
      </c>
      <c r="I313" s="28">
        <v>39853</v>
      </c>
      <c r="J313" s="27">
        <v>5690</v>
      </c>
      <c r="K313" s="26">
        <v>1.1427746970115173</v>
      </c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</row>
    <row r="314" spans="1:256" s="70" customFormat="1" ht="13.5" customHeight="1" x14ac:dyDescent="0.15">
      <c r="A314" s="33">
        <v>272</v>
      </c>
      <c r="B314" s="100" t="s">
        <v>179</v>
      </c>
      <c r="C314" s="57" t="s">
        <v>188</v>
      </c>
      <c r="D314" s="31">
        <v>6798</v>
      </c>
      <c r="E314" s="31">
        <v>11189</v>
      </c>
      <c r="F314" s="31">
        <v>9072</v>
      </c>
      <c r="G314" s="30">
        <v>10408</v>
      </c>
      <c r="H314" s="29">
        <v>37467</v>
      </c>
      <c r="I314" s="28">
        <v>38753</v>
      </c>
      <c r="J314" s="27">
        <v>-1286</v>
      </c>
      <c r="K314" s="26">
        <v>0.96681547235052767</v>
      </c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</row>
    <row r="315" spans="1:256" s="70" customFormat="1" ht="13.5" customHeight="1" x14ac:dyDescent="0.15">
      <c r="A315" s="33">
        <v>273</v>
      </c>
      <c r="B315" s="100" t="s">
        <v>179</v>
      </c>
      <c r="C315" s="57" t="s">
        <v>187</v>
      </c>
      <c r="D315" s="31">
        <v>7792</v>
      </c>
      <c r="E315" s="31">
        <v>12243</v>
      </c>
      <c r="F315" s="31">
        <v>12062</v>
      </c>
      <c r="G315" s="30">
        <v>13102</v>
      </c>
      <c r="H315" s="29">
        <v>45199</v>
      </c>
      <c r="I315" s="28">
        <v>44823</v>
      </c>
      <c r="J315" s="27">
        <v>376</v>
      </c>
      <c r="K315" s="26">
        <v>1.008388550520938</v>
      </c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</row>
    <row r="316" spans="1:256" s="70" customFormat="1" ht="13.5" customHeight="1" x14ac:dyDescent="0.15">
      <c r="A316" s="33">
        <v>274</v>
      </c>
      <c r="B316" s="100" t="s">
        <v>179</v>
      </c>
      <c r="C316" s="57" t="s">
        <v>186</v>
      </c>
      <c r="D316" s="31">
        <v>8826</v>
      </c>
      <c r="E316" s="31">
        <v>11657</v>
      </c>
      <c r="F316" s="31">
        <v>9220</v>
      </c>
      <c r="G316" s="30">
        <v>12560</v>
      </c>
      <c r="H316" s="29">
        <v>42263</v>
      </c>
      <c r="I316" s="28">
        <v>40836</v>
      </c>
      <c r="J316" s="27">
        <v>1427</v>
      </c>
      <c r="K316" s="26">
        <v>1.0349446566754825</v>
      </c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</row>
    <row r="317" spans="1:256" s="70" customFormat="1" ht="13.5" customHeight="1" x14ac:dyDescent="0.15">
      <c r="A317" s="33">
        <v>275</v>
      </c>
      <c r="B317" s="100" t="s">
        <v>179</v>
      </c>
      <c r="C317" s="57" t="s">
        <v>185</v>
      </c>
      <c r="D317" s="31">
        <v>6184</v>
      </c>
      <c r="E317" s="31">
        <v>7952</v>
      </c>
      <c r="F317" s="31">
        <v>8005</v>
      </c>
      <c r="G317" s="30">
        <v>8243</v>
      </c>
      <c r="H317" s="29">
        <v>30384</v>
      </c>
      <c r="I317" s="28">
        <v>31646</v>
      </c>
      <c r="J317" s="27">
        <v>-1262</v>
      </c>
      <c r="K317" s="26">
        <v>0.960121342349744</v>
      </c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</row>
    <row r="318" spans="1:256" s="70" customFormat="1" ht="13.5" customHeight="1" x14ac:dyDescent="0.15">
      <c r="A318" s="33">
        <v>276</v>
      </c>
      <c r="B318" s="100" t="s">
        <v>179</v>
      </c>
      <c r="C318" s="57" t="s">
        <v>184</v>
      </c>
      <c r="D318" s="31">
        <v>8253</v>
      </c>
      <c r="E318" s="31">
        <v>12290</v>
      </c>
      <c r="F318" s="31">
        <v>11102</v>
      </c>
      <c r="G318" s="30">
        <v>12247</v>
      </c>
      <c r="H318" s="29">
        <v>43892</v>
      </c>
      <c r="I318" s="28">
        <v>42881</v>
      </c>
      <c r="J318" s="27">
        <v>1011</v>
      </c>
      <c r="K318" s="26">
        <v>1.0235768755392831</v>
      </c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</row>
    <row r="319" spans="1:256" s="70" customFormat="1" ht="13.5" customHeight="1" x14ac:dyDescent="0.15">
      <c r="A319" s="33">
        <v>277</v>
      </c>
      <c r="B319" s="100" t="s">
        <v>179</v>
      </c>
      <c r="C319" s="57" t="s">
        <v>183</v>
      </c>
      <c r="D319" s="31">
        <v>7278</v>
      </c>
      <c r="E319" s="31">
        <v>10604</v>
      </c>
      <c r="F319" s="31">
        <v>8485</v>
      </c>
      <c r="G319" s="30">
        <v>8742</v>
      </c>
      <c r="H319" s="29">
        <v>35109</v>
      </c>
      <c r="I319" s="28">
        <v>38062</v>
      </c>
      <c r="J319" s="27">
        <v>-2953</v>
      </c>
      <c r="K319" s="26">
        <v>0.92241605801061421</v>
      </c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</row>
    <row r="320" spans="1:256" s="70" customFormat="1" ht="13.5" customHeight="1" x14ac:dyDescent="0.15">
      <c r="A320" s="33">
        <v>278</v>
      </c>
      <c r="B320" s="100" t="s">
        <v>179</v>
      </c>
      <c r="C320" s="57" t="s">
        <v>182</v>
      </c>
      <c r="D320" s="31">
        <v>1306</v>
      </c>
      <c r="E320" s="31">
        <v>2820</v>
      </c>
      <c r="F320" s="31">
        <v>1765</v>
      </c>
      <c r="G320" s="30">
        <v>4148</v>
      </c>
      <c r="H320" s="29">
        <v>10039</v>
      </c>
      <c r="I320" s="28">
        <v>0</v>
      </c>
      <c r="J320" s="27">
        <v>10039</v>
      </c>
      <c r="K320" s="26" t="s">
        <v>35</v>
      </c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</row>
    <row r="321" spans="1:256" s="70" customFormat="1" ht="13.5" customHeight="1" x14ac:dyDescent="0.15">
      <c r="A321" s="33">
        <v>279</v>
      </c>
      <c r="B321" s="100" t="s">
        <v>179</v>
      </c>
      <c r="C321" s="57" t="s">
        <v>181</v>
      </c>
      <c r="D321" s="31">
        <v>85294</v>
      </c>
      <c r="E321" s="31">
        <v>123212</v>
      </c>
      <c r="F321" s="31">
        <v>117330</v>
      </c>
      <c r="G321" s="30">
        <v>121642</v>
      </c>
      <c r="H321" s="29">
        <v>447478</v>
      </c>
      <c r="I321" s="28">
        <v>495290</v>
      </c>
      <c r="J321" s="27">
        <v>-47812</v>
      </c>
      <c r="K321" s="26">
        <v>0.90346665589856445</v>
      </c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</row>
    <row r="322" spans="1:256" s="70" customFormat="1" ht="13.5" customHeight="1" x14ac:dyDescent="0.15">
      <c r="A322" s="33">
        <v>280</v>
      </c>
      <c r="B322" s="100" t="s">
        <v>179</v>
      </c>
      <c r="C322" s="57" t="s">
        <v>180</v>
      </c>
      <c r="D322" s="31">
        <v>2589</v>
      </c>
      <c r="E322" s="31">
        <v>2591</v>
      </c>
      <c r="F322" s="31">
        <v>2343</v>
      </c>
      <c r="G322" s="30">
        <v>2539</v>
      </c>
      <c r="H322" s="29">
        <v>10062</v>
      </c>
      <c r="I322" s="28">
        <v>0</v>
      </c>
      <c r="J322" s="27">
        <v>10062</v>
      </c>
      <c r="K322" s="26" t="s">
        <v>35</v>
      </c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  <c r="IV322" s="1"/>
    </row>
    <row r="323" spans="1:256" s="74" customFormat="1" ht="13.5" customHeight="1" thickBot="1" x14ac:dyDescent="0.2">
      <c r="A323" s="33">
        <v>281</v>
      </c>
      <c r="B323" s="99" t="s">
        <v>179</v>
      </c>
      <c r="C323" s="98" t="s">
        <v>178</v>
      </c>
      <c r="D323" s="31">
        <v>0</v>
      </c>
      <c r="E323" s="31">
        <v>0</v>
      </c>
      <c r="F323" s="31">
        <v>10069</v>
      </c>
      <c r="G323" s="30">
        <v>0</v>
      </c>
      <c r="H323" s="48">
        <v>10069</v>
      </c>
      <c r="I323" s="47">
        <v>0</v>
      </c>
      <c r="J323" s="46">
        <v>10069</v>
      </c>
      <c r="K323" s="45" t="s">
        <v>35</v>
      </c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  <c r="IV323" s="1"/>
    </row>
    <row r="324" spans="1:256" s="72" customFormat="1" ht="13.5" customHeight="1" thickTop="1" thickBot="1" x14ac:dyDescent="0.2">
      <c r="A324" s="25"/>
      <c r="B324" s="25"/>
      <c r="C324" s="43" t="s">
        <v>4</v>
      </c>
      <c r="D324" s="23">
        <v>230722</v>
      </c>
      <c r="E324" s="23">
        <v>328432</v>
      </c>
      <c r="F324" s="23">
        <v>323980</v>
      </c>
      <c r="G324" s="22">
        <v>306146</v>
      </c>
      <c r="H324" s="21">
        <v>1189280</v>
      </c>
      <c r="I324" s="42">
        <v>1176785</v>
      </c>
      <c r="J324" s="41">
        <v>12495</v>
      </c>
      <c r="K324" s="19">
        <v>1.0106179123629211</v>
      </c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  <c r="IV324" s="1"/>
    </row>
    <row r="325" spans="1:256" s="70" customFormat="1" ht="13.5" customHeight="1" x14ac:dyDescent="0.15">
      <c r="A325" s="40">
        <v>282</v>
      </c>
      <c r="B325" s="40" t="s">
        <v>169</v>
      </c>
      <c r="C325" s="71" t="s">
        <v>177</v>
      </c>
      <c r="D325" s="31">
        <v>13457</v>
      </c>
      <c r="E325" s="31">
        <v>16347</v>
      </c>
      <c r="F325" s="31">
        <v>16201</v>
      </c>
      <c r="G325" s="30">
        <v>15467</v>
      </c>
      <c r="H325" s="97">
        <v>61472</v>
      </c>
      <c r="I325" s="37">
        <v>58746</v>
      </c>
      <c r="J325" s="36">
        <v>2726</v>
      </c>
      <c r="K325" s="35">
        <v>1.0464031593640417</v>
      </c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  <c r="IV325" s="1"/>
    </row>
    <row r="326" spans="1:256" s="70" customFormat="1" ht="13.5" customHeight="1" x14ac:dyDescent="0.15">
      <c r="A326" s="33">
        <v>283</v>
      </c>
      <c r="B326" s="33" t="s">
        <v>169</v>
      </c>
      <c r="C326" s="69" t="s">
        <v>176</v>
      </c>
      <c r="D326" s="31">
        <v>2629</v>
      </c>
      <c r="E326" s="31">
        <v>13840</v>
      </c>
      <c r="F326" s="31">
        <v>1682</v>
      </c>
      <c r="G326" s="30">
        <v>21937</v>
      </c>
      <c r="H326" s="96">
        <v>40088</v>
      </c>
      <c r="I326" s="28">
        <v>43639</v>
      </c>
      <c r="J326" s="27">
        <v>-3551</v>
      </c>
      <c r="K326" s="26">
        <v>0.9186278329017622</v>
      </c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  <c r="IV326" s="1"/>
    </row>
    <row r="327" spans="1:256" s="70" customFormat="1" ht="13.5" customHeight="1" x14ac:dyDescent="0.15">
      <c r="A327" s="33">
        <v>284</v>
      </c>
      <c r="B327" s="33" t="s">
        <v>169</v>
      </c>
      <c r="C327" s="69" t="s">
        <v>175</v>
      </c>
      <c r="D327" s="31">
        <v>13207</v>
      </c>
      <c r="E327" s="31">
        <v>20951</v>
      </c>
      <c r="F327" s="31">
        <v>16542</v>
      </c>
      <c r="G327" s="30">
        <v>21346</v>
      </c>
      <c r="H327" s="96">
        <v>72046</v>
      </c>
      <c r="I327" s="28">
        <v>67468</v>
      </c>
      <c r="J327" s="27">
        <v>4578</v>
      </c>
      <c r="K327" s="26">
        <v>1.0678543902294422</v>
      </c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  <c r="IV327" s="1"/>
    </row>
    <row r="328" spans="1:256" s="70" customFormat="1" ht="13.5" customHeight="1" x14ac:dyDescent="0.15">
      <c r="A328" s="33">
        <v>285</v>
      </c>
      <c r="B328" s="33" t="s">
        <v>169</v>
      </c>
      <c r="C328" s="69" t="s">
        <v>174</v>
      </c>
      <c r="D328" s="31">
        <v>57935</v>
      </c>
      <c r="E328" s="31">
        <v>55924</v>
      </c>
      <c r="F328" s="31">
        <v>59885</v>
      </c>
      <c r="G328" s="30">
        <v>59757</v>
      </c>
      <c r="H328" s="96">
        <v>233501</v>
      </c>
      <c r="I328" s="28">
        <v>239007</v>
      </c>
      <c r="J328" s="27">
        <v>-5506</v>
      </c>
      <c r="K328" s="26">
        <v>0.97696301781956174</v>
      </c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  <c r="IU328" s="1"/>
      <c r="IV328" s="1"/>
    </row>
    <row r="329" spans="1:256" s="70" customFormat="1" ht="13.5" customHeight="1" x14ac:dyDescent="0.15">
      <c r="A329" s="33">
        <v>286</v>
      </c>
      <c r="B329" s="33" t="s">
        <v>169</v>
      </c>
      <c r="C329" s="69" t="s">
        <v>173</v>
      </c>
      <c r="D329" s="31">
        <v>109770</v>
      </c>
      <c r="E329" s="31">
        <v>129340</v>
      </c>
      <c r="F329" s="31">
        <v>146770</v>
      </c>
      <c r="G329" s="30">
        <v>125490</v>
      </c>
      <c r="H329" s="96">
        <v>511370</v>
      </c>
      <c r="I329" s="28">
        <v>525037</v>
      </c>
      <c r="J329" s="27">
        <v>-13667</v>
      </c>
      <c r="K329" s="26">
        <v>0.97396945358136666</v>
      </c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  <c r="IU329" s="1"/>
      <c r="IV329" s="1"/>
    </row>
    <row r="330" spans="1:256" s="70" customFormat="1" ht="13.5" customHeight="1" x14ac:dyDescent="0.15">
      <c r="A330" s="33">
        <v>287</v>
      </c>
      <c r="B330" s="33" t="s">
        <v>169</v>
      </c>
      <c r="C330" s="69" t="s">
        <v>172</v>
      </c>
      <c r="D330" s="31">
        <v>127946</v>
      </c>
      <c r="E330" s="31">
        <v>143570</v>
      </c>
      <c r="F330" s="31">
        <v>135226</v>
      </c>
      <c r="G330" s="30">
        <v>144319</v>
      </c>
      <c r="H330" s="96">
        <v>551061</v>
      </c>
      <c r="I330" s="28">
        <v>546959</v>
      </c>
      <c r="J330" s="27">
        <v>4102</v>
      </c>
      <c r="K330" s="26">
        <v>1.007499648054059</v>
      </c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  <c r="IU330" s="1"/>
      <c r="IV330" s="1"/>
    </row>
    <row r="331" spans="1:256" s="70" customFormat="1" ht="13.5" customHeight="1" x14ac:dyDescent="0.15">
      <c r="A331" s="33">
        <v>288</v>
      </c>
      <c r="B331" s="33" t="s">
        <v>169</v>
      </c>
      <c r="C331" s="69" t="s">
        <v>171</v>
      </c>
      <c r="D331" s="31">
        <v>1676950</v>
      </c>
      <c r="E331" s="31">
        <v>1701000</v>
      </c>
      <c r="F331" s="31">
        <v>1732000</v>
      </c>
      <c r="G331" s="30">
        <v>1573000</v>
      </c>
      <c r="H331" s="96">
        <v>6682950</v>
      </c>
      <c r="I331" s="28">
        <v>6781530</v>
      </c>
      <c r="J331" s="27">
        <v>-98580</v>
      </c>
      <c r="K331" s="26">
        <v>0.98546345736139185</v>
      </c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  <c r="IU331" s="1"/>
      <c r="IV331" s="1"/>
    </row>
    <row r="332" spans="1:256" s="70" customFormat="1" ht="13.5" customHeight="1" x14ac:dyDescent="0.15">
      <c r="A332" s="33">
        <v>289</v>
      </c>
      <c r="B332" s="33" t="s">
        <v>169</v>
      </c>
      <c r="C332" s="83" t="s">
        <v>170</v>
      </c>
      <c r="D332" s="31">
        <v>130001</v>
      </c>
      <c r="E332" s="31">
        <v>101023</v>
      </c>
      <c r="F332" s="31">
        <v>114319</v>
      </c>
      <c r="G332" s="30">
        <v>105631</v>
      </c>
      <c r="H332" s="95">
        <v>450974</v>
      </c>
      <c r="I332" s="28">
        <v>454960</v>
      </c>
      <c r="J332" s="27">
        <v>-3986</v>
      </c>
      <c r="K332" s="26">
        <v>0.99123879022331629</v>
      </c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  <c r="IU332" s="1"/>
      <c r="IV332" s="1"/>
    </row>
    <row r="333" spans="1:256" s="70" customFormat="1" ht="13.5" customHeight="1" thickBot="1" x14ac:dyDescent="0.2">
      <c r="A333" s="33">
        <v>290</v>
      </c>
      <c r="B333" s="80" t="s">
        <v>169</v>
      </c>
      <c r="C333" s="94" t="s">
        <v>168</v>
      </c>
      <c r="D333" s="31">
        <v>17609</v>
      </c>
      <c r="E333" s="31">
        <v>14139</v>
      </c>
      <c r="F333" s="31">
        <v>13517</v>
      </c>
      <c r="G333" s="30">
        <v>11904</v>
      </c>
      <c r="H333" s="93">
        <v>57169</v>
      </c>
      <c r="I333" s="28">
        <v>73752</v>
      </c>
      <c r="J333" s="77">
        <v>-16583</v>
      </c>
      <c r="K333" s="76">
        <v>0.77515186028853456</v>
      </c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  <c r="IU333" s="1"/>
      <c r="IV333" s="1"/>
    </row>
    <row r="334" spans="1:256" s="72" customFormat="1" ht="13.5" customHeight="1" thickTop="1" thickBot="1" x14ac:dyDescent="0.2">
      <c r="A334" s="25"/>
      <c r="B334" s="73"/>
      <c r="C334" s="92" t="s">
        <v>4</v>
      </c>
      <c r="D334" s="91">
        <v>2149504</v>
      </c>
      <c r="E334" s="91">
        <v>2196134</v>
      </c>
      <c r="F334" s="91">
        <v>2236142</v>
      </c>
      <c r="G334" s="90">
        <v>2078851</v>
      </c>
      <c r="H334" s="42">
        <v>8660631</v>
      </c>
      <c r="I334" s="42">
        <v>8791098</v>
      </c>
      <c r="J334" s="41">
        <v>-130467</v>
      </c>
      <c r="K334" s="19">
        <v>0.98515919171871369</v>
      </c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  <c r="IU334" s="1"/>
      <c r="IV334" s="1"/>
    </row>
    <row r="335" spans="1:256" s="14" customFormat="1" ht="13.5" customHeight="1" thickBot="1" x14ac:dyDescent="0.2">
      <c r="A335" s="13"/>
      <c r="B335" s="89"/>
      <c r="C335" s="88" t="s">
        <v>167</v>
      </c>
      <c r="D335" s="10">
        <v>2591952</v>
      </c>
      <c r="E335" s="10">
        <v>2744868</v>
      </c>
      <c r="F335" s="10">
        <v>2741779</v>
      </c>
      <c r="G335" s="9">
        <v>2575522</v>
      </c>
      <c r="H335" s="15">
        <v>10654121</v>
      </c>
      <c r="I335" s="15">
        <v>10842690</v>
      </c>
      <c r="J335" s="7">
        <v>-188569</v>
      </c>
      <c r="K335" s="6">
        <v>0.98260865154311339</v>
      </c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  <c r="IT335" s="1"/>
      <c r="IU335" s="1"/>
      <c r="IV335" s="1"/>
    </row>
    <row r="336" spans="1:256" s="70" customFormat="1" ht="13.5" customHeight="1" x14ac:dyDescent="0.15">
      <c r="A336" s="40">
        <v>291</v>
      </c>
      <c r="B336" s="40" t="s">
        <v>128</v>
      </c>
      <c r="C336" s="71" t="s">
        <v>166</v>
      </c>
      <c r="D336" s="31">
        <v>4000</v>
      </c>
      <c r="E336" s="31">
        <v>25000</v>
      </c>
      <c r="F336" s="31">
        <v>39000</v>
      </c>
      <c r="G336" s="30">
        <v>16000</v>
      </c>
      <c r="H336" s="38">
        <v>84000</v>
      </c>
      <c r="I336" s="37">
        <v>90000</v>
      </c>
      <c r="J336" s="36">
        <v>-6000</v>
      </c>
      <c r="K336" s="35">
        <v>0.93333333333333335</v>
      </c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  <c r="IU336" s="1"/>
      <c r="IV336" s="1"/>
    </row>
    <row r="337" spans="1:256" s="70" customFormat="1" ht="13.5" customHeight="1" x14ac:dyDescent="0.15">
      <c r="A337" s="33">
        <v>292</v>
      </c>
      <c r="B337" s="33" t="s">
        <v>128</v>
      </c>
      <c r="C337" s="69" t="s">
        <v>165</v>
      </c>
      <c r="D337" s="31">
        <v>3081</v>
      </c>
      <c r="E337" s="31">
        <v>23775</v>
      </c>
      <c r="F337" s="31">
        <v>65047</v>
      </c>
      <c r="G337" s="30">
        <v>33343</v>
      </c>
      <c r="H337" s="29">
        <v>125246</v>
      </c>
      <c r="I337" s="28">
        <v>91437</v>
      </c>
      <c r="J337" s="27">
        <v>33809</v>
      </c>
      <c r="K337" s="26">
        <v>1.3697518510012359</v>
      </c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  <c r="IU337" s="1"/>
      <c r="IV337" s="1"/>
    </row>
    <row r="338" spans="1:256" s="70" customFormat="1" ht="13.5" customHeight="1" x14ac:dyDescent="0.15">
      <c r="A338" s="33">
        <v>293</v>
      </c>
      <c r="B338" s="33" t="s">
        <v>128</v>
      </c>
      <c r="C338" s="69" t="s">
        <v>164</v>
      </c>
      <c r="D338" s="31">
        <v>6000</v>
      </c>
      <c r="E338" s="31">
        <v>90000</v>
      </c>
      <c r="F338" s="31">
        <v>123000</v>
      </c>
      <c r="G338" s="30">
        <v>107000</v>
      </c>
      <c r="H338" s="29">
        <v>326000</v>
      </c>
      <c r="I338" s="28">
        <v>326000</v>
      </c>
      <c r="J338" s="27">
        <v>0</v>
      </c>
      <c r="K338" s="26">
        <v>1</v>
      </c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  <c r="IU338" s="1"/>
      <c r="IV338" s="1"/>
    </row>
    <row r="339" spans="1:256" s="70" customFormat="1" ht="13.5" customHeight="1" x14ac:dyDescent="0.15">
      <c r="A339" s="33">
        <v>294</v>
      </c>
      <c r="B339" s="33" t="s">
        <v>128</v>
      </c>
      <c r="C339" s="69" t="s">
        <v>163</v>
      </c>
      <c r="D339" s="31">
        <v>94422</v>
      </c>
      <c r="E339" s="31">
        <v>199843</v>
      </c>
      <c r="F339" s="31">
        <v>172915</v>
      </c>
      <c r="G339" s="30">
        <v>190097</v>
      </c>
      <c r="H339" s="29">
        <v>657277</v>
      </c>
      <c r="I339" s="28">
        <v>667495</v>
      </c>
      <c r="J339" s="27">
        <v>-10218</v>
      </c>
      <c r="K339" s="26">
        <v>0.98469202016494506</v>
      </c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  <c r="IU339" s="1"/>
      <c r="IV339" s="1"/>
    </row>
    <row r="340" spans="1:256" s="70" customFormat="1" ht="13.5" customHeight="1" x14ac:dyDescent="0.15">
      <c r="A340" s="33">
        <v>295</v>
      </c>
      <c r="B340" s="33" t="s">
        <v>128</v>
      </c>
      <c r="C340" s="69" t="s">
        <v>162</v>
      </c>
      <c r="D340" s="31">
        <v>1530</v>
      </c>
      <c r="E340" s="31">
        <v>4472</v>
      </c>
      <c r="F340" s="31">
        <v>4965</v>
      </c>
      <c r="G340" s="30">
        <v>4699</v>
      </c>
      <c r="H340" s="29">
        <v>15666</v>
      </c>
      <c r="I340" s="28">
        <v>14034</v>
      </c>
      <c r="J340" s="27">
        <v>1632</v>
      </c>
      <c r="K340" s="26">
        <v>1.1162890123984608</v>
      </c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  <c r="IU340" s="1"/>
      <c r="IV340" s="1"/>
    </row>
    <row r="341" spans="1:256" s="70" customFormat="1" ht="13.5" customHeight="1" x14ac:dyDescent="0.15">
      <c r="A341" s="33">
        <v>296</v>
      </c>
      <c r="B341" s="33" t="s">
        <v>128</v>
      </c>
      <c r="C341" s="69" t="s">
        <v>161</v>
      </c>
      <c r="D341" s="31">
        <v>14796</v>
      </c>
      <c r="E341" s="31">
        <v>33764</v>
      </c>
      <c r="F341" s="31">
        <v>88449</v>
      </c>
      <c r="G341" s="30">
        <v>21112</v>
      </c>
      <c r="H341" s="29">
        <v>158121</v>
      </c>
      <c r="I341" s="28">
        <v>103909</v>
      </c>
      <c r="J341" s="27">
        <v>54212</v>
      </c>
      <c r="K341" s="26">
        <v>1.5217257407924241</v>
      </c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  <c r="IU341" s="1"/>
      <c r="IV341" s="1"/>
    </row>
    <row r="342" spans="1:256" s="70" customFormat="1" ht="13.5" customHeight="1" x14ac:dyDescent="0.15">
      <c r="A342" s="33">
        <v>297</v>
      </c>
      <c r="B342" s="33" t="s">
        <v>128</v>
      </c>
      <c r="C342" s="69" t="s">
        <v>160</v>
      </c>
      <c r="D342" s="31">
        <v>2345</v>
      </c>
      <c r="E342" s="31">
        <v>7352</v>
      </c>
      <c r="F342" s="31">
        <v>6966</v>
      </c>
      <c r="G342" s="30">
        <v>6568</v>
      </c>
      <c r="H342" s="29">
        <v>23231</v>
      </c>
      <c r="I342" s="28">
        <v>23749</v>
      </c>
      <c r="J342" s="27">
        <v>-518</v>
      </c>
      <c r="K342" s="26">
        <v>0.97818855530759186</v>
      </c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  <c r="IU342" s="1"/>
      <c r="IV342" s="1"/>
    </row>
    <row r="343" spans="1:256" s="70" customFormat="1" ht="13.5" customHeight="1" x14ac:dyDescent="0.15">
      <c r="A343" s="33">
        <v>298</v>
      </c>
      <c r="B343" s="33" t="s">
        <v>128</v>
      </c>
      <c r="C343" s="69" t="s">
        <v>159</v>
      </c>
      <c r="D343" s="31">
        <v>3183</v>
      </c>
      <c r="E343" s="31">
        <v>10444</v>
      </c>
      <c r="F343" s="31">
        <v>8528</v>
      </c>
      <c r="G343" s="30">
        <v>7803</v>
      </c>
      <c r="H343" s="29">
        <v>29958</v>
      </c>
      <c r="I343" s="28">
        <v>31938</v>
      </c>
      <c r="J343" s="27">
        <v>-1980</v>
      </c>
      <c r="K343" s="26">
        <v>0.93800488446364827</v>
      </c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  <c r="IU343" s="1"/>
      <c r="IV343" s="1"/>
    </row>
    <row r="344" spans="1:256" s="70" customFormat="1" ht="13.5" customHeight="1" x14ac:dyDescent="0.15">
      <c r="A344" s="33">
        <v>299</v>
      </c>
      <c r="B344" s="33" t="s">
        <v>128</v>
      </c>
      <c r="C344" s="69" t="s">
        <v>158</v>
      </c>
      <c r="D344" s="31">
        <v>32204</v>
      </c>
      <c r="E344" s="31">
        <v>31794</v>
      </c>
      <c r="F344" s="31">
        <v>50135</v>
      </c>
      <c r="G344" s="30">
        <v>29267</v>
      </c>
      <c r="H344" s="29">
        <v>143400</v>
      </c>
      <c r="I344" s="28">
        <v>138089</v>
      </c>
      <c r="J344" s="27">
        <v>5311</v>
      </c>
      <c r="K344" s="26">
        <v>1.0384607028800266</v>
      </c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  <c r="IV344" s="1"/>
    </row>
    <row r="345" spans="1:256" s="70" customFormat="1" ht="13.5" customHeight="1" x14ac:dyDescent="0.15">
      <c r="A345" s="33">
        <v>300</v>
      </c>
      <c r="B345" s="33" t="s">
        <v>128</v>
      </c>
      <c r="C345" s="69" t="s">
        <v>157</v>
      </c>
      <c r="D345" s="31">
        <v>31502</v>
      </c>
      <c r="E345" s="31">
        <v>36787</v>
      </c>
      <c r="F345" s="31">
        <v>48390</v>
      </c>
      <c r="G345" s="30">
        <v>28250</v>
      </c>
      <c r="H345" s="29">
        <v>144929</v>
      </c>
      <c r="I345" s="28">
        <v>142891</v>
      </c>
      <c r="J345" s="27">
        <v>2038</v>
      </c>
      <c r="K345" s="26">
        <v>1.0142626197591171</v>
      </c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  <c r="IV345" s="1"/>
    </row>
    <row r="346" spans="1:256" s="84" customFormat="1" ht="13.5" customHeight="1" x14ac:dyDescent="0.15">
      <c r="A346" s="33">
        <v>301</v>
      </c>
      <c r="B346" s="87" t="s">
        <v>128</v>
      </c>
      <c r="C346" s="58" t="s">
        <v>156</v>
      </c>
      <c r="D346" s="31">
        <v>1488</v>
      </c>
      <c r="E346" s="31">
        <v>4069</v>
      </c>
      <c r="F346" s="31">
        <v>5006</v>
      </c>
      <c r="G346" s="30">
        <v>3129</v>
      </c>
      <c r="H346" s="81">
        <v>13692</v>
      </c>
      <c r="I346" s="28">
        <v>14064</v>
      </c>
      <c r="J346" s="86">
        <v>-372</v>
      </c>
      <c r="K346" s="85">
        <v>0.9735494880546075</v>
      </c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  <c r="IV346" s="1"/>
    </row>
    <row r="347" spans="1:256" s="84" customFormat="1" ht="13.5" customHeight="1" x14ac:dyDescent="0.15">
      <c r="A347" s="33">
        <v>302</v>
      </c>
      <c r="B347" s="87" t="s">
        <v>128</v>
      </c>
      <c r="C347" s="52" t="s">
        <v>155</v>
      </c>
      <c r="D347" s="31">
        <v>177</v>
      </c>
      <c r="E347" s="31">
        <v>2072</v>
      </c>
      <c r="F347" s="31">
        <v>5226</v>
      </c>
      <c r="G347" s="30">
        <v>4517</v>
      </c>
      <c r="H347" s="81">
        <v>11992</v>
      </c>
      <c r="I347" s="28">
        <v>8665</v>
      </c>
      <c r="J347" s="86">
        <v>3327</v>
      </c>
      <c r="K347" s="85">
        <v>1.3839584535487595</v>
      </c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</row>
    <row r="348" spans="1:256" s="84" customFormat="1" ht="13.5" customHeight="1" x14ac:dyDescent="0.15">
      <c r="A348" s="33">
        <v>303</v>
      </c>
      <c r="B348" s="87" t="s">
        <v>128</v>
      </c>
      <c r="C348" s="58" t="s">
        <v>154</v>
      </c>
      <c r="D348" s="31">
        <v>791</v>
      </c>
      <c r="E348" s="31">
        <v>5761</v>
      </c>
      <c r="F348" s="31">
        <v>7537</v>
      </c>
      <c r="G348" s="30">
        <v>3490</v>
      </c>
      <c r="H348" s="81">
        <v>17579</v>
      </c>
      <c r="I348" s="28">
        <v>16316</v>
      </c>
      <c r="J348" s="86">
        <v>1263</v>
      </c>
      <c r="K348" s="85">
        <v>1.0774086785976955</v>
      </c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</row>
    <row r="349" spans="1:256" s="84" customFormat="1" ht="13.5" customHeight="1" x14ac:dyDescent="0.15">
      <c r="A349" s="33">
        <v>304</v>
      </c>
      <c r="B349" s="87" t="s">
        <v>128</v>
      </c>
      <c r="C349" s="58" t="s">
        <v>153</v>
      </c>
      <c r="D349" s="31">
        <v>155</v>
      </c>
      <c r="E349" s="31">
        <v>4740</v>
      </c>
      <c r="F349" s="31">
        <v>6543</v>
      </c>
      <c r="G349" s="30">
        <v>1552</v>
      </c>
      <c r="H349" s="81">
        <v>12990</v>
      </c>
      <c r="I349" s="28">
        <v>14205</v>
      </c>
      <c r="J349" s="86">
        <v>-1215</v>
      </c>
      <c r="K349" s="85">
        <v>0.91446673706441395</v>
      </c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</row>
    <row r="350" spans="1:256" s="84" customFormat="1" ht="13.5" customHeight="1" x14ac:dyDescent="0.15">
      <c r="A350" s="33">
        <v>305</v>
      </c>
      <c r="B350" s="87" t="s">
        <v>128</v>
      </c>
      <c r="C350" s="58" t="s">
        <v>152</v>
      </c>
      <c r="D350" s="31">
        <v>0</v>
      </c>
      <c r="E350" s="31">
        <v>1475</v>
      </c>
      <c r="F350" s="31">
        <v>9779</v>
      </c>
      <c r="G350" s="30">
        <v>0</v>
      </c>
      <c r="H350" s="81">
        <v>11254</v>
      </c>
      <c r="I350" s="28">
        <v>10482</v>
      </c>
      <c r="J350" s="86">
        <v>772</v>
      </c>
      <c r="K350" s="85">
        <v>1.0736500667811486</v>
      </c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</row>
    <row r="351" spans="1:256" s="84" customFormat="1" ht="13.5" customHeight="1" x14ac:dyDescent="0.15">
      <c r="A351" s="33">
        <v>306</v>
      </c>
      <c r="B351" s="87" t="s">
        <v>128</v>
      </c>
      <c r="C351" s="58" t="s">
        <v>151</v>
      </c>
      <c r="D351" s="31">
        <v>0</v>
      </c>
      <c r="E351" s="31">
        <v>3476</v>
      </c>
      <c r="F351" s="31">
        <v>11170</v>
      </c>
      <c r="G351" s="30">
        <v>0</v>
      </c>
      <c r="H351" s="81">
        <v>14646</v>
      </c>
      <c r="I351" s="28">
        <v>12795</v>
      </c>
      <c r="J351" s="86">
        <v>1851</v>
      </c>
      <c r="K351" s="85">
        <v>1.1446658851113716</v>
      </c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</row>
    <row r="352" spans="1:256" s="84" customFormat="1" ht="13.5" customHeight="1" x14ac:dyDescent="0.15">
      <c r="A352" s="33">
        <v>307</v>
      </c>
      <c r="B352" s="87" t="s">
        <v>128</v>
      </c>
      <c r="C352" s="58" t="s">
        <v>150</v>
      </c>
      <c r="D352" s="31">
        <v>0</v>
      </c>
      <c r="E352" s="31">
        <v>3734</v>
      </c>
      <c r="F352" s="31">
        <v>6177</v>
      </c>
      <c r="G352" s="30">
        <v>0</v>
      </c>
      <c r="H352" s="81">
        <v>9911</v>
      </c>
      <c r="I352" s="28">
        <v>9352</v>
      </c>
      <c r="J352" s="86">
        <v>559</v>
      </c>
      <c r="K352" s="85">
        <v>1.0597733105218134</v>
      </c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</row>
    <row r="353" spans="1:256" s="70" customFormat="1" ht="13.5" customHeight="1" x14ac:dyDescent="0.15">
      <c r="A353" s="33">
        <v>308</v>
      </c>
      <c r="B353" s="33" t="s">
        <v>128</v>
      </c>
      <c r="C353" s="69" t="s">
        <v>149</v>
      </c>
      <c r="D353" s="31">
        <v>0</v>
      </c>
      <c r="E353" s="31">
        <v>4740</v>
      </c>
      <c r="F353" s="31">
        <v>9672</v>
      </c>
      <c r="G353" s="30">
        <v>0</v>
      </c>
      <c r="H353" s="29">
        <v>14412</v>
      </c>
      <c r="I353" s="28">
        <v>13764</v>
      </c>
      <c r="J353" s="27">
        <v>648</v>
      </c>
      <c r="K353" s="26">
        <v>1.0470793374019181</v>
      </c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</row>
    <row r="354" spans="1:256" s="70" customFormat="1" ht="13.5" customHeight="1" x14ac:dyDescent="0.15">
      <c r="A354" s="33">
        <v>309</v>
      </c>
      <c r="B354" s="33" t="s">
        <v>128</v>
      </c>
      <c r="C354" s="52" t="s">
        <v>148</v>
      </c>
      <c r="D354" s="31">
        <v>12548</v>
      </c>
      <c r="E354" s="31">
        <v>14584</v>
      </c>
      <c r="F354" s="31">
        <v>15321</v>
      </c>
      <c r="G354" s="30">
        <v>16197</v>
      </c>
      <c r="H354" s="29">
        <v>58650</v>
      </c>
      <c r="I354" s="28">
        <v>60209</v>
      </c>
      <c r="J354" s="27">
        <v>-1559</v>
      </c>
      <c r="K354" s="26">
        <v>0.97410686110049993</v>
      </c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</row>
    <row r="355" spans="1:256" s="70" customFormat="1" ht="13.5" customHeight="1" x14ac:dyDescent="0.15">
      <c r="A355" s="33">
        <v>310</v>
      </c>
      <c r="B355" s="33" t="s">
        <v>128</v>
      </c>
      <c r="C355" s="83" t="s">
        <v>147</v>
      </c>
      <c r="D355" s="31">
        <v>0</v>
      </c>
      <c r="E355" s="31">
        <v>6100</v>
      </c>
      <c r="F355" s="31">
        <v>3600</v>
      </c>
      <c r="G355" s="30">
        <v>0</v>
      </c>
      <c r="H355" s="29">
        <v>9700</v>
      </c>
      <c r="I355" s="28">
        <v>12100</v>
      </c>
      <c r="J355" s="27">
        <v>-2400</v>
      </c>
      <c r="K355" s="26">
        <v>0.80165289256198347</v>
      </c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</row>
    <row r="356" spans="1:256" s="70" customFormat="1" ht="13.5" customHeight="1" x14ac:dyDescent="0.15">
      <c r="A356" s="33">
        <v>311</v>
      </c>
      <c r="B356" s="33" t="s">
        <v>128</v>
      </c>
      <c r="C356" s="69" t="s">
        <v>146</v>
      </c>
      <c r="D356" s="31">
        <v>1082</v>
      </c>
      <c r="E356" s="31">
        <v>8975</v>
      </c>
      <c r="F356" s="31">
        <v>83040</v>
      </c>
      <c r="G356" s="30">
        <v>21903</v>
      </c>
      <c r="H356" s="29">
        <v>115000</v>
      </c>
      <c r="I356" s="28">
        <v>97601</v>
      </c>
      <c r="J356" s="27">
        <v>17399</v>
      </c>
      <c r="K356" s="26">
        <v>1.1782666161207365</v>
      </c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</row>
    <row r="357" spans="1:256" s="70" customFormat="1" ht="13.5" customHeight="1" x14ac:dyDescent="0.15">
      <c r="A357" s="33">
        <v>312</v>
      </c>
      <c r="B357" s="33" t="s">
        <v>128</v>
      </c>
      <c r="C357" s="69" t="s">
        <v>145</v>
      </c>
      <c r="D357" s="31">
        <v>4704</v>
      </c>
      <c r="E357" s="31">
        <v>18800</v>
      </c>
      <c r="F357" s="31">
        <v>29300</v>
      </c>
      <c r="G357" s="30">
        <v>14000</v>
      </c>
      <c r="H357" s="29">
        <v>66804</v>
      </c>
      <c r="I357" s="28">
        <v>57182</v>
      </c>
      <c r="J357" s="27">
        <v>9622</v>
      </c>
      <c r="K357" s="26">
        <v>1.1682697352313665</v>
      </c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</row>
    <row r="358" spans="1:256" s="70" customFormat="1" ht="13.5" customHeight="1" x14ac:dyDescent="0.15">
      <c r="A358" s="33">
        <v>313</v>
      </c>
      <c r="B358" s="33" t="s">
        <v>128</v>
      </c>
      <c r="C358" s="69" t="s">
        <v>144</v>
      </c>
      <c r="D358" s="31">
        <v>3039</v>
      </c>
      <c r="E358" s="31">
        <v>4506</v>
      </c>
      <c r="F358" s="31">
        <v>5402</v>
      </c>
      <c r="G358" s="30">
        <v>4189</v>
      </c>
      <c r="H358" s="29">
        <v>17136</v>
      </c>
      <c r="I358" s="28">
        <v>15910</v>
      </c>
      <c r="J358" s="27">
        <v>1226</v>
      </c>
      <c r="K358" s="26">
        <v>1.0770584538026398</v>
      </c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</row>
    <row r="359" spans="1:256" s="70" customFormat="1" ht="13.5" customHeight="1" x14ac:dyDescent="0.15">
      <c r="A359" s="33">
        <v>314</v>
      </c>
      <c r="B359" s="33" t="s">
        <v>128</v>
      </c>
      <c r="C359" s="69" t="s">
        <v>143</v>
      </c>
      <c r="D359" s="31">
        <v>14825</v>
      </c>
      <c r="E359" s="31">
        <v>29492</v>
      </c>
      <c r="F359" s="31">
        <v>26178</v>
      </c>
      <c r="G359" s="30">
        <v>26356</v>
      </c>
      <c r="H359" s="29">
        <v>96851</v>
      </c>
      <c r="I359" s="28">
        <v>95757</v>
      </c>
      <c r="J359" s="27">
        <v>1094</v>
      </c>
      <c r="K359" s="26">
        <v>1.0114247522374344</v>
      </c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</row>
    <row r="360" spans="1:256" s="70" customFormat="1" ht="13.5" customHeight="1" x14ac:dyDescent="0.15">
      <c r="A360" s="33">
        <v>315</v>
      </c>
      <c r="B360" s="33" t="s">
        <v>128</v>
      </c>
      <c r="C360" s="69" t="s">
        <v>142</v>
      </c>
      <c r="D360" s="31">
        <v>57398</v>
      </c>
      <c r="E360" s="31">
        <v>75210</v>
      </c>
      <c r="F360" s="31">
        <v>80683</v>
      </c>
      <c r="G360" s="30">
        <v>99321</v>
      </c>
      <c r="H360" s="29">
        <v>312612</v>
      </c>
      <c r="I360" s="28">
        <v>310925</v>
      </c>
      <c r="J360" s="27">
        <v>1687</v>
      </c>
      <c r="K360" s="26">
        <v>1.0054257457586235</v>
      </c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</row>
    <row r="361" spans="1:256" s="70" customFormat="1" ht="13.5" customHeight="1" x14ac:dyDescent="0.15">
      <c r="A361" s="33">
        <v>316</v>
      </c>
      <c r="B361" s="33" t="s">
        <v>128</v>
      </c>
      <c r="C361" s="69" t="s">
        <v>141</v>
      </c>
      <c r="D361" s="31">
        <v>0</v>
      </c>
      <c r="E361" s="31">
        <v>0</v>
      </c>
      <c r="F361" s="31">
        <v>0</v>
      </c>
      <c r="G361" s="30">
        <v>0</v>
      </c>
      <c r="H361" s="29">
        <v>0</v>
      </c>
      <c r="I361" s="28">
        <v>18711</v>
      </c>
      <c r="J361" s="27">
        <v>-18711</v>
      </c>
      <c r="K361" s="26">
        <v>0</v>
      </c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</row>
    <row r="362" spans="1:256" s="70" customFormat="1" ht="13.5" customHeight="1" x14ac:dyDescent="0.15">
      <c r="A362" s="33">
        <v>317</v>
      </c>
      <c r="B362" s="33" t="s">
        <v>128</v>
      </c>
      <c r="C362" s="69" t="s">
        <v>140</v>
      </c>
      <c r="D362" s="31">
        <v>13346</v>
      </c>
      <c r="E362" s="31">
        <v>29933</v>
      </c>
      <c r="F362" s="31">
        <v>34300</v>
      </c>
      <c r="G362" s="30">
        <v>29779</v>
      </c>
      <c r="H362" s="82">
        <v>107358</v>
      </c>
      <c r="I362" s="28">
        <v>127112</v>
      </c>
      <c r="J362" s="27">
        <v>-19754</v>
      </c>
      <c r="K362" s="26">
        <v>0.84459374409969157</v>
      </c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</row>
    <row r="363" spans="1:256" s="70" customFormat="1" ht="13.5" customHeight="1" x14ac:dyDescent="0.15">
      <c r="A363" s="33">
        <v>318</v>
      </c>
      <c r="B363" s="33" t="s">
        <v>128</v>
      </c>
      <c r="C363" s="69" t="s">
        <v>139</v>
      </c>
      <c r="D363" s="31">
        <v>42570</v>
      </c>
      <c r="E363" s="31">
        <v>54169</v>
      </c>
      <c r="F363" s="31">
        <v>82942</v>
      </c>
      <c r="G363" s="30">
        <v>69303</v>
      </c>
      <c r="H363" s="82">
        <v>248984</v>
      </c>
      <c r="I363" s="28">
        <v>308787</v>
      </c>
      <c r="J363" s="27">
        <v>-59803</v>
      </c>
      <c r="K363" s="26">
        <v>0.80632928199697529</v>
      </c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</row>
    <row r="364" spans="1:256" s="70" customFormat="1" ht="13.5" customHeight="1" x14ac:dyDescent="0.15">
      <c r="A364" s="33">
        <v>319</v>
      </c>
      <c r="B364" s="33" t="s">
        <v>128</v>
      </c>
      <c r="C364" s="69" t="s">
        <v>138</v>
      </c>
      <c r="D364" s="31">
        <v>7456</v>
      </c>
      <c r="E364" s="31">
        <v>15922</v>
      </c>
      <c r="F364" s="31">
        <v>21598</v>
      </c>
      <c r="G364" s="30">
        <v>16778</v>
      </c>
      <c r="H364" s="29">
        <v>61754</v>
      </c>
      <c r="I364" s="28">
        <v>61692</v>
      </c>
      <c r="J364" s="27">
        <v>62</v>
      </c>
      <c r="K364" s="26">
        <v>1.0010049925436038</v>
      </c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</row>
    <row r="365" spans="1:256" s="70" customFormat="1" ht="13.5" customHeight="1" x14ac:dyDescent="0.15">
      <c r="A365" s="33">
        <v>320</v>
      </c>
      <c r="B365" s="33" t="s">
        <v>128</v>
      </c>
      <c r="C365" s="69" t="s">
        <v>137</v>
      </c>
      <c r="D365" s="31">
        <v>56542</v>
      </c>
      <c r="E365" s="31">
        <v>90325</v>
      </c>
      <c r="F365" s="31">
        <v>107961</v>
      </c>
      <c r="G365" s="30">
        <v>84960</v>
      </c>
      <c r="H365" s="29">
        <v>339788</v>
      </c>
      <c r="I365" s="28">
        <v>351105</v>
      </c>
      <c r="J365" s="27">
        <v>-11317</v>
      </c>
      <c r="K365" s="26">
        <v>0.96776747696558008</v>
      </c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</row>
    <row r="366" spans="1:256" s="70" customFormat="1" ht="13.5" customHeight="1" x14ac:dyDescent="0.15">
      <c r="A366" s="33">
        <v>321</v>
      </c>
      <c r="B366" s="33" t="s">
        <v>128</v>
      </c>
      <c r="C366" s="69" t="s">
        <v>136</v>
      </c>
      <c r="D366" s="31">
        <v>53185</v>
      </c>
      <c r="E366" s="31">
        <v>101755</v>
      </c>
      <c r="F366" s="31">
        <v>107304</v>
      </c>
      <c r="G366" s="30">
        <v>86439</v>
      </c>
      <c r="H366" s="81">
        <v>348683</v>
      </c>
      <c r="I366" s="28">
        <v>341543</v>
      </c>
      <c r="J366" s="27">
        <v>7140</v>
      </c>
      <c r="K366" s="26">
        <v>1.0209051276120429</v>
      </c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</row>
    <row r="367" spans="1:256" s="70" customFormat="1" ht="13.5" customHeight="1" x14ac:dyDescent="0.15">
      <c r="A367" s="33">
        <v>322</v>
      </c>
      <c r="B367" s="33" t="s">
        <v>128</v>
      </c>
      <c r="C367" s="69" t="s">
        <v>135</v>
      </c>
      <c r="D367" s="31">
        <v>31465</v>
      </c>
      <c r="E367" s="31">
        <v>47025</v>
      </c>
      <c r="F367" s="31">
        <v>67888</v>
      </c>
      <c r="G367" s="30">
        <v>70113</v>
      </c>
      <c r="H367" s="29">
        <v>216491</v>
      </c>
      <c r="I367" s="28">
        <v>225685</v>
      </c>
      <c r="J367" s="27">
        <v>-9194</v>
      </c>
      <c r="K367" s="26">
        <v>0.95926180295544672</v>
      </c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</row>
    <row r="368" spans="1:256" s="70" customFormat="1" ht="13.5" customHeight="1" x14ac:dyDescent="0.15">
      <c r="A368" s="33">
        <v>323</v>
      </c>
      <c r="B368" s="33" t="s">
        <v>128</v>
      </c>
      <c r="C368" s="67" t="s">
        <v>134</v>
      </c>
      <c r="D368" s="31">
        <v>21268</v>
      </c>
      <c r="E368" s="31">
        <v>50000</v>
      </c>
      <c r="F368" s="31">
        <v>33286</v>
      </c>
      <c r="G368" s="30">
        <v>46238</v>
      </c>
      <c r="H368" s="29">
        <v>150792</v>
      </c>
      <c r="I368" s="28">
        <v>87760</v>
      </c>
      <c r="J368" s="27">
        <v>63032</v>
      </c>
      <c r="K368" s="26">
        <v>1.7182315405651778</v>
      </c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  <c r="IV368" s="1"/>
    </row>
    <row r="369" spans="1:256" s="70" customFormat="1" ht="13.5" customHeight="1" x14ac:dyDescent="0.15">
      <c r="A369" s="33">
        <v>324</v>
      </c>
      <c r="B369" s="33" t="s">
        <v>128</v>
      </c>
      <c r="C369" s="67" t="s">
        <v>133</v>
      </c>
      <c r="D369" s="31">
        <v>3931</v>
      </c>
      <c r="E369" s="31">
        <v>3655</v>
      </c>
      <c r="F369" s="31">
        <v>3269</v>
      </c>
      <c r="G369" s="30">
        <v>4215</v>
      </c>
      <c r="H369" s="29">
        <v>15070</v>
      </c>
      <c r="I369" s="28">
        <v>18061</v>
      </c>
      <c r="J369" s="27">
        <v>-2991</v>
      </c>
      <c r="K369" s="26">
        <v>0.83439455179668898</v>
      </c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</row>
    <row r="370" spans="1:256" s="70" customFormat="1" ht="13.5" customHeight="1" x14ac:dyDescent="0.15">
      <c r="A370" s="33">
        <v>325</v>
      </c>
      <c r="B370" s="33" t="s">
        <v>128</v>
      </c>
      <c r="C370" s="67" t="s">
        <v>132</v>
      </c>
      <c r="D370" s="31">
        <v>7099</v>
      </c>
      <c r="E370" s="31">
        <v>11683</v>
      </c>
      <c r="F370" s="31">
        <v>5585</v>
      </c>
      <c r="G370" s="30">
        <v>13558</v>
      </c>
      <c r="H370" s="29">
        <v>37925</v>
      </c>
      <c r="I370" s="28">
        <v>34519</v>
      </c>
      <c r="J370" s="27">
        <v>3406</v>
      </c>
      <c r="K370" s="26">
        <v>1.0986702975173093</v>
      </c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</row>
    <row r="371" spans="1:256" s="70" customFormat="1" ht="13.5" customHeight="1" x14ac:dyDescent="0.15">
      <c r="A371" s="33">
        <v>326</v>
      </c>
      <c r="B371" s="80" t="s">
        <v>128</v>
      </c>
      <c r="C371" s="79" t="s">
        <v>131</v>
      </c>
      <c r="D371" s="31">
        <v>6707</v>
      </c>
      <c r="E371" s="31">
        <v>15881</v>
      </c>
      <c r="F371" s="31">
        <v>11215</v>
      </c>
      <c r="G371" s="30">
        <v>13529</v>
      </c>
      <c r="H371" s="78">
        <v>47332</v>
      </c>
      <c r="I371" s="28">
        <v>31933</v>
      </c>
      <c r="J371" s="77">
        <v>15399</v>
      </c>
      <c r="K371" s="76">
        <v>1.482228415745467</v>
      </c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1"/>
    </row>
    <row r="372" spans="1:256" s="70" customFormat="1" ht="13.5" customHeight="1" x14ac:dyDescent="0.15">
      <c r="A372" s="33">
        <v>327</v>
      </c>
      <c r="B372" s="33" t="s">
        <v>128</v>
      </c>
      <c r="C372" s="69" t="s">
        <v>130</v>
      </c>
      <c r="D372" s="31">
        <v>1647</v>
      </c>
      <c r="E372" s="31">
        <v>4429</v>
      </c>
      <c r="F372" s="31">
        <v>3591</v>
      </c>
      <c r="G372" s="30">
        <v>2030</v>
      </c>
      <c r="H372" s="29">
        <v>11697</v>
      </c>
      <c r="I372" s="28">
        <v>13616</v>
      </c>
      <c r="J372" s="27">
        <v>-1919</v>
      </c>
      <c r="K372" s="26">
        <v>0.8590628672150411</v>
      </c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  <c r="IU372" s="1"/>
      <c r="IV372" s="1"/>
    </row>
    <row r="373" spans="1:256" s="70" customFormat="1" ht="13.5" customHeight="1" x14ac:dyDescent="0.15">
      <c r="A373" s="33">
        <v>328</v>
      </c>
      <c r="B373" s="33" t="s">
        <v>128</v>
      </c>
      <c r="C373" s="69" t="s">
        <v>129</v>
      </c>
      <c r="D373" s="31">
        <v>47597</v>
      </c>
      <c r="E373" s="31">
        <v>61907</v>
      </c>
      <c r="F373" s="31">
        <v>70642</v>
      </c>
      <c r="G373" s="30">
        <v>66463</v>
      </c>
      <c r="H373" s="29">
        <v>246609</v>
      </c>
      <c r="I373" s="28">
        <v>0</v>
      </c>
      <c r="J373" s="27">
        <v>246609</v>
      </c>
      <c r="K373" s="26" t="s">
        <v>35</v>
      </c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  <c r="IV373" s="1"/>
    </row>
    <row r="374" spans="1:256" s="74" customFormat="1" ht="13.5" customHeight="1" thickBot="1" x14ac:dyDescent="0.2">
      <c r="A374" s="33">
        <v>329</v>
      </c>
      <c r="B374" s="50" t="s">
        <v>128</v>
      </c>
      <c r="C374" s="75" t="s">
        <v>127</v>
      </c>
      <c r="D374" s="31">
        <v>0</v>
      </c>
      <c r="E374" s="31">
        <v>0</v>
      </c>
      <c r="F374" s="31">
        <v>11000</v>
      </c>
      <c r="G374" s="30">
        <v>0</v>
      </c>
      <c r="H374" s="48">
        <v>11000</v>
      </c>
      <c r="I374" s="47">
        <v>0</v>
      </c>
      <c r="J374" s="46">
        <v>11000</v>
      </c>
      <c r="K374" s="45" t="s">
        <v>35</v>
      </c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  <c r="IV374" s="1"/>
    </row>
    <row r="375" spans="1:256" s="72" customFormat="1" ht="13.5" customHeight="1" thickTop="1" thickBot="1" x14ac:dyDescent="0.2">
      <c r="A375" s="25"/>
      <c r="B375" s="73"/>
      <c r="C375" s="43" t="s">
        <v>4</v>
      </c>
      <c r="D375" s="23">
        <v>582083</v>
      </c>
      <c r="E375" s="23">
        <v>1137649</v>
      </c>
      <c r="F375" s="23">
        <v>1472610</v>
      </c>
      <c r="G375" s="22">
        <v>1142198</v>
      </c>
      <c r="H375" s="21">
        <v>4334540</v>
      </c>
      <c r="I375" s="21">
        <v>3999393</v>
      </c>
      <c r="J375" s="20">
        <v>335147</v>
      </c>
      <c r="K375" s="19">
        <v>1.0837994665690518</v>
      </c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  <c r="IV375" s="1"/>
    </row>
    <row r="376" spans="1:256" s="70" customFormat="1" ht="13.5" customHeight="1" x14ac:dyDescent="0.15">
      <c r="A376" s="33">
        <v>330</v>
      </c>
      <c r="B376" s="40" t="s">
        <v>96</v>
      </c>
      <c r="C376" s="71" t="s">
        <v>126</v>
      </c>
      <c r="D376" s="31">
        <v>1763</v>
      </c>
      <c r="E376" s="31">
        <v>5598</v>
      </c>
      <c r="F376" s="31">
        <v>5159</v>
      </c>
      <c r="G376" s="30">
        <v>6298</v>
      </c>
      <c r="H376" s="38">
        <v>18818</v>
      </c>
      <c r="I376" s="37">
        <v>13716</v>
      </c>
      <c r="J376" s="36">
        <v>5102</v>
      </c>
      <c r="K376" s="35">
        <v>1.3719743365412658</v>
      </c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</row>
    <row r="377" spans="1:256" s="70" customFormat="1" ht="13.5" customHeight="1" x14ac:dyDescent="0.15">
      <c r="A377" s="33">
        <v>331</v>
      </c>
      <c r="B377" s="68" t="s">
        <v>96</v>
      </c>
      <c r="C377" s="69" t="s">
        <v>125</v>
      </c>
      <c r="D377" s="31">
        <v>2858</v>
      </c>
      <c r="E377" s="31">
        <v>7103</v>
      </c>
      <c r="F377" s="31">
        <v>7843</v>
      </c>
      <c r="G377" s="30">
        <v>7164</v>
      </c>
      <c r="H377" s="29">
        <v>24968</v>
      </c>
      <c r="I377" s="28">
        <v>26753</v>
      </c>
      <c r="J377" s="27">
        <v>-1785</v>
      </c>
      <c r="K377" s="26">
        <v>0.93327851082121627</v>
      </c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  <c r="IV377" s="1"/>
    </row>
    <row r="378" spans="1:256" s="70" customFormat="1" ht="13.5" customHeight="1" x14ac:dyDescent="0.15">
      <c r="A378" s="33">
        <v>332</v>
      </c>
      <c r="B378" s="68" t="s">
        <v>96</v>
      </c>
      <c r="C378" s="69" t="s">
        <v>124</v>
      </c>
      <c r="D378" s="31">
        <v>1727</v>
      </c>
      <c r="E378" s="31">
        <v>5346</v>
      </c>
      <c r="F378" s="31">
        <v>5490</v>
      </c>
      <c r="G378" s="30">
        <v>3648</v>
      </c>
      <c r="H378" s="29">
        <v>16211</v>
      </c>
      <c r="I378" s="28">
        <v>16455</v>
      </c>
      <c r="J378" s="27">
        <v>-244</v>
      </c>
      <c r="K378" s="26">
        <v>0.9851716803403221</v>
      </c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  <c r="IV378" s="1"/>
    </row>
    <row r="379" spans="1:256" ht="13.5" customHeight="1" x14ac:dyDescent="0.15">
      <c r="A379" s="33">
        <v>333</v>
      </c>
      <c r="B379" s="68" t="s">
        <v>96</v>
      </c>
      <c r="C379" s="69" t="s">
        <v>123</v>
      </c>
      <c r="D379" s="31">
        <v>2031</v>
      </c>
      <c r="E379" s="31">
        <v>4511</v>
      </c>
      <c r="F379" s="31">
        <v>5938</v>
      </c>
      <c r="G379" s="30">
        <v>6372</v>
      </c>
      <c r="H379" s="29">
        <v>18852</v>
      </c>
      <c r="I379" s="28">
        <v>19582</v>
      </c>
      <c r="J379" s="27">
        <v>-730</v>
      </c>
      <c r="K379" s="26">
        <v>0.96272086610152185</v>
      </c>
    </row>
    <row r="380" spans="1:256" ht="13.5" customHeight="1" x14ac:dyDescent="0.15">
      <c r="A380" s="33">
        <v>334</v>
      </c>
      <c r="B380" s="68" t="s">
        <v>96</v>
      </c>
      <c r="C380" s="69" t="s">
        <v>122</v>
      </c>
      <c r="D380" s="31">
        <v>97294</v>
      </c>
      <c r="E380" s="31">
        <v>119661</v>
      </c>
      <c r="F380" s="31">
        <v>111812</v>
      </c>
      <c r="G380" s="30">
        <v>131371</v>
      </c>
      <c r="H380" s="29">
        <v>460138</v>
      </c>
      <c r="I380" s="28">
        <v>475324</v>
      </c>
      <c r="J380" s="27">
        <v>-15186</v>
      </c>
      <c r="K380" s="26">
        <v>0.96805126608376602</v>
      </c>
    </row>
    <row r="381" spans="1:256" ht="13.5" customHeight="1" x14ac:dyDescent="0.15">
      <c r="A381" s="33">
        <v>335</v>
      </c>
      <c r="B381" s="68" t="s">
        <v>96</v>
      </c>
      <c r="C381" s="69" t="s">
        <v>121</v>
      </c>
      <c r="D381" s="31">
        <v>12120</v>
      </c>
      <c r="E381" s="31">
        <v>23178</v>
      </c>
      <c r="F381" s="31">
        <v>17246</v>
      </c>
      <c r="G381" s="30">
        <v>18768</v>
      </c>
      <c r="H381" s="29">
        <v>71312</v>
      </c>
      <c r="I381" s="28">
        <v>64065</v>
      </c>
      <c r="J381" s="27">
        <v>7247</v>
      </c>
      <c r="K381" s="26">
        <v>1.1131194880199797</v>
      </c>
    </row>
    <row r="382" spans="1:256" ht="13.5" customHeight="1" x14ac:dyDescent="0.15">
      <c r="A382" s="33">
        <v>336</v>
      </c>
      <c r="B382" s="68" t="s">
        <v>96</v>
      </c>
      <c r="C382" s="69" t="s">
        <v>120</v>
      </c>
      <c r="D382" s="31">
        <v>135000</v>
      </c>
      <c r="E382" s="31">
        <v>7000</v>
      </c>
      <c r="F382" s="31">
        <v>3000</v>
      </c>
      <c r="G382" s="30">
        <v>4200</v>
      </c>
      <c r="H382" s="29">
        <v>149200</v>
      </c>
      <c r="I382" s="28">
        <v>149200</v>
      </c>
      <c r="J382" s="27">
        <v>0</v>
      </c>
      <c r="K382" s="26">
        <v>1</v>
      </c>
    </row>
    <row r="383" spans="1:256" ht="13.5" customHeight="1" x14ac:dyDescent="0.15">
      <c r="A383" s="33">
        <v>337</v>
      </c>
      <c r="B383" s="68" t="s">
        <v>96</v>
      </c>
      <c r="C383" s="69" t="s">
        <v>119</v>
      </c>
      <c r="D383" s="31">
        <v>44147</v>
      </c>
      <c r="E383" s="31">
        <v>50150</v>
      </c>
      <c r="F383" s="31">
        <v>31944</v>
      </c>
      <c r="G383" s="30">
        <v>44570</v>
      </c>
      <c r="H383" s="29">
        <v>170811</v>
      </c>
      <c r="I383" s="28">
        <v>334654</v>
      </c>
      <c r="J383" s="27">
        <v>-163843</v>
      </c>
      <c r="K383" s="26">
        <v>0.5104107525982059</v>
      </c>
    </row>
    <row r="384" spans="1:256" ht="13.5" customHeight="1" x14ac:dyDescent="0.15">
      <c r="A384" s="33">
        <v>338</v>
      </c>
      <c r="B384" s="68" t="s">
        <v>96</v>
      </c>
      <c r="C384" s="69" t="s">
        <v>118</v>
      </c>
      <c r="D384" s="31">
        <v>34124</v>
      </c>
      <c r="E384" s="31">
        <v>78238</v>
      </c>
      <c r="F384" s="31">
        <v>69117</v>
      </c>
      <c r="G384" s="30">
        <v>84448</v>
      </c>
      <c r="H384" s="29">
        <v>265927</v>
      </c>
      <c r="I384" s="28">
        <v>228539</v>
      </c>
      <c r="J384" s="27">
        <v>37388</v>
      </c>
      <c r="K384" s="26">
        <v>1.1635957101413763</v>
      </c>
    </row>
    <row r="385" spans="1:11" ht="13.5" customHeight="1" x14ac:dyDescent="0.15">
      <c r="A385" s="33">
        <v>339</v>
      </c>
      <c r="B385" s="68" t="s">
        <v>96</v>
      </c>
      <c r="C385" s="69" t="s">
        <v>117</v>
      </c>
      <c r="D385" s="31">
        <v>3505</v>
      </c>
      <c r="E385" s="31">
        <v>4620</v>
      </c>
      <c r="F385" s="31">
        <v>3913</v>
      </c>
      <c r="G385" s="30">
        <v>4941</v>
      </c>
      <c r="H385" s="29">
        <v>16979</v>
      </c>
      <c r="I385" s="28">
        <v>21521</v>
      </c>
      <c r="J385" s="27">
        <v>-4542</v>
      </c>
      <c r="K385" s="26">
        <v>0.788950327587008</v>
      </c>
    </row>
    <row r="386" spans="1:11" ht="13.5" customHeight="1" x14ac:dyDescent="0.15">
      <c r="A386" s="33">
        <v>340</v>
      </c>
      <c r="B386" s="68" t="s">
        <v>96</v>
      </c>
      <c r="C386" s="69" t="s">
        <v>116</v>
      </c>
      <c r="D386" s="31">
        <v>3498</v>
      </c>
      <c r="E386" s="31">
        <v>6911</v>
      </c>
      <c r="F386" s="31">
        <v>4987</v>
      </c>
      <c r="G386" s="30">
        <v>5263</v>
      </c>
      <c r="H386" s="29">
        <v>20659</v>
      </c>
      <c r="I386" s="28">
        <v>21355</v>
      </c>
      <c r="J386" s="27">
        <v>-696</v>
      </c>
      <c r="K386" s="26">
        <v>0.96740810114727227</v>
      </c>
    </row>
    <row r="387" spans="1:11" ht="13.5" customHeight="1" x14ac:dyDescent="0.15">
      <c r="A387" s="33">
        <v>341</v>
      </c>
      <c r="B387" s="68" t="s">
        <v>96</v>
      </c>
      <c r="C387" s="69" t="s">
        <v>115</v>
      </c>
      <c r="D387" s="31">
        <v>2676</v>
      </c>
      <c r="E387" s="31">
        <v>2620</v>
      </c>
      <c r="F387" s="31">
        <v>2670</v>
      </c>
      <c r="G387" s="30">
        <v>2440</v>
      </c>
      <c r="H387" s="29">
        <v>10406</v>
      </c>
      <c r="I387" s="28">
        <v>10555</v>
      </c>
      <c r="J387" s="27">
        <v>-149</v>
      </c>
      <c r="K387" s="26">
        <v>0.98588346755092371</v>
      </c>
    </row>
    <row r="388" spans="1:11" ht="13.5" customHeight="1" x14ac:dyDescent="0.15">
      <c r="A388" s="33">
        <v>342</v>
      </c>
      <c r="B388" s="68" t="s">
        <v>96</v>
      </c>
      <c r="C388" s="69" t="s">
        <v>114</v>
      </c>
      <c r="D388" s="31">
        <v>23321</v>
      </c>
      <c r="E388" s="31">
        <v>27224</v>
      </c>
      <c r="F388" s="31">
        <v>25521</v>
      </c>
      <c r="G388" s="30">
        <v>26134</v>
      </c>
      <c r="H388" s="29">
        <v>102200</v>
      </c>
      <c r="I388" s="28">
        <v>81286</v>
      </c>
      <c r="J388" s="27">
        <v>20914</v>
      </c>
      <c r="K388" s="26">
        <v>1.2572890780700243</v>
      </c>
    </row>
    <row r="389" spans="1:11" ht="13.5" customHeight="1" x14ac:dyDescent="0.15">
      <c r="A389" s="33">
        <v>343</v>
      </c>
      <c r="B389" s="68" t="s">
        <v>96</v>
      </c>
      <c r="C389" s="69" t="s">
        <v>113</v>
      </c>
      <c r="D389" s="31">
        <v>30596</v>
      </c>
      <c r="E389" s="31">
        <v>16782</v>
      </c>
      <c r="F389" s="31">
        <v>7777</v>
      </c>
      <c r="G389" s="30">
        <v>22393</v>
      </c>
      <c r="H389" s="29">
        <v>77548</v>
      </c>
      <c r="I389" s="28">
        <v>82569</v>
      </c>
      <c r="J389" s="27">
        <v>-5021</v>
      </c>
      <c r="K389" s="26">
        <v>0.93919025300052073</v>
      </c>
    </row>
    <row r="390" spans="1:11" ht="13.5" customHeight="1" x14ac:dyDescent="0.15">
      <c r="A390" s="33">
        <v>344</v>
      </c>
      <c r="B390" s="68" t="s">
        <v>96</v>
      </c>
      <c r="C390" s="69" t="s">
        <v>112</v>
      </c>
      <c r="D390" s="31">
        <v>11705</v>
      </c>
      <c r="E390" s="31">
        <v>14101</v>
      </c>
      <c r="F390" s="31">
        <v>13096</v>
      </c>
      <c r="G390" s="30">
        <v>14872</v>
      </c>
      <c r="H390" s="29">
        <v>53774</v>
      </c>
      <c r="I390" s="28">
        <v>54365</v>
      </c>
      <c r="J390" s="27">
        <v>-591</v>
      </c>
      <c r="K390" s="26">
        <v>0.98912903522486895</v>
      </c>
    </row>
    <row r="391" spans="1:11" ht="13.5" customHeight="1" x14ac:dyDescent="0.15">
      <c r="A391" s="33">
        <v>345</v>
      </c>
      <c r="B391" s="68" t="s">
        <v>96</v>
      </c>
      <c r="C391" s="69" t="s">
        <v>111</v>
      </c>
      <c r="D391" s="31">
        <v>5687</v>
      </c>
      <c r="E391" s="31">
        <v>9173</v>
      </c>
      <c r="F391" s="31">
        <v>9461</v>
      </c>
      <c r="G391" s="30">
        <v>10743</v>
      </c>
      <c r="H391" s="29">
        <v>35064</v>
      </c>
      <c r="I391" s="28">
        <v>24918</v>
      </c>
      <c r="J391" s="27">
        <v>10146</v>
      </c>
      <c r="K391" s="26">
        <v>1.4071755357572839</v>
      </c>
    </row>
    <row r="392" spans="1:11" ht="13.5" customHeight="1" x14ac:dyDescent="0.15">
      <c r="A392" s="33">
        <v>346</v>
      </c>
      <c r="B392" s="68" t="s">
        <v>96</v>
      </c>
      <c r="C392" s="69" t="s">
        <v>110</v>
      </c>
      <c r="D392" s="31">
        <v>7587</v>
      </c>
      <c r="E392" s="31">
        <v>13773</v>
      </c>
      <c r="F392" s="31">
        <v>13215</v>
      </c>
      <c r="G392" s="30">
        <v>13324</v>
      </c>
      <c r="H392" s="29">
        <v>47899</v>
      </c>
      <c r="I392" s="28">
        <v>44359</v>
      </c>
      <c r="J392" s="27">
        <v>3540</v>
      </c>
      <c r="K392" s="26">
        <v>1.0798034220789468</v>
      </c>
    </row>
    <row r="393" spans="1:11" ht="13.5" customHeight="1" x14ac:dyDescent="0.15">
      <c r="A393" s="33">
        <v>347</v>
      </c>
      <c r="B393" s="68" t="s">
        <v>96</v>
      </c>
      <c r="C393" s="69" t="s">
        <v>109</v>
      </c>
      <c r="D393" s="31">
        <v>7286</v>
      </c>
      <c r="E393" s="31">
        <v>14258</v>
      </c>
      <c r="F393" s="31">
        <v>13672</v>
      </c>
      <c r="G393" s="30">
        <v>13226</v>
      </c>
      <c r="H393" s="29">
        <v>48442</v>
      </c>
      <c r="I393" s="28">
        <v>47560</v>
      </c>
      <c r="J393" s="27">
        <v>882</v>
      </c>
      <c r="K393" s="26">
        <v>1.0185449957947856</v>
      </c>
    </row>
    <row r="394" spans="1:11" ht="13.5" customHeight="1" x14ac:dyDescent="0.15">
      <c r="A394" s="33">
        <v>348</v>
      </c>
      <c r="B394" s="68" t="s">
        <v>96</v>
      </c>
      <c r="C394" s="69" t="s">
        <v>108</v>
      </c>
      <c r="D394" s="31">
        <v>9393</v>
      </c>
      <c r="E394" s="31">
        <v>15587</v>
      </c>
      <c r="F394" s="31">
        <v>14013</v>
      </c>
      <c r="G394" s="30">
        <v>14118</v>
      </c>
      <c r="H394" s="29">
        <v>53111</v>
      </c>
      <c r="I394" s="28">
        <v>49017</v>
      </c>
      <c r="J394" s="27">
        <v>4094</v>
      </c>
      <c r="K394" s="26">
        <v>1.0835220433727075</v>
      </c>
    </row>
    <row r="395" spans="1:11" ht="13.5" customHeight="1" x14ac:dyDescent="0.15">
      <c r="A395" s="33">
        <v>349</v>
      </c>
      <c r="B395" s="68" t="s">
        <v>96</v>
      </c>
      <c r="C395" s="69" t="s">
        <v>107</v>
      </c>
      <c r="D395" s="31">
        <v>15927</v>
      </c>
      <c r="E395" s="31">
        <v>30352</v>
      </c>
      <c r="F395" s="31">
        <v>26626</v>
      </c>
      <c r="G395" s="30">
        <v>28695</v>
      </c>
      <c r="H395" s="29">
        <v>101600</v>
      </c>
      <c r="I395" s="28">
        <v>101909</v>
      </c>
      <c r="J395" s="27">
        <v>-309</v>
      </c>
      <c r="K395" s="26">
        <v>0.99696788311140327</v>
      </c>
    </row>
    <row r="396" spans="1:11" ht="13.5" customHeight="1" x14ac:dyDescent="0.15">
      <c r="A396" s="33">
        <v>350</v>
      </c>
      <c r="B396" s="68" t="s">
        <v>96</v>
      </c>
      <c r="C396" s="67" t="s">
        <v>106</v>
      </c>
      <c r="D396" s="31">
        <v>4693</v>
      </c>
      <c r="E396" s="31">
        <v>9671</v>
      </c>
      <c r="F396" s="31">
        <v>10362</v>
      </c>
      <c r="G396" s="30">
        <v>9275</v>
      </c>
      <c r="H396" s="29">
        <v>34001</v>
      </c>
      <c r="I396" s="28">
        <v>40285</v>
      </c>
      <c r="J396" s="27">
        <v>-6284</v>
      </c>
      <c r="K396" s="26">
        <v>0.84401141864217455</v>
      </c>
    </row>
    <row r="397" spans="1:11" ht="13.5" customHeight="1" x14ac:dyDescent="0.15">
      <c r="A397" s="33">
        <v>351</v>
      </c>
      <c r="B397" s="68" t="s">
        <v>96</v>
      </c>
      <c r="C397" s="67" t="s">
        <v>105</v>
      </c>
      <c r="D397" s="31">
        <v>0</v>
      </c>
      <c r="E397" s="31">
        <v>0</v>
      </c>
      <c r="F397" s="31">
        <v>0</v>
      </c>
      <c r="G397" s="30">
        <v>0</v>
      </c>
      <c r="H397" s="29">
        <v>0</v>
      </c>
      <c r="I397" s="28">
        <v>10429</v>
      </c>
      <c r="J397" s="27">
        <v>-10429</v>
      </c>
      <c r="K397" s="26">
        <v>0</v>
      </c>
    </row>
    <row r="398" spans="1:11" ht="13.5" customHeight="1" x14ac:dyDescent="0.15">
      <c r="A398" s="33">
        <v>352</v>
      </c>
      <c r="B398" s="68" t="s">
        <v>96</v>
      </c>
      <c r="C398" s="67" t="s">
        <v>104</v>
      </c>
      <c r="D398" s="31">
        <v>2300</v>
      </c>
      <c r="E398" s="31">
        <v>6300</v>
      </c>
      <c r="F398" s="31">
        <v>6900</v>
      </c>
      <c r="G398" s="30">
        <v>7500</v>
      </c>
      <c r="H398" s="29">
        <v>23000</v>
      </c>
      <c r="I398" s="28">
        <v>18300</v>
      </c>
      <c r="J398" s="27">
        <v>4700</v>
      </c>
      <c r="K398" s="26">
        <v>1.2568306010928962</v>
      </c>
    </row>
    <row r="399" spans="1:11" ht="13.5" customHeight="1" x14ac:dyDescent="0.15">
      <c r="A399" s="33">
        <v>353</v>
      </c>
      <c r="B399" s="68" t="s">
        <v>96</v>
      </c>
      <c r="C399" s="67" t="s">
        <v>103</v>
      </c>
      <c r="D399" s="31">
        <v>8741</v>
      </c>
      <c r="E399" s="31">
        <v>13011</v>
      </c>
      <c r="F399" s="31">
        <v>12381</v>
      </c>
      <c r="G399" s="30">
        <v>14307</v>
      </c>
      <c r="H399" s="29">
        <v>48440</v>
      </c>
      <c r="I399" s="28">
        <v>43854</v>
      </c>
      <c r="J399" s="27">
        <v>4586</v>
      </c>
      <c r="K399" s="26">
        <v>1.1045742691658686</v>
      </c>
    </row>
    <row r="400" spans="1:11" ht="13.5" customHeight="1" x14ac:dyDescent="0.15">
      <c r="A400" s="33">
        <v>354</v>
      </c>
      <c r="B400" s="68" t="s">
        <v>96</v>
      </c>
      <c r="C400" s="67" t="s">
        <v>102</v>
      </c>
      <c r="D400" s="31">
        <v>13617</v>
      </c>
      <c r="E400" s="31">
        <v>27671</v>
      </c>
      <c r="F400" s="31">
        <v>25251</v>
      </c>
      <c r="G400" s="30">
        <v>38501</v>
      </c>
      <c r="H400" s="29">
        <v>105040</v>
      </c>
      <c r="I400" s="28">
        <v>81068</v>
      </c>
      <c r="J400" s="27">
        <v>23972</v>
      </c>
      <c r="K400" s="26">
        <v>1.2957023733162283</v>
      </c>
    </row>
    <row r="401" spans="1:256" ht="13.5" customHeight="1" x14ac:dyDescent="0.15">
      <c r="A401" s="33">
        <v>355</v>
      </c>
      <c r="B401" s="68" t="s">
        <v>96</v>
      </c>
      <c r="C401" s="67" t="s">
        <v>101</v>
      </c>
      <c r="D401" s="31">
        <v>95531</v>
      </c>
      <c r="E401" s="31">
        <v>168746</v>
      </c>
      <c r="F401" s="31">
        <v>177008</v>
      </c>
      <c r="G401" s="30">
        <v>160052</v>
      </c>
      <c r="H401" s="29">
        <v>601337</v>
      </c>
      <c r="I401" s="28">
        <v>634027</v>
      </c>
      <c r="J401" s="27">
        <v>-32690</v>
      </c>
      <c r="K401" s="26">
        <v>0.94844068154826211</v>
      </c>
    </row>
    <row r="402" spans="1:256" ht="13.5" customHeight="1" x14ac:dyDescent="0.15">
      <c r="A402" s="33">
        <v>356</v>
      </c>
      <c r="B402" s="68" t="s">
        <v>96</v>
      </c>
      <c r="C402" s="67" t="s">
        <v>100</v>
      </c>
      <c r="D402" s="31">
        <v>103268</v>
      </c>
      <c r="E402" s="31">
        <v>163694</v>
      </c>
      <c r="F402" s="31">
        <v>153758</v>
      </c>
      <c r="G402" s="30">
        <v>169233</v>
      </c>
      <c r="H402" s="29">
        <v>589953</v>
      </c>
      <c r="I402" s="28">
        <v>565929</v>
      </c>
      <c r="J402" s="27">
        <v>24024</v>
      </c>
      <c r="K402" s="26">
        <v>1.0424505547515677</v>
      </c>
    </row>
    <row r="403" spans="1:256" ht="13.5" customHeight="1" x14ac:dyDescent="0.15">
      <c r="A403" s="33">
        <v>357</v>
      </c>
      <c r="B403" s="68" t="s">
        <v>96</v>
      </c>
      <c r="C403" s="67" t="s">
        <v>99</v>
      </c>
      <c r="D403" s="31">
        <v>5011</v>
      </c>
      <c r="E403" s="31">
        <v>18970</v>
      </c>
      <c r="F403" s="31">
        <v>28737</v>
      </c>
      <c r="G403" s="30">
        <v>52582</v>
      </c>
      <c r="H403" s="29">
        <v>105300</v>
      </c>
      <c r="I403" s="28">
        <v>187011</v>
      </c>
      <c r="J403" s="27">
        <v>-81711</v>
      </c>
      <c r="K403" s="26">
        <v>0.56306848260262765</v>
      </c>
    </row>
    <row r="404" spans="1:256" ht="13.5" customHeight="1" x14ac:dyDescent="0.15">
      <c r="A404" s="33">
        <v>358</v>
      </c>
      <c r="B404" s="68" t="s">
        <v>96</v>
      </c>
      <c r="C404" s="67" t="s">
        <v>98</v>
      </c>
      <c r="D404" s="31">
        <v>20298</v>
      </c>
      <c r="E404" s="31">
        <v>23712</v>
      </c>
      <c r="F404" s="31">
        <v>22266</v>
      </c>
      <c r="G404" s="30">
        <v>24846</v>
      </c>
      <c r="H404" s="29">
        <v>91122</v>
      </c>
      <c r="I404" s="28">
        <v>98332</v>
      </c>
      <c r="J404" s="27">
        <v>-7210</v>
      </c>
      <c r="K404" s="26">
        <v>0.92667697189114429</v>
      </c>
    </row>
    <row r="405" spans="1:256" ht="13.5" customHeight="1" x14ac:dyDescent="0.15">
      <c r="A405" s="33">
        <v>359</v>
      </c>
      <c r="B405" s="68" t="s">
        <v>96</v>
      </c>
      <c r="C405" s="67" t="s">
        <v>97</v>
      </c>
      <c r="D405" s="31">
        <v>33427</v>
      </c>
      <c r="E405" s="31">
        <v>47683</v>
      </c>
      <c r="F405" s="31">
        <v>44565</v>
      </c>
      <c r="G405" s="30">
        <v>59480</v>
      </c>
      <c r="H405" s="29">
        <v>185155</v>
      </c>
      <c r="I405" s="28">
        <v>225623</v>
      </c>
      <c r="J405" s="27">
        <v>-40468</v>
      </c>
      <c r="K405" s="26">
        <v>0.82063885330839492</v>
      </c>
    </row>
    <row r="406" spans="1:256" ht="13.5" customHeight="1" thickBot="1" x14ac:dyDescent="0.2">
      <c r="A406" s="33">
        <v>360</v>
      </c>
      <c r="B406" s="68" t="s">
        <v>96</v>
      </c>
      <c r="C406" s="67" t="s">
        <v>95</v>
      </c>
      <c r="D406" s="31">
        <v>0</v>
      </c>
      <c r="E406" s="31">
        <v>0</v>
      </c>
      <c r="F406" s="31">
        <v>0</v>
      </c>
      <c r="G406" s="30">
        <v>0</v>
      </c>
      <c r="H406" s="29">
        <v>0</v>
      </c>
      <c r="I406" s="28">
        <v>11555</v>
      </c>
      <c r="J406" s="27">
        <v>-11555</v>
      </c>
      <c r="K406" s="26">
        <v>0</v>
      </c>
    </row>
    <row r="407" spans="1:256" s="18" customFormat="1" ht="13.5" customHeight="1" thickTop="1" thickBot="1" x14ac:dyDescent="0.2">
      <c r="A407" s="25"/>
      <c r="B407" s="25"/>
      <c r="C407" s="43" t="s">
        <v>4</v>
      </c>
      <c r="D407" s="23">
        <v>739131</v>
      </c>
      <c r="E407" s="23">
        <v>935644</v>
      </c>
      <c r="F407" s="23">
        <v>873728</v>
      </c>
      <c r="G407" s="22">
        <v>998764</v>
      </c>
      <c r="H407" s="21">
        <v>3547267</v>
      </c>
      <c r="I407" s="21">
        <v>3784115</v>
      </c>
      <c r="J407" s="20">
        <v>-236848</v>
      </c>
      <c r="K407" s="19">
        <v>0.93740993600881584</v>
      </c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</row>
    <row r="408" spans="1:256" s="5" customFormat="1" ht="13.5" customHeight="1" thickBot="1" x14ac:dyDescent="0.2">
      <c r="A408" s="13"/>
      <c r="B408" s="13"/>
      <c r="C408" s="66" t="s">
        <v>94</v>
      </c>
      <c r="D408" s="65">
        <v>1321214</v>
      </c>
      <c r="E408" s="65">
        <v>2073293</v>
      </c>
      <c r="F408" s="65">
        <v>2346338</v>
      </c>
      <c r="G408" s="64">
        <v>2140962</v>
      </c>
      <c r="H408" s="63">
        <v>7881807</v>
      </c>
      <c r="I408" s="63">
        <v>7783508</v>
      </c>
      <c r="J408" s="62">
        <v>98299</v>
      </c>
      <c r="K408" s="6">
        <v>1.0126291384296129</v>
      </c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  <c r="IP408" s="1"/>
      <c r="IQ408" s="1"/>
      <c r="IR408" s="1"/>
      <c r="IS408" s="1"/>
      <c r="IT408" s="1"/>
      <c r="IU408" s="1"/>
      <c r="IV408" s="1"/>
    </row>
    <row r="409" spans="1:256" s="5" customFormat="1" ht="13.5" customHeight="1" thickBot="1" x14ac:dyDescent="0.2">
      <c r="A409" s="13"/>
      <c r="B409" s="13"/>
      <c r="C409" s="66" t="s">
        <v>93</v>
      </c>
      <c r="D409" s="65">
        <v>3913166</v>
      </c>
      <c r="E409" s="65">
        <v>4818161</v>
      </c>
      <c r="F409" s="65">
        <v>5088117</v>
      </c>
      <c r="G409" s="64">
        <v>4716484</v>
      </c>
      <c r="H409" s="63">
        <v>18535928</v>
      </c>
      <c r="I409" s="63">
        <v>18626198</v>
      </c>
      <c r="J409" s="62">
        <v>-90270</v>
      </c>
      <c r="K409" s="6">
        <v>0.99515360032143974</v>
      </c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  <c r="IS409" s="1"/>
      <c r="IT409" s="1"/>
      <c r="IU409" s="1"/>
      <c r="IV409" s="1"/>
    </row>
    <row r="410" spans="1:256" ht="13.5" customHeight="1" x14ac:dyDescent="0.15">
      <c r="A410" s="40">
        <v>361</v>
      </c>
      <c r="B410" s="40" t="s">
        <v>56</v>
      </c>
      <c r="C410" s="61" t="s">
        <v>92</v>
      </c>
      <c r="D410" s="31">
        <v>0</v>
      </c>
      <c r="E410" s="31">
        <v>0</v>
      </c>
      <c r="F410" s="31">
        <v>7426</v>
      </c>
      <c r="G410" s="30">
        <v>0</v>
      </c>
      <c r="H410" s="38">
        <v>7426</v>
      </c>
      <c r="I410" s="37">
        <v>8160</v>
      </c>
      <c r="J410" s="36">
        <v>-734</v>
      </c>
      <c r="K410" s="35">
        <v>0.91004901960784312</v>
      </c>
    </row>
    <row r="411" spans="1:256" ht="13.5" customHeight="1" x14ac:dyDescent="0.15">
      <c r="A411" s="33">
        <v>362</v>
      </c>
      <c r="B411" s="33" t="s">
        <v>56</v>
      </c>
      <c r="C411" s="60" t="s">
        <v>91</v>
      </c>
      <c r="D411" s="31">
        <v>86200</v>
      </c>
      <c r="E411" s="31">
        <v>0</v>
      </c>
      <c r="F411" s="31">
        <v>0</v>
      </c>
      <c r="G411" s="30">
        <v>10853</v>
      </c>
      <c r="H411" s="29">
        <v>97053</v>
      </c>
      <c r="I411" s="28">
        <v>116800</v>
      </c>
      <c r="J411" s="27">
        <v>-19747</v>
      </c>
      <c r="K411" s="26">
        <v>0.83093321917808216</v>
      </c>
    </row>
    <row r="412" spans="1:256" ht="13.5" customHeight="1" x14ac:dyDescent="0.15">
      <c r="A412" s="33">
        <v>363</v>
      </c>
      <c r="B412" s="33" t="s">
        <v>56</v>
      </c>
      <c r="C412" s="60" t="s">
        <v>90</v>
      </c>
      <c r="D412" s="31">
        <v>25469</v>
      </c>
      <c r="E412" s="31">
        <v>36334</v>
      </c>
      <c r="F412" s="31">
        <v>74337</v>
      </c>
      <c r="G412" s="30">
        <v>24255</v>
      </c>
      <c r="H412" s="29">
        <v>160395</v>
      </c>
      <c r="I412" s="28">
        <v>148133</v>
      </c>
      <c r="J412" s="27">
        <v>12262</v>
      </c>
      <c r="K412" s="26">
        <v>1.0827769639445632</v>
      </c>
    </row>
    <row r="413" spans="1:256" ht="13.5" customHeight="1" x14ac:dyDescent="0.15">
      <c r="A413" s="33">
        <v>364</v>
      </c>
      <c r="B413" s="33" t="s">
        <v>56</v>
      </c>
      <c r="C413" s="60" t="s">
        <v>89</v>
      </c>
      <c r="D413" s="31">
        <v>0</v>
      </c>
      <c r="E413" s="31">
        <v>12624</v>
      </c>
      <c r="F413" s="31">
        <v>79686</v>
      </c>
      <c r="G413" s="30">
        <v>11863</v>
      </c>
      <c r="H413" s="29">
        <v>104173</v>
      </c>
      <c r="I413" s="28">
        <v>107522</v>
      </c>
      <c r="J413" s="27">
        <v>-3349</v>
      </c>
      <c r="K413" s="26">
        <v>0.96885288592102081</v>
      </c>
    </row>
    <row r="414" spans="1:256" ht="13.5" customHeight="1" x14ac:dyDescent="0.15">
      <c r="A414" s="33">
        <v>365</v>
      </c>
      <c r="B414" s="33" t="s">
        <v>56</v>
      </c>
      <c r="C414" s="60" t="s">
        <v>88</v>
      </c>
      <c r="D414" s="31">
        <v>2599</v>
      </c>
      <c r="E414" s="31">
        <v>1745</v>
      </c>
      <c r="F414" s="31">
        <v>5755</v>
      </c>
      <c r="G414" s="30">
        <v>2004</v>
      </c>
      <c r="H414" s="29">
        <v>12103</v>
      </c>
      <c r="I414" s="28">
        <v>11067</v>
      </c>
      <c r="J414" s="27">
        <v>1036</v>
      </c>
      <c r="K414" s="26">
        <v>1.0936116382036685</v>
      </c>
    </row>
    <row r="415" spans="1:256" ht="13.5" customHeight="1" x14ac:dyDescent="0.15">
      <c r="A415" s="33">
        <v>366</v>
      </c>
      <c r="B415" s="33" t="s">
        <v>56</v>
      </c>
      <c r="C415" s="60" t="s">
        <v>87</v>
      </c>
      <c r="D415" s="31">
        <v>2414</v>
      </c>
      <c r="E415" s="31">
        <v>7298</v>
      </c>
      <c r="F415" s="31">
        <v>14330</v>
      </c>
      <c r="G415" s="30">
        <v>17147</v>
      </c>
      <c r="H415" s="29">
        <v>41189</v>
      </c>
      <c r="I415" s="28">
        <v>39166</v>
      </c>
      <c r="J415" s="27">
        <v>2023</v>
      </c>
      <c r="K415" s="26">
        <v>1.0516519430117959</v>
      </c>
    </row>
    <row r="416" spans="1:256" ht="13.5" customHeight="1" x14ac:dyDescent="0.15">
      <c r="A416" s="33">
        <v>367</v>
      </c>
      <c r="B416" s="33" t="s">
        <v>56</v>
      </c>
      <c r="C416" s="60" t="s">
        <v>86</v>
      </c>
      <c r="D416" s="31">
        <v>24378</v>
      </c>
      <c r="E416" s="31">
        <v>71361</v>
      </c>
      <c r="F416" s="31">
        <v>74621</v>
      </c>
      <c r="G416" s="30">
        <v>61905</v>
      </c>
      <c r="H416" s="29">
        <v>232265</v>
      </c>
      <c r="I416" s="28">
        <v>219023</v>
      </c>
      <c r="J416" s="27">
        <v>13242</v>
      </c>
      <c r="K416" s="26">
        <v>1.0604594038069062</v>
      </c>
    </row>
    <row r="417" spans="1:11" ht="13.5" customHeight="1" x14ac:dyDescent="0.15">
      <c r="A417" s="33">
        <v>368</v>
      </c>
      <c r="B417" s="33" t="s">
        <v>56</v>
      </c>
      <c r="C417" s="60" t="s">
        <v>85</v>
      </c>
      <c r="D417" s="31">
        <v>0</v>
      </c>
      <c r="E417" s="31">
        <v>25847</v>
      </c>
      <c r="F417" s="31">
        <v>29351</v>
      </c>
      <c r="G417" s="30">
        <v>38903</v>
      </c>
      <c r="H417" s="29">
        <v>94101</v>
      </c>
      <c r="I417" s="28">
        <v>78129</v>
      </c>
      <c r="J417" s="27">
        <v>15972</v>
      </c>
      <c r="K417" s="26">
        <v>1.204431133125984</v>
      </c>
    </row>
    <row r="418" spans="1:11" ht="13.5" customHeight="1" x14ac:dyDescent="0.15">
      <c r="A418" s="33">
        <v>369</v>
      </c>
      <c r="B418" s="33" t="s">
        <v>56</v>
      </c>
      <c r="C418" s="60" t="s">
        <v>84</v>
      </c>
      <c r="D418" s="31">
        <v>0</v>
      </c>
      <c r="E418" s="31">
        <v>29046</v>
      </c>
      <c r="F418" s="31">
        <v>0</v>
      </c>
      <c r="G418" s="30">
        <v>0</v>
      </c>
      <c r="H418" s="29">
        <v>29046</v>
      </c>
      <c r="I418" s="28">
        <v>20536</v>
      </c>
      <c r="J418" s="27">
        <v>8510</v>
      </c>
      <c r="K418" s="26">
        <v>1.414394234514998</v>
      </c>
    </row>
    <row r="419" spans="1:11" ht="13.5" customHeight="1" x14ac:dyDescent="0.15">
      <c r="A419" s="33">
        <v>370</v>
      </c>
      <c r="B419" s="33" t="s">
        <v>56</v>
      </c>
      <c r="C419" s="60" t="s">
        <v>83</v>
      </c>
      <c r="D419" s="31">
        <v>2091</v>
      </c>
      <c r="E419" s="31">
        <v>6439</v>
      </c>
      <c r="F419" s="31">
        <v>7239</v>
      </c>
      <c r="G419" s="30">
        <v>5609</v>
      </c>
      <c r="H419" s="29">
        <v>21378</v>
      </c>
      <c r="I419" s="28">
        <v>24560</v>
      </c>
      <c r="J419" s="27">
        <v>-3182</v>
      </c>
      <c r="K419" s="26">
        <v>0.8704397394136808</v>
      </c>
    </row>
    <row r="420" spans="1:11" ht="13.5" customHeight="1" x14ac:dyDescent="0.15">
      <c r="A420" s="33">
        <v>371</v>
      </c>
      <c r="B420" s="33" t="s">
        <v>56</v>
      </c>
      <c r="C420" s="60" t="s">
        <v>82</v>
      </c>
      <c r="D420" s="31">
        <v>0</v>
      </c>
      <c r="E420" s="31">
        <v>7448</v>
      </c>
      <c r="F420" s="31">
        <v>9492</v>
      </c>
      <c r="G420" s="30">
        <v>4844</v>
      </c>
      <c r="H420" s="29">
        <v>21784</v>
      </c>
      <c r="I420" s="28">
        <v>22269</v>
      </c>
      <c r="J420" s="27">
        <v>-485</v>
      </c>
      <c r="K420" s="26">
        <v>0.97822084512102025</v>
      </c>
    </row>
    <row r="421" spans="1:11" ht="13.5" customHeight="1" x14ac:dyDescent="0.15">
      <c r="A421" s="33">
        <v>372</v>
      </c>
      <c r="B421" s="33" t="s">
        <v>56</v>
      </c>
      <c r="C421" s="60" t="s">
        <v>81</v>
      </c>
      <c r="D421" s="31">
        <v>6701</v>
      </c>
      <c r="E421" s="31">
        <v>3383</v>
      </c>
      <c r="F421" s="31">
        <v>7785</v>
      </c>
      <c r="G421" s="30">
        <v>2174</v>
      </c>
      <c r="H421" s="29">
        <v>20043</v>
      </c>
      <c r="I421" s="28">
        <v>23392</v>
      </c>
      <c r="J421" s="27">
        <v>-3349</v>
      </c>
      <c r="K421" s="26">
        <v>0.85683139534883723</v>
      </c>
    </row>
    <row r="422" spans="1:11" ht="13.5" customHeight="1" x14ac:dyDescent="0.15">
      <c r="A422" s="33">
        <v>373</v>
      </c>
      <c r="B422" s="33" t="s">
        <v>56</v>
      </c>
      <c r="C422" s="60" t="s">
        <v>80</v>
      </c>
      <c r="D422" s="31">
        <v>15586</v>
      </c>
      <c r="E422" s="31">
        <v>19550</v>
      </c>
      <c r="F422" s="31">
        <v>22970</v>
      </c>
      <c r="G422" s="30">
        <v>13439</v>
      </c>
      <c r="H422" s="29">
        <v>71545</v>
      </c>
      <c r="I422" s="28">
        <v>61361</v>
      </c>
      <c r="J422" s="27">
        <v>10184</v>
      </c>
      <c r="K422" s="26">
        <v>1.1659686119848112</v>
      </c>
    </row>
    <row r="423" spans="1:11" ht="13.5" customHeight="1" x14ac:dyDescent="0.15">
      <c r="A423" s="33">
        <v>374</v>
      </c>
      <c r="B423" s="33" t="s">
        <v>56</v>
      </c>
      <c r="C423" s="60" t="s">
        <v>79</v>
      </c>
      <c r="D423" s="31">
        <v>9583</v>
      </c>
      <c r="E423" s="31">
        <v>33640</v>
      </c>
      <c r="F423" s="31">
        <v>37778</v>
      </c>
      <c r="G423" s="30">
        <v>25750</v>
      </c>
      <c r="H423" s="29">
        <v>106751</v>
      </c>
      <c r="I423" s="28">
        <v>108987</v>
      </c>
      <c r="J423" s="27">
        <v>-2236</v>
      </c>
      <c r="K423" s="26">
        <v>0.97948379164487509</v>
      </c>
    </row>
    <row r="424" spans="1:11" ht="13.5" customHeight="1" x14ac:dyDescent="0.15">
      <c r="A424" s="33">
        <v>375</v>
      </c>
      <c r="B424" s="33" t="s">
        <v>56</v>
      </c>
      <c r="C424" s="60" t="s">
        <v>78</v>
      </c>
      <c r="D424" s="31">
        <v>10260</v>
      </c>
      <c r="E424" s="31">
        <v>13606</v>
      </c>
      <c r="F424" s="31">
        <v>6120</v>
      </c>
      <c r="G424" s="30">
        <v>14740</v>
      </c>
      <c r="H424" s="29">
        <v>44726</v>
      </c>
      <c r="I424" s="28">
        <v>38509</v>
      </c>
      <c r="J424" s="27">
        <v>6217</v>
      </c>
      <c r="K424" s="26">
        <v>1.1614427796099613</v>
      </c>
    </row>
    <row r="425" spans="1:11" ht="13.5" customHeight="1" x14ac:dyDescent="0.15">
      <c r="A425" s="33">
        <v>376</v>
      </c>
      <c r="B425" s="33" t="s">
        <v>56</v>
      </c>
      <c r="C425" s="60" t="s">
        <v>77</v>
      </c>
      <c r="D425" s="31">
        <v>120</v>
      </c>
      <c r="E425" s="31">
        <v>12700</v>
      </c>
      <c r="F425" s="31">
        <v>300</v>
      </c>
      <c r="G425" s="30">
        <v>300</v>
      </c>
      <c r="H425" s="29">
        <v>13420</v>
      </c>
      <c r="I425" s="28">
        <v>39060</v>
      </c>
      <c r="J425" s="27">
        <v>-25640</v>
      </c>
      <c r="K425" s="26">
        <v>0.34357398873527906</v>
      </c>
    </row>
    <row r="426" spans="1:11" ht="13.5" customHeight="1" x14ac:dyDescent="0.15">
      <c r="A426" s="33">
        <v>377</v>
      </c>
      <c r="B426" s="33" t="s">
        <v>56</v>
      </c>
      <c r="C426" s="60" t="s">
        <v>76</v>
      </c>
      <c r="D426" s="31">
        <v>85200</v>
      </c>
      <c r="E426" s="31">
        <v>14700</v>
      </c>
      <c r="F426" s="31">
        <v>5700</v>
      </c>
      <c r="G426" s="30">
        <v>5000</v>
      </c>
      <c r="H426" s="29">
        <v>110600</v>
      </c>
      <c r="I426" s="28">
        <v>107270</v>
      </c>
      <c r="J426" s="27">
        <v>3330</v>
      </c>
      <c r="K426" s="26">
        <v>1.031043162114291</v>
      </c>
    </row>
    <row r="427" spans="1:11" ht="13.5" customHeight="1" x14ac:dyDescent="0.15">
      <c r="A427" s="33">
        <v>378</v>
      </c>
      <c r="B427" s="33" t="s">
        <v>56</v>
      </c>
      <c r="C427" s="60" t="s">
        <v>75</v>
      </c>
      <c r="D427" s="31">
        <v>2005</v>
      </c>
      <c r="E427" s="31">
        <v>2707</v>
      </c>
      <c r="F427" s="31">
        <v>3149</v>
      </c>
      <c r="G427" s="30">
        <v>2633</v>
      </c>
      <c r="H427" s="29">
        <v>10494</v>
      </c>
      <c r="I427" s="28">
        <v>12521</v>
      </c>
      <c r="J427" s="27">
        <v>-2027</v>
      </c>
      <c r="K427" s="26">
        <v>0.83811197188722941</v>
      </c>
    </row>
    <row r="428" spans="1:11" ht="13.5" customHeight="1" x14ac:dyDescent="0.15">
      <c r="A428" s="33">
        <v>379</v>
      </c>
      <c r="B428" s="33" t="s">
        <v>56</v>
      </c>
      <c r="C428" s="60" t="s">
        <v>74</v>
      </c>
      <c r="D428" s="31">
        <v>30303</v>
      </c>
      <c r="E428" s="31">
        <v>5495</v>
      </c>
      <c r="F428" s="31">
        <v>4850</v>
      </c>
      <c r="G428" s="30">
        <v>5405</v>
      </c>
      <c r="H428" s="29">
        <v>46053</v>
      </c>
      <c r="I428" s="28">
        <v>49197</v>
      </c>
      <c r="J428" s="27">
        <v>-3144</v>
      </c>
      <c r="K428" s="26">
        <v>0.93609366424782003</v>
      </c>
    </row>
    <row r="429" spans="1:11" ht="13.5" customHeight="1" x14ac:dyDescent="0.15">
      <c r="A429" s="33">
        <v>380</v>
      </c>
      <c r="B429" s="33" t="s">
        <v>56</v>
      </c>
      <c r="C429" s="60" t="s">
        <v>73</v>
      </c>
      <c r="D429" s="31">
        <v>16275</v>
      </c>
      <c r="E429" s="31">
        <v>0</v>
      </c>
      <c r="F429" s="31">
        <v>0</v>
      </c>
      <c r="G429" s="30">
        <v>0</v>
      </c>
      <c r="H429" s="29">
        <v>16275</v>
      </c>
      <c r="I429" s="28">
        <v>27410</v>
      </c>
      <c r="J429" s="27">
        <v>-11135</v>
      </c>
      <c r="K429" s="26">
        <v>0.59376140094855889</v>
      </c>
    </row>
    <row r="430" spans="1:11" ht="13.5" customHeight="1" x14ac:dyDescent="0.15">
      <c r="A430" s="33">
        <v>381</v>
      </c>
      <c r="B430" s="33" t="s">
        <v>56</v>
      </c>
      <c r="C430" s="60" t="s">
        <v>72</v>
      </c>
      <c r="D430" s="31">
        <v>32853</v>
      </c>
      <c r="E430" s="31">
        <v>48406</v>
      </c>
      <c r="F430" s="31">
        <v>58566</v>
      </c>
      <c r="G430" s="30">
        <v>63883</v>
      </c>
      <c r="H430" s="29">
        <v>203708</v>
      </c>
      <c r="I430" s="28">
        <v>208869</v>
      </c>
      <c r="J430" s="27">
        <v>-5161</v>
      </c>
      <c r="K430" s="26">
        <v>0.97529073246867659</v>
      </c>
    </row>
    <row r="431" spans="1:11" ht="13.5" customHeight="1" x14ac:dyDescent="0.15">
      <c r="A431" s="33">
        <v>382</v>
      </c>
      <c r="B431" s="33" t="s">
        <v>56</v>
      </c>
      <c r="C431" s="60" t="s">
        <v>71</v>
      </c>
      <c r="D431" s="31">
        <v>0</v>
      </c>
      <c r="E431" s="31">
        <v>8068</v>
      </c>
      <c r="F431" s="31">
        <v>9159</v>
      </c>
      <c r="G431" s="30">
        <v>3340</v>
      </c>
      <c r="H431" s="29">
        <v>20567</v>
      </c>
      <c r="I431" s="28">
        <v>20704</v>
      </c>
      <c r="J431" s="27">
        <v>-137</v>
      </c>
      <c r="K431" s="26">
        <v>0.99338292117465221</v>
      </c>
    </row>
    <row r="432" spans="1:11" ht="13.5" customHeight="1" x14ac:dyDescent="0.15">
      <c r="A432" s="33">
        <v>383</v>
      </c>
      <c r="B432" s="33" t="s">
        <v>56</v>
      </c>
      <c r="C432" s="60" t="s">
        <v>70</v>
      </c>
      <c r="D432" s="31">
        <v>2664</v>
      </c>
      <c r="E432" s="31">
        <v>7778</v>
      </c>
      <c r="F432" s="31">
        <v>13494</v>
      </c>
      <c r="G432" s="30">
        <v>8268</v>
      </c>
      <c r="H432" s="29">
        <v>32204</v>
      </c>
      <c r="I432" s="28">
        <v>33381</v>
      </c>
      <c r="J432" s="27">
        <v>-1177</v>
      </c>
      <c r="K432" s="26">
        <v>0.96474042119768733</v>
      </c>
    </row>
    <row r="433" spans="1:256" ht="13.5" customHeight="1" x14ac:dyDescent="0.15">
      <c r="A433" s="33">
        <v>384</v>
      </c>
      <c r="B433" s="33" t="s">
        <v>56</v>
      </c>
      <c r="C433" s="52" t="s">
        <v>69</v>
      </c>
      <c r="D433" s="31">
        <v>1084</v>
      </c>
      <c r="E433" s="31">
        <v>3412</v>
      </c>
      <c r="F433" s="31">
        <v>6546</v>
      </c>
      <c r="G433" s="30">
        <v>3122</v>
      </c>
      <c r="H433" s="29">
        <v>14164</v>
      </c>
      <c r="I433" s="28">
        <v>15043</v>
      </c>
      <c r="J433" s="27">
        <v>-879</v>
      </c>
      <c r="K433" s="26">
        <v>0.94156750648141996</v>
      </c>
    </row>
    <row r="434" spans="1:256" ht="13.5" customHeight="1" x14ac:dyDescent="0.15">
      <c r="A434" s="33">
        <v>385</v>
      </c>
      <c r="B434" s="33" t="s">
        <v>56</v>
      </c>
      <c r="C434" s="52" t="s">
        <v>68</v>
      </c>
      <c r="D434" s="31">
        <v>0</v>
      </c>
      <c r="E434" s="31">
        <v>0</v>
      </c>
      <c r="F434" s="31">
        <v>0</v>
      </c>
      <c r="G434" s="30">
        <v>0</v>
      </c>
      <c r="H434" s="29">
        <v>0</v>
      </c>
      <c r="I434" s="28">
        <v>38246</v>
      </c>
      <c r="J434" s="27">
        <v>-38246</v>
      </c>
      <c r="K434" s="26">
        <v>0</v>
      </c>
    </row>
    <row r="435" spans="1:256" ht="13.5" customHeight="1" x14ac:dyDescent="0.15">
      <c r="A435" s="33">
        <v>386</v>
      </c>
      <c r="B435" s="33" t="s">
        <v>56</v>
      </c>
      <c r="C435" s="60" t="s">
        <v>67</v>
      </c>
      <c r="D435" s="31">
        <v>1482</v>
      </c>
      <c r="E435" s="31">
        <v>5609</v>
      </c>
      <c r="F435" s="31">
        <v>7573</v>
      </c>
      <c r="G435" s="30">
        <v>4065</v>
      </c>
      <c r="H435" s="29">
        <v>18729</v>
      </c>
      <c r="I435" s="28">
        <v>11056</v>
      </c>
      <c r="J435" s="27">
        <v>7673</v>
      </c>
      <c r="K435" s="26">
        <v>1.6940123010130246</v>
      </c>
    </row>
    <row r="436" spans="1:256" ht="13.5" customHeight="1" x14ac:dyDescent="0.15">
      <c r="A436" s="33">
        <v>387</v>
      </c>
      <c r="B436" s="33" t="s">
        <v>56</v>
      </c>
      <c r="C436" s="60" t="s">
        <v>66</v>
      </c>
      <c r="D436" s="31">
        <v>0</v>
      </c>
      <c r="E436" s="31">
        <v>331</v>
      </c>
      <c r="F436" s="31">
        <v>12108</v>
      </c>
      <c r="G436" s="30">
        <v>180</v>
      </c>
      <c r="H436" s="29">
        <v>12619</v>
      </c>
      <c r="I436" s="28">
        <v>13105</v>
      </c>
      <c r="J436" s="27">
        <v>-486</v>
      </c>
      <c r="K436" s="26">
        <v>0.96291491797024031</v>
      </c>
    </row>
    <row r="437" spans="1:256" ht="13.5" customHeight="1" x14ac:dyDescent="0.15">
      <c r="A437" s="33">
        <v>388</v>
      </c>
      <c r="B437" s="33" t="s">
        <v>56</v>
      </c>
      <c r="C437" s="60" t="s">
        <v>65</v>
      </c>
      <c r="D437" s="31">
        <v>0</v>
      </c>
      <c r="E437" s="31">
        <v>0</v>
      </c>
      <c r="F437" s="31">
        <v>0</v>
      </c>
      <c r="G437" s="30">
        <v>0</v>
      </c>
      <c r="H437" s="29">
        <v>0</v>
      </c>
      <c r="I437" s="28">
        <v>8454</v>
      </c>
      <c r="J437" s="27">
        <v>-8454</v>
      </c>
      <c r="K437" s="26">
        <v>0</v>
      </c>
    </row>
    <row r="438" spans="1:256" ht="13.5" customHeight="1" x14ac:dyDescent="0.15">
      <c r="A438" s="33">
        <v>389</v>
      </c>
      <c r="B438" s="33" t="s">
        <v>56</v>
      </c>
      <c r="C438" s="60" t="s">
        <v>64</v>
      </c>
      <c r="D438" s="31">
        <v>383</v>
      </c>
      <c r="E438" s="31">
        <v>15369</v>
      </c>
      <c r="F438" s="31">
        <v>13984</v>
      </c>
      <c r="G438" s="30">
        <v>11860</v>
      </c>
      <c r="H438" s="29">
        <v>41596</v>
      </c>
      <c r="I438" s="28">
        <v>48169</v>
      </c>
      <c r="J438" s="27">
        <v>-6573</v>
      </c>
      <c r="K438" s="26">
        <v>0.86354294255641595</v>
      </c>
    </row>
    <row r="439" spans="1:256" ht="13.5" customHeight="1" x14ac:dyDescent="0.15">
      <c r="A439" s="33">
        <v>390</v>
      </c>
      <c r="B439" s="33" t="s">
        <v>56</v>
      </c>
      <c r="C439" s="60" t="s">
        <v>63</v>
      </c>
      <c r="D439" s="31">
        <v>16518</v>
      </c>
      <c r="E439" s="31">
        <v>42647</v>
      </c>
      <c r="F439" s="31">
        <v>82561</v>
      </c>
      <c r="G439" s="30">
        <v>67388</v>
      </c>
      <c r="H439" s="29">
        <v>209114</v>
      </c>
      <c r="I439" s="28">
        <v>222558</v>
      </c>
      <c r="J439" s="27">
        <v>-13444</v>
      </c>
      <c r="K439" s="26">
        <v>0.93959327456213659</v>
      </c>
    </row>
    <row r="440" spans="1:256" ht="13.5" customHeight="1" x14ac:dyDescent="0.15">
      <c r="A440" s="33">
        <v>391</v>
      </c>
      <c r="B440" s="33" t="s">
        <v>56</v>
      </c>
      <c r="C440" s="60" t="s">
        <v>62</v>
      </c>
      <c r="D440" s="31">
        <v>38322</v>
      </c>
      <c r="E440" s="31">
        <v>34556</v>
      </c>
      <c r="F440" s="31">
        <v>34870</v>
      </c>
      <c r="G440" s="30">
        <v>34131</v>
      </c>
      <c r="H440" s="29">
        <v>141879</v>
      </c>
      <c r="I440" s="28">
        <v>133569</v>
      </c>
      <c r="J440" s="27">
        <v>8310</v>
      </c>
      <c r="K440" s="26">
        <v>1.0622150349257686</v>
      </c>
    </row>
    <row r="441" spans="1:256" ht="13.5" customHeight="1" x14ac:dyDescent="0.15">
      <c r="A441" s="33">
        <v>392</v>
      </c>
      <c r="B441" s="33" t="s">
        <v>56</v>
      </c>
      <c r="C441" s="60" t="s">
        <v>61</v>
      </c>
      <c r="D441" s="31">
        <v>0</v>
      </c>
      <c r="E441" s="31">
        <v>9687</v>
      </c>
      <c r="F441" s="31">
        <v>26119</v>
      </c>
      <c r="G441" s="30">
        <v>5641</v>
      </c>
      <c r="H441" s="29">
        <v>41447</v>
      </c>
      <c r="I441" s="28">
        <v>36909</v>
      </c>
      <c r="J441" s="27">
        <v>4538</v>
      </c>
      <c r="K441" s="26">
        <v>1.1229510417513344</v>
      </c>
    </row>
    <row r="442" spans="1:256" ht="13.5" customHeight="1" x14ac:dyDescent="0.15">
      <c r="A442" s="33">
        <v>393</v>
      </c>
      <c r="B442" s="33" t="s">
        <v>56</v>
      </c>
      <c r="C442" s="60" t="s">
        <v>60</v>
      </c>
      <c r="D442" s="31">
        <v>4463</v>
      </c>
      <c r="E442" s="31">
        <v>4369</v>
      </c>
      <c r="F442" s="31">
        <v>38697</v>
      </c>
      <c r="G442" s="30">
        <v>7259</v>
      </c>
      <c r="H442" s="29">
        <v>54788</v>
      </c>
      <c r="I442" s="28">
        <v>54047</v>
      </c>
      <c r="J442" s="27">
        <v>741</v>
      </c>
      <c r="K442" s="26">
        <v>1.0137102891927396</v>
      </c>
    </row>
    <row r="443" spans="1:256" ht="13.5" customHeight="1" x14ac:dyDescent="0.15">
      <c r="A443" s="33">
        <v>394</v>
      </c>
      <c r="B443" s="33" t="s">
        <v>56</v>
      </c>
      <c r="C443" s="60" t="s">
        <v>59</v>
      </c>
      <c r="D443" s="31">
        <v>9924</v>
      </c>
      <c r="E443" s="31">
        <v>36786</v>
      </c>
      <c r="F443" s="31">
        <v>55020</v>
      </c>
      <c r="G443" s="30">
        <v>29322</v>
      </c>
      <c r="H443" s="29">
        <v>131052</v>
      </c>
      <c r="I443" s="28">
        <v>125832</v>
      </c>
      <c r="J443" s="27">
        <v>5220</v>
      </c>
      <c r="K443" s="26">
        <v>1.0414838832729354</v>
      </c>
    </row>
    <row r="444" spans="1:256" ht="13.5" customHeight="1" x14ac:dyDescent="0.15">
      <c r="A444" s="33">
        <v>395</v>
      </c>
      <c r="B444" s="33" t="s">
        <v>56</v>
      </c>
      <c r="C444" s="60" t="s">
        <v>58</v>
      </c>
      <c r="D444" s="31">
        <v>86938</v>
      </c>
      <c r="E444" s="31">
        <v>72918</v>
      </c>
      <c r="F444" s="31">
        <v>109933</v>
      </c>
      <c r="G444" s="30">
        <v>91878</v>
      </c>
      <c r="H444" s="29">
        <v>361667</v>
      </c>
      <c r="I444" s="28">
        <v>319947</v>
      </c>
      <c r="J444" s="27">
        <v>41720</v>
      </c>
      <c r="K444" s="26">
        <v>1.1303965969363676</v>
      </c>
    </row>
    <row r="445" spans="1:256" ht="13.5" customHeight="1" x14ac:dyDescent="0.15">
      <c r="A445" s="33">
        <v>396</v>
      </c>
      <c r="B445" s="33" t="s">
        <v>56</v>
      </c>
      <c r="C445" s="60" t="s">
        <v>57</v>
      </c>
      <c r="D445" s="31">
        <v>149113</v>
      </c>
      <c r="E445" s="31">
        <v>133924</v>
      </c>
      <c r="F445" s="31">
        <v>187847</v>
      </c>
      <c r="G445" s="30">
        <v>146514</v>
      </c>
      <c r="H445" s="29">
        <v>617398</v>
      </c>
      <c r="I445" s="28">
        <v>611751</v>
      </c>
      <c r="J445" s="27">
        <v>5647</v>
      </c>
      <c r="K445" s="26">
        <v>1.0092308798841358</v>
      </c>
    </row>
    <row r="446" spans="1:256" ht="13.5" customHeight="1" thickBot="1" x14ac:dyDescent="0.2">
      <c r="A446" s="33">
        <v>397</v>
      </c>
      <c r="B446" s="33" t="s">
        <v>56</v>
      </c>
      <c r="C446" s="60" t="s">
        <v>55</v>
      </c>
      <c r="D446" s="31">
        <v>635000</v>
      </c>
      <c r="E446" s="31">
        <v>1237000</v>
      </c>
      <c r="F446" s="31">
        <v>712000</v>
      </c>
      <c r="G446" s="30">
        <v>1243000</v>
      </c>
      <c r="H446" s="29">
        <v>3827000</v>
      </c>
      <c r="I446" s="28">
        <v>3448000</v>
      </c>
      <c r="J446" s="27">
        <v>379000</v>
      </c>
      <c r="K446" s="26">
        <v>1.1099187935034802</v>
      </c>
    </row>
    <row r="447" spans="1:256" s="18" customFormat="1" ht="13.5" customHeight="1" thickTop="1" thickBot="1" x14ac:dyDescent="0.2">
      <c r="A447" s="25"/>
      <c r="B447" s="25"/>
      <c r="C447" s="43" t="s">
        <v>4</v>
      </c>
      <c r="D447" s="23">
        <v>1297928</v>
      </c>
      <c r="E447" s="23">
        <v>1964783</v>
      </c>
      <c r="F447" s="23">
        <v>1759366</v>
      </c>
      <c r="G447" s="22">
        <v>1966675</v>
      </c>
      <c r="H447" s="21">
        <v>6988752</v>
      </c>
      <c r="I447" s="42">
        <v>6612712</v>
      </c>
      <c r="J447" s="41">
        <v>376040</v>
      </c>
      <c r="K447" s="19">
        <v>1.0568662297707809</v>
      </c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  <c r="IU447" s="1"/>
      <c r="IV447" s="1"/>
    </row>
    <row r="448" spans="1:256" ht="13.5" customHeight="1" x14ac:dyDescent="0.15">
      <c r="A448" s="40">
        <v>398</v>
      </c>
      <c r="B448" s="40" t="s">
        <v>37</v>
      </c>
      <c r="C448" s="59" t="s">
        <v>54</v>
      </c>
      <c r="D448" s="31">
        <v>0</v>
      </c>
      <c r="E448" s="31">
        <v>3194</v>
      </c>
      <c r="F448" s="31">
        <v>12646</v>
      </c>
      <c r="G448" s="30">
        <v>2038</v>
      </c>
      <c r="H448" s="38">
        <v>17878</v>
      </c>
      <c r="I448" s="37">
        <v>17425</v>
      </c>
      <c r="J448" s="36">
        <v>453</v>
      </c>
      <c r="K448" s="35">
        <v>1.0259971305595408</v>
      </c>
    </row>
    <row r="449" spans="1:11" ht="13.5" customHeight="1" x14ac:dyDescent="0.15">
      <c r="A449" s="33">
        <v>399</v>
      </c>
      <c r="B449" s="33" t="s">
        <v>37</v>
      </c>
      <c r="C449" s="58" t="s">
        <v>53</v>
      </c>
      <c r="D449" s="31">
        <v>13867</v>
      </c>
      <c r="E449" s="31">
        <v>0</v>
      </c>
      <c r="F449" s="31">
        <v>0</v>
      </c>
      <c r="G449" s="30">
        <v>0</v>
      </c>
      <c r="H449" s="29">
        <v>13867</v>
      </c>
      <c r="I449" s="28">
        <v>13074</v>
      </c>
      <c r="J449" s="27">
        <v>793</v>
      </c>
      <c r="K449" s="26">
        <v>1.0606547345877313</v>
      </c>
    </row>
    <row r="450" spans="1:11" ht="13.5" customHeight="1" x14ac:dyDescent="0.15">
      <c r="A450" s="33">
        <v>400</v>
      </c>
      <c r="B450" s="33" t="s">
        <v>37</v>
      </c>
      <c r="C450" s="58" t="s">
        <v>52</v>
      </c>
      <c r="D450" s="31">
        <v>29200</v>
      </c>
      <c r="E450" s="31">
        <v>0</v>
      </c>
      <c r="F450" s="31">
        <v>0</v>
      </c>
      <c r="G450" s="30">
        <v>0</v>
      </c>
      <c r="H450" s="29">
        <v>29200</v>
      </c>
      <c r="I450" s="28">
        <v>33336</v>
      </c>
      <c r="J450" s="27">
        <v>-4136</v>
      </c>
      <c r="K450" s="26">
        <v>0.87592992560595151</v>
      </c>
    </row>
    <row r="451" spans="1:11" ht="13.5" customHeight="1" x14ac:dyDescent="0.15">
      <c r="A451" s="33">
        <v>401</v>
      </c>
      <c r="B451" s="33" t="s">
        <v>37</v>
      </c>
      <c r="C451" s="58" t="s">
        <v>51</v>
      </c>
      <c r="D451" s="31">
        <v>22307</v>
      </c>
      <c r="E451" s="31">
        <v>15004</v>
      </c>
      <c r="F451" s="31">
        <v>11599</v>
      </c>
      <c r="G451" s="30">
        <v>4918</v>
      </c>
      <c r="H451" s="29">
        <v>53828</v>
      </c>
      <c r="I451" s="28">
        <v>62390</v>
      </c>
      <c r="J451" s="27">
        <v>-8562</v>
      </c>
      <c r="K451" s="26">
        <v>0.86276646898541431</v>
      </c>
    </row>
    <row r="452" spans="1:11" ht="13.5" customHeight="1" x14ac:dyDescent="0.15">
      <c r="A452" s="33">
        <v>402</v>
      </c>
      <c r="B452" s="33" t="s">
        <v>37</v>
      </c>
      <c r="C452" s="58" t="s">
        <v>50</v>
      </c>
      <c r="D452" s="31">
        <v>24927</v>
      </c>
      <c r="E452" s="31">
        <v>36571</v>
      </c>
      <c r="F452" s="31">
        <v>38427</v>
      </c>
      <c r="G452" s="30">
        <v>36548</v>
      </c>
      <c r="H452" s="29">
        <v>136473</v>
      </c>
      <c r="I452" s="28">
        <v>121639</v>
      </c>
      <c r="J452" s="27">
        <v>14834</v>
      </c>
      <c r="K452" s="26">
        <v>1.1219510189988409</v>
      </c>
    </row>
    <row r="453" spans="1:11" ht="13.5" customHeight="1" x14ac:dyDescent="0.15">
      <c r="A453" s="33">
        <v>403</v>
      </c>
      <c r="B453" s="33" t="s">
        <v>37</v>
      </c>
      <c r="C453" s="58" t="s">
        <v>49</v>
      </c>
      <c r="D453" s="31">
        <v>28122</v>
      </c>
      <c r="E453" s="31">
        <v>57033</v>
      </c>
      <c r="F453" s="31">
        <v>63290</v>
      </c>
      <c r="G453" s="30">
        <v>44378</v>
      </c>
      <c r="H453" s="29">
        <v>192823</v>
      </c>
      <c r="I453" s="28">
        <v>176645</v>
      </c>
      <c r="J453" s="27">
        <v>16178</v>
      </c>
      <c r="K453" s="26">
        <v>1.0915848170058593</v>
      </c>
    </row>
    <row r="454" spans="1:11" ht="13.5" customHeight="1" x14ac:dyDescent="0.15">
      <c r="A454" s="33">
        <v>404</v>
      </c>
      <c r="B454" s="33" t="s">
        <v>37</v>
      </c>
      <c r="C454" s="58" t="s">
        <v>48</v>
      </c>
      <c r="D454" s="31">
        <v>46357</v>
      </c>
      <c r="E454" s="31">
        <v>90461</v>
      </c>
      <c r="F454" s="31">
        <v>81224</v>
      </c>
      <c r="G454" s="30">
        <v>74638</v>
      </c>
      <c r="H454" s="29">
        <v>292680</v>
      </c>
      <c r="I454" s="28">
        <v>297924</v>
      </c>
      <c r="J454" s="27">
        <v>-5244</v>
      </c>
      <c r="K454" s="26">
        <v>0.9823981955129496</v>
      </c>
    </row>
    <row r="455" spans="1:11" ht="13.5" customHeight="1" x14ac:dyDescent="0.15">
      <c r="A455" s="33">
        <v>405</v>
      </c>
      <c r="B455" s="33" t="s">
        <v>37</v>
      </c>
      <c r="C455" s="58" t="s">
        <v>47</v>
      </c>
      <c r="D455" s="31">
        <v>0</v>
      </c>
      <c r="E455" s="31">
        <v>8200</v>
      </c>
      <c r="F455" s="31">
        <v>10000</v>
      </c>
      <c r="G455" s="30">
        <v>1900</v>
      </c>
      <c r="H455" s="29">
        <v>20100</v>
      </c>
      <c r="I455" s="28">
        <v>19300</v>
      </c>
      <c r="J455" s="27">
        <v>800</v>
      </c>
      <c r="K455" s="26">
        <v>1.0414507772020725</v>
      </c>
    </row>
    <row r="456" spans="1:11" ht="13.5" customHeight="1" x14ac:dyDescent="0.15">
      <c r="A456" s="33">
        <v>406</v>
      </c>
      <c r="B456" s="33" t="s">
        <v>37</v>
      </c>
      <c r="C456" s="58" t="s">
        <v>46</v>
      </c>
      <c r="D456" s="31">
        <v>2530</v>
      </c>
      <c r="E456" s="31">
        <v>3788</v>
      </c>
      <c r="F456" s="31">
        <v>5045</v>
      </c>
      <c r="G456" s="30">
        <v>2685</v>
      </c>
      <c r="H456" s="29">
        <v>14048</v>
      </c>
      <c r="I456" s="28">
        <v>12804</v>
      </c>
      <c r="J456" s="27">
        <v>1244</v>
      </c>
      <c r="K456" s="26">
        <v>1.0971571383942518</v>
      </c>
    </row>
    <row r="457" spans="1:11" ht="13.5" customHeight="1" x14ac:dyDescent="0.15">
      <c r="A457" s="33">
        <v>407</v>
      </c>
      <c r="B457" s="33" t="s">
        <v>37</v>
      </c>
      <c r="C457" s="57" t="s">
        <v>45</v>
      </c>
      <c r="D457" s="31">
        <v>2782</v>
      </c>
      <c r="E457" s="31">
        <v>3240</v>
      </c>
      <c r="F457" s="31">
        <v>3421</v>
      </c>
      <c r="G457" s="30">
        <v>2802</v>
      </c>
      <c r="H457" s="29">
        <v>12245</v>
      </c>
      <c r="I457" s="28">
        <v>12387</v>
      </c>
      <c r="J457" s="27">
        <v>-142</v>
      </c>
      <c r="K457" s="26">
        <v>0.98853636877371442</v>
      </c>
    </row>
    <row r="458" spans="1:11" ht="13.5" customHeight="1" x14ac:dyDescent="0.15">
      <c r="A458" s="33">
        <v>408</v>
      </c>
      <c r="B458" s="33" t="s">
        <v>37</v>
      </c>
      <c r="C458" s="57" t="s">
        <v>44</v>
      </c>
      <c r="D458" s="31">
        <v>7970</v>
      </c>
      <c r="E458" s="31">
        <v>6246</v>
      </c>
      <c r="F458" s="31">
        <v>6712</v>
      </c>
      <c r="G458" s="30">
        <v>6544</v>
      </c>
      <c r="H458" s="29">
        <v>27472</v>
      </c>
      <c r="I458" s="28">
        <v>27468</v>
      </c>
      <c r="J458" s="27">
        <v>4</v>
      </c>
      <c r="K458" s="26">
        <v>1.0001456239988351</v>
      </c>
    </row>
    <row r="459" spans="1:11" ht="13.5" customHeight="1" x14ac:dyDescent="0.15">
      <c r="A459" s="33">
        <v>409</v>
      </c>
      <c r="B459" s="33" t="s">
        <v>37</v>
      </c>
      <c r="C459" s="57" t="s">
        <v>43</v>
      </c>
      <c r="D459" s="31">
        <v>779</v>
      </c>
      <c r="E459" s="31">
        <v>16116</v>
      </c>
      <c r="F459" s="31">
        <v>27196</v>
      </c>
      <c r="G459" s="30">
        <v>11220</v>
      </c>
      <c r="H459" s="29">
        <v>55311</v>
      </c>
      <c r="I459" s="28">
        <v>51460</v>
      </c>
      <c r="J459" s="27">
        <v>3851</v>
      </c>
      <c r="K459" s="26">
        <v>1.0748348231636222</v>
      </c>
    </row>
    <row r="460" spans="1:11" ht="13.5" customHeight="1" x14ac:dyDescent="0.15">
      <c r="A460" s="33">
        <v>410</v>
      </c>
      <c r="B460" s="33" t="s">
        <v>37</v>
      </c>
      <c r="C460" s="57" t="s">
        <v>42</v>
      </c>
      <c r="D460" s="31">
        <v>0</v>
      </c>
      <c r="E460" s="31">
        <v>3590</v>
      </c>
      <c r="F460" s="31">
        <v>17160</v>
      </c>
      <c r="G460" s="30">
        <v>385</v>
      </c>
      <c r="H460" s="29">
        <v>21135</v>
      </c>
      <c r="I460" s="28">
        <v>22536</v>
      </c>
      <c r="J460" s="27">
        <v>-1401</v>
      </c>
      <c r="K460" s="26">
        <v>0.93783280085197018</v>
      </c>
    </row>
    <row r="461" spans="1:11" ht="13.5" customHeight="1" x14ac:dyDescent="0.15">
      <c r="A461" s="33">
        <v>411</v>
      </c>
      <c r="B461" s="33" t="s">
        <v>37</v>
      </c>
      <c r="C461" s="57" t="s">
        <v>41</v>
      </c>
      <c r="D461" s="31">
        <v>0</v>
      </c>
      <c r="E461" s="31">
        <v>3000</v>
      </c>
      <c r="F461" s="31">
        <v>7640</v>
      </c>
      <c r="G461" s="30">
        <v>1540</v>
      </c>
      <c r="H461" s="29">
        <v>12180</v>
      </c>
      <c r="I461" s="28">
        <v>13520</v>
      </c>
      <c r="J461" s="27">
        <v>-1340</v>
      </c>
      <c r="K461" s="26">
        <v>0.90088757396449703</v>
      </c>
    </row>
    <row r="462" spans="1:11" ht="13.5" customHeight="1" x14ac:dyDescent="0.15">
      <c r="A462" s="33">
        <v>412</v>
      </c>
      <c r="B462" s="33" t="s">
        <v>37</v>
      </c>
      <c r="C462" s="57" t="s">
        <v>40</v>
      </c>
      <c r="D462" s="31">
        <v>400</v>
      </c>
      <c r="E462" s="31">
        <v>3600</v>
      </c>
      <c r="F462" s="31">
        <v>7222</v>
      </c>
      <c r="G462" s="30">
        <v>0</v>
      </c>
      <c r="H462" s="29">
        <v>11222</v>
      </c>
      <c r="I462" s="28">
        <v>9530</v>
      </c>
      <c r="J462" s="27">
        <v>1692</v>
      </c>
      <c r="K462" s="26">
        <v>1.1775445960125919</v>
      </c>
    </row>
    <row r="463" spans="1:11" ht="13.5" customHeight="1" x14ac:dyDescent="0.15">
      <c r="A463" s="33">
        <v>413</v>
      </c>
      <c r="B463" s="33" t="s">
        <v>37</v>
      </c>
      <c r="C463" s="57" t="s">
        <v>39</v>
      </c>
      <c r="D463" s="31">
        <v>1000</v>
      </c>
      <c r="E463" s="31">
        <v>3600</v>
      </c>
      <c r="F463" s="31">
        <v>8465</v>
      </c>
      <c r="G463" s="30">
        <v>0</v>
      </c>
      <c r="H463" s="29">
        <v>13065</v>
      </c>
      <c r="I463" s="28">
        <v>12447</v>
      </c>
      <c r="J463" s="27">
        <v>618</v>
      </c>
      <c r="K463" s="26">
        <v>1.049650518197156</v>
      </c>
    </row>
    <row r="464" spans="1:11" ht="13.5" customHeight="1" x14ac:dyDescent="0.15">
      <c r="A464" s="33">
        <v>414</v>
      </c>
      <c r="B464" s="33" t="s">
        <v>37</v>
      </c>
      <c r="C464" s="56" t="s">
        <v>38</v>
      </c>
      <c r="D464" s="31">
        <v>3058</v>
      </c>
      <c r="E464" s="31">
        <v>7337</v>
      </c>
      <c r="F464" s="31">
        <v>5146</v>
      </c>
      <c r="G464" s="30">
        <v>5037</v>
      </c>
      <c r="H464" s="29">
        <v>20578</v>
      </c>
      <c r="I464" s="28">
        <v>21241</v>
      </c>
      <c r="J464" s="27">
        <v>-663</v>
      </c>
      <c r="K464" s="26">
        <v>0.96878678028341414</v>
      </c>
    </row>
    <row r="465" spans="1:256" s="44" customFormat="1" ht="13.5" customHeight="1" thickBot="1" x14ac:dyDescent="0.2">
      <c r="A465" s="33">
        <v>415</v>
      </c>
      <c r="B465" s="50" t="s">
        <v>37</v>
      </c>
      <c r="C465" s="55" t="s">
        <v>36</v>
      </c>
      <c r="D465" s="31">
        <v>2329</v>
      </c>
      <c r="E465" s="31">
        <v>43380</v>
      </c>
      <c r="F465" s="31">
        <v>51161</v>
      </c>
      <c r="G465" s="30">
        <v>25110</v>
      </c>
      <c r="H465" s="48">
        <v>121980</v>
      </c>
      <c r="I465" s="47">
        <v>0</v>
      </c>
      <c r="J465" s="54">
        <v>121980</v>
      </c>
      <c r="K465" s="45" t="s">
        <v>35</v>
      </c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  <c r="IP465" s="1"/>
      <c r="IQ465" s="1"/>
      <c r="IR465" s="1"/>
      <c r="IS465" s="1"/>
      <c r="IT465" s="1"/>
      <c r="IU465" s="1"/>
      <c r="IV465" s="1"/>
    </row>
    <row r="466" spans="1:256" s="18" customFormat="1" ht="13.5" customHeight="1" thickTop="1" thickBot="1" x14ac:dyDescent="0.2">
      <c r="A466" s="25"/>
      <c r="B466" s="25"/>
      <c r="C466" s="43" t="s">
        <v>4</v>
      </c>
      <c r="D466" s="23">
        <v>185628</v>
      </c>
      <c r="E466" s="23">
        <v>304360</v>
      </c>
      <c r="F466" s="23">
        <v>356354</v>
      </c>
      <c r="G466" s="22">
        <v>219743</v>
      </c>
      <c r="H466" s="21">
        <v>1066085</v>
      </c>
      <c r="I466" s="42">
        <v>925126</v>
      </c>
      <c r="J466" s="41">
        <v>140959</v>
      </c>
      <c r="K466" s="19">
        <v>1.1523673532037797</v>
      </c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  <c r="IP466" s="1"/>
      <c r="IQ466" s="1"/>
      <c r="IR466" s="1"/>
      <c r="IS466" s="1"/>
      <c r="IT466" s="1"/>
      <c r="IU466" s="1"/>
      <c r="IV466" s="1"/>
    </row>
    <row r="467" spans="1:256" ht="13.5" customHeight="1" x14ac:dyDescent="0.15">
      <c r="A467" s="40">
        <v>416</v>
      </c>
      <c r="B467" s="40" t="s">
        <v>14</v>
      </c>
      <c r="C467" s="39" t="s">
        <v>34</v>
      </c>
      <c r="D467" s="31">
        <v>1683</v>
      </c>
      <c r="E467" s="31">
        <v>4645</v>
      </c>
      <c r="F467" s="31">
        <v>5062</v>
      </c>
      <c r="G467" s="30">
        <v>3442</v>
      </c>
      <c r="H467" s="38">
        <v>14832</v>
      </c>
      <c r="I467" s="37">
        <v>11407</v>
      </c>
      <c r="J467" s="36">
        <v>3425</v>
      </c>
      <c r="K467" s="35">
        <v>1.3002542298588586</v>
      </c>
    </row>
    <row r="468" spans="1:256" ht="13.5" customHeight="1" x14ac:dyDescent="0.15">
      <c r="A468" s="33">
        <v>417</v>
      </c>
      <c r="B468" s="33" t="s">
        <v>14</v>
      </c>
      <c r="C468" s="34" t="s">
        <v>33</v>
      </c>
      <c r="D468" s="31">
        <v>830</v>
      </c>
      <c r="E468" s="31">
        <v>3750</v>
      </c>
      <c r="F468" s="31">
        <v>8300</v>
      </c>
      <c r="G468" s="30">
        <v>3970</v>
      </c>
      <c r="H468" s="29">
        <v>16850</v>
      </c>
      <c r="I468" s="28">
        <v>12120</v>
      </c>
      <c r="J468" s="27">
        <v>4730</v>
      </c>
      <c r="K468" s="26">
        <v>1.3902640264026402</v>
      </c>
    </row>
    <row r="469" spans="1:256" ht="13.5" customHeight="1" x14ac:dyDescent="0.15">
      <c r="A469" s="33">
        <v>418</v>
      </c>
      <c r="B469" s="33" t="s">
        <v>14</v>
      </c>
      <c r="C469" s="34" t="s">
        <v>32</v>
      </c>
      <c r="D469" s="31">
        <v>8175</v>
      </c>
      <c r="E469" s="31">
        <v>12770</v>
      </c>
      <c r="F469" s="31">
        <v>13167</v>
      </c>
      <c r="G469" s="30">
        <v>6693</v>
      </c>
      <c r="H469" s="29">
        <v>40805</v>
      </c>
      <c r="I469" s="28">
        <v>34488</v>
      </c>
      <c r="J469" s="27">
        <v>6317</v>
      </c>
      <c r="K469" s="26">
        <v>1.1831651588958478</v>
      </c>
    </row>
    <row r="470" spans="1:256" ht="13.5" customHeight="1" x14ac:dyDescent="0.15">
      <c r="A470" s="33">
        <v>419</v>
      </c>
      <c r="B470" s="33" t="s">
        <v>14</v>
      </c>
      <c r="C470" s="34" t="s">
        <v>31</v>
      </c>
      <c r="D470" s="31">
        <v>9604</v>
      </c>
      <c r="E470" s="31">
        <v>23070</v>
      </c>
      <c r="F470" s="31">
        <v>27068</v>
      </c>
      <c r="G470" s="30">
        <v>20354</v>
      </c>
      <c r="H470" s="29">
        <v>80096</v>
      </c>
      <c r="I470" s="28">
        <v>82094</v>
      </c>
      <c r="J470" s="27">
        <v>-1998</v>
      </c>
      <c r="K470" s="26">
        <v>0.97566204594732864</v>
      </c>
    </row>
    <row r="471" spans="1:256" ht="13.5" customHeight="1" x14ac:dyDescent="0.15">
      <c r="A471" s="33">
        <v>420</v>
      </c>
      <c r="B471" s="33" t="s">
        <v>14</v>
      </c>
      <c r="C471" s="34" t="s">
        <v>30</v>
      </c>
      <c r="D471" s="31">
        <v>11095</v>
      </c>
      <c r="E471" s="31">
        <v>12368</v>
      </c>
      <c r="F471" s="31">
        <v>11528</v>
      </c>
      <c r="G471" s="30">
        <v>11586</v>
      </c>
      <c r="H471" s="29">
        <v>46577</v>
      </c>
      <c r="I471" s="28">
        <v>46608</v>
      </c>
      <c r="J471" s="27">
        <v>-31</v>
      </c>
      <c r="K471" s="26">
        <v>0.99933487813250943</v>
      </c>
    </row>
    <row r="472" spans="1:256" ht="13.5" customHeight="1" x14ac:dyDescent="0.15">
      <c r="A472" s="33">
        <v>421</v>
      </c>
      <c r="B472" s="33" t="s">
        <v>14</v>
      </c>
      <c r="C472" s="34" t="s">
        <v>29</v>
      </c>
      <c r="D472" s="31">
        <v>2212</v>
      </c>
      <c r="E472" s="31">
        <v>3070</v>
      </c>
      <c r="F472" s="31">
        <v>4092</v>
      </c>
      <c r="G472" s="30">
        <v>4926</v>
      </c>
      <c r="H472" s="29">
        <v>14300</v>
      </c>
      <c r="I472" s="28">
        <v>14272</v>
      </c>
      <c r="J472" s="27">
        <v>28</v>
      </c>
      <c r="K472" s="26">
        <v>1.0019618834080717</v>
      </c>
    </row>
    <row r="473" spans="1:256" ht="13.5" customHeight="1" x14ac:dyDescent="0.15">
      <c r="A473" s="33">
        <v>422</v>
      </c>
      <c r="B473" s="33" t="s">
        <v>14</v>
      </c>
      <c r="C473" s="34" t="s">
        <v>28</v>
      </c>
      <c r="D473" s="31">
        <v>0</v>
      </c>
      <c r="E473" s="31">
        <v>17800</v>
      </c>
      <c r="F473" s="31">
        <v>19598</v>
      </c>
      <c r="G473" s="30">
        <v>14284</v>
      </c>
      <c r="H473" s="29">
        <v>51682</v>
      </c>
      <c r="I473" s="28">
        <v>70809</v>
      </c>
      <c r="J473" s="27">
        <v>-19127</v>
      </c>
      <c r="K473" s="26">
        <v>0.72987897018740555</v>
      </c>
    </row>
    <row r="474" spans="1:256" ht="13.5" customHeight="1" x14ac:dyDescent="0.15">
      <c r="A474" s="33">
        <v>423</v>
      </c>
      <c r="B474" s="33" t="s">
        <v>14</v>
      </c>
      <c r="C474" s="34" t="s">
        <v>27</v>
      </c>
      <c r="D474" s="31">
        <v>8172</v>
      </c>
      <c r="E474" s="31">
        <v>9237</v>
      </c>
      <c r="F474" s="31">
        <v>18874</v>
      </c>
      <c r="G474" s="30">
        <v>14509</v>
      </c>
      <c r="H474" s="29">
        <v>50792</v>
      </c>
      <c r="I474" s="28">
        <v>38224</v>
      </c>
      <c r="J474" s="27">
        <v>12568</v>
      </c>
      <c r="K474" s="26">
        <v>1.3287986605274174</v>
      </c>
    </row>
    <row r="475" spans="1:256" ht="13.5" customHeight="1" x14ac:dyDescent="0.15">
      <c r="A475" s="33">
        <v>424</v>
      </c>
      <c r="B475" s="33" t="s">
        <v>14</v>
      </c>
      <c r="C475" s="53" t="s">
        <v>26</v>
      </c>
      <c r="D475" s="31">
        <v>11021</v>
      </c>
      <c r="E475" s="31">
        <v>12679</v>
      </c>
      <c r="F475" s="31">
        <v>13116</v>
      </c>
      <c r="G475" s="30">
        <v>9320</v>
      </c>
      <c r="H475" s="29">
        <v>46136</v>
      </c>
      <c r="I475" s="28">
        <v>47026</v>
      </c>
      <c r="J475" s="27">
        <v>-890</v>
      </c>
      <c r="K475" s="26">
        <v>0.98107429932377832</v>
      </c>
    </row>
    <row r="476" spans="1:256" ht="13.5" customHeight="1" x14ac:dyDescent="0.15">
      <c r="A476" s="33">
        <v>425</v>
      </c>
      <c r="B476" s="33" t="s">
        <v>14</v>
      </c>
      <c r="C476" s="34" t="s">
        <v>25</v>
      </c>
      <c r="D476" s="31">
        <v>13905</v>
      </c>
      <c r="E476" s="31">
        <v>14046</v>
      </c>
      <c r="F476" s="31">
        <v>12569</v>
      </c>
      <c r="G476" s="30">
        <v>9457</v>
      </c>
      <c r="H476" s="29">
        <v>49977</v>
      </c>
      <c r="I476" s="28">
        <v>59083</v>
      </c>
      <c r="J476" s="27">
        <v>-9106</v>
      </c>
      <c r="K476" s="26">
        <v>0.84587783287916996</v>
      </c>
    </row>
    <row r="477" spans="1:256" ht="13.5" customHeight="1" x14ac:dyDescent="0.15">
      <c r="A477" s="33">
        <v>426</v>
      </c>
      <c r="B477" s="33" t="s">
        <v>14</v>
      </c>
      <c r="C477" s="34" t="s">
        <v>24</v>
      </c>
      <c r="D477" s="31">
        <v>29684</v>
      </c>
      <c r="E477" s="31">
        <v>25855</v>
      </c>
      <c r="F477" s="31">
        <v>25939</v>
      </c>
      <c r="G477" s="30">
        <v>22646</v>
      </c>
      <c r="H477" s="29">
        <v>104124</v>
      </c>
      <c r="I477" s="28">
        <v>103254</v>
      </c>
      <c r="J477" s="27">
        <v>870</v>
      </c>
      <c r="K477" s="26">
        <v>1.0084258236969028</v>
      </c>
    </row>
    <row r="478" spans="1:256" ht="13.5" customHeight="1" x14ac:dyDescent="0.15">
      <c r="A478" s="33">
        <v>427</v>
      </c>
      <c r="B478" s="33" t="s">
        <v>14</v>
      </c>
      <c r="C478" s="34" t="s">
        <v>23</v>
      </c>
      <c r="D478" s="31">
        <v>0</v>
      </c>
      <c r="E478" s="31">
        <v>9472</v>
      </c>
      <c r="F478" s="31">
        <v>13395</v>
      </c>
      <c r="G478" s="30">
        <v>10354</v>
      </c>
      <c r="H478" s="29">
        <v>33221</v>
      </c>
      <c r="I478" s="28">
        <v>36131</v>
      </c>
      <c r="J478" s="27">
        <v>-2910</v>
      </c>
      <c r="K478" s="26">
        <v>0.91945974371038719</v>
      </c>
    </row>
    <row r="479" spans="1:256" ht="13.5" customHeight="1" x14ac:dyDescent="0.15">
      <c r="A479" s="33">
        <v>428</v>
      </c>
      <c r="B479" s="33" t="s">
        <v>14</v>
      </c>
      <c r="C479" s="34" t="s">
        <v>22</v>
      </c>
      <c r="D479" s="31">
        <v>49188</v>
      </c>
      <c r="E479" s="31">
        <v>48493</v>
      </c>
      <c r="F479" s="31">
        <v>51076</v>
      </c>
      <c r="G479" s="30">
        <v>55202</v>
      </c>
      <c r="H479" s="29">
        <v>203959</v>
      </c>
      <c r="I479" s="28">
        <v>176187</v>
      </c>
      <c r="J479" s="27">
        <v>27772</v>
      </c>
      <c r="K479" s="26">
        <v>1.157627974822206</v>
      </c>
    </row>
    <row r="480" spans="1:256" ht="13.5" customHeight="1" x14ac:dyDescent="0.15">
      <c r="A480" s="33">
        <v>429</v>
      </c>
      <c r="B480" s="33" t="s">
        <v>14</v>
      </c>
      <c r="C480" s="34" t="s">
        <v>21</v>
      </c>
      <c r="D480" s="31">
        <v>319162</v>
      </c>
      <c r="E480" s="31">
        <v>285112</v>
      </c>
      <c r="F480" s="31">
        <v>307417</v>
      </c>
      <c r="G480" s="30">
        <v>313764</v>
      </c>
      <c r="H480" s="29">
        <v>1225455</v>
      </c>
      <c r="I480" s="28">
        <v>1225070</v>
      </c>
      <c r="J480" s="27">
        <v>385</v>
      </c>
      <c r="K480" s="26">
        <v>1.0003142677561283</v>
      </c>
    </row>
    <row r="481" spans="1:256" ht="13.5" customHeight="1" x14ac:dyDescent="0.15">
      <c r="A481" s="33">
        <v>430</v>
      </c>
      <c r="B481" s="33" t="s">
        <v>14</v>
      </c>
      <c r="C481" s="32" t="s">
        <v>20</v>
      </c>
      <c r="D481" s="31">
        <v>3540</v>
      </c>
      <c r="E481" s="31">
        <v>5116</v>
      </c>
      <c r="F481" s="31">
        <v>5166</v>
      </c>
      <c r="G481" s="30">
        <v>4304</v>
      </c>
      <c r="H481" s="29">
        <v>18126</v>
      </c>
      <c r="I481" s="28">
        <v>17721</v>
      </c>
      <c r="J481" s="27">
        <v>405</v>
      </c>
      <c r="K481" s="26">
        <v>1.0228542407313357</v>
      </c>
    </row>
    <row r="482" spans="1:256" ht="13.5" customHeight="1" x14ac:dyDescent="0.15">
      <c r="A482" s="33">
        <v>431</v>
      </c>
      <c r="B482" s="33" t="s">
        <v>14</v>
      </c>
      <c r="C482" s="32" t="s">
        <v>19</v>
      </c>
      <c r="D482" s="31">
        <v>7725</v>
      </c>
      <c r="E482" s="31">
        <v>5399</v>
      </c>
      <c r="F482" s="31">
        <v>5972</v>
      </c>
      <c r="G482" s="30">
        <v>5587</v>
      </c>
      <c r="H482" s="29">
        <v>24683</v>
      </c>
      <c r="I482" s="28">
        <v>22491</v>
      </c>
      <c r="J482" s="27">
        <v>2192</v>
      </c>
      <c r="K482" s="26">
        <v>1.0974612067049041</v>
      </c>
    </row>
    <row r="483" spans="1:256" ht="13.5" customHeight="1" x14ac:dyDescent="0.15">
      <c r="A483" s="33">
        <v>432</v>
      </c>
      <c r="B483" s="33" t="s">
        <v>14</v>
      </c>
      <c r="C483" s="52" t="s">
        <v>18</v>
      </c>
      <c r="D483" s="31">
        <v>0</v>
      </c>
      <c r="E483" s="31">
        <v>0</v>
      </c>
      <c r="F483" s="31">
        <v>11300</v>
      </c>
      <c r="G483" s="30">
        <v>0</v>
      </c>
      <c r="H483" s="29">
        <v>11300</v>
      </c>
      <c r="I483" s="28">
        <v>11292</v>
      </c>
      <c r="J483" s="27">
        <v>8</v>
      </c>
      <c r="K483" s="26">
        <v>1.0007084661707404</v>
      </c>
    </row>
    <row r="484" spans="1:256" ht="13.5" customHeight="1" x14ac:dyDescent="0.15">
      <c r="A484" s="33">
        <v>433</v>
      </c>
      <c r="B484" s="33" t="s">
        <v>14</v>
      </c>
      <c r="C484" s="52" t="s">
        <v>17</v>
      </c>
      <c r="D484" s="31">
        <v>13582</v>
      </c>
      <c r="E484" s="31">
        <v>12986</v>
      </c>
      <c r="F484" s="31">
        <v>12931</v>
      </c>
      <c r="G484" s="30">
        <v>12943</v>
      </c>
      <c r="H484" s="29">
        <v>52442</v>
      </c>
      <c r="I484" s="28">
        <v>49106</v>
      </c>
      <c r="J484" s="27">
        <v>3336</v>
      </c>
      <c r="K484" s="26">
        <v>1.0679346719341831</v>
      </c>
    </row>
    <row r="485" spans="1:256" ht="13.5" customHeight="1" x14ac:dyDescent="0.15">
      <c r="A485" s="33">
        <v>434</v>
      </c>
      <c r="B485" s="33" t="s">
        <v>14</v>
      </c>
      <c r="C485" s="32" t="s">
        <v>16</v>
      </c>
      <c r="D485" s="31">
        <v>12144</v>
      </c>
      <c r="E485" s="31">
        <v>16667</v>
      </c>
      <c r="F485" s="31">
        <v>15484</v>
      </c>
      <c r="G485" s="30">
        <v>24142</v>
      </c>
      <c r="H485" s="29">
        <v>68437</v>
      </c>
      <c r="I485" s="28">
        <v>72030</v>
      </c>
      <c r="J485" s="27">
        <v>-3593</v>
      </c>
      <c r="K485" s="26">
        <v>0.95011800638622801</v>
      </c>
    </row>
    <row r="486" spans="1:256" ht="13.5" customHeight="1" x14ac:dyDescent="0.15">
      <c r="A486" s="33">
        <v>435</v>
      </c>
      <c r="B486" s="33" t="s">
        <v>14</v>
      </c>
      <c r="C486" s="51" t="s">
        <v>15</v>
      </c>
      <c r="D486" s="31">
        <v>20090</v>
      </c>
      <c r="E486" s="31">
        <v>22394</v>
      </c>
      <c r="F486" s="31">
        <v>23430</v>
      </c>
      <c r="G486" s="30">
        <v>17756</v>
      </c>
      <c r="H486" s="29">
        <v>83670</v>
      </c>
      <c r="I486" s="28">
        <v>86341</v>
      </c>
      <c r="J486" s="27">
        <v>-2671</v>
      </c>
      <c r="K486" s="26">
        <v>0.96906452322766701</v>
      </c>
    </row>
    <row r="487" spans="1:256" s="44" customFormat="1" ht="13.5" customHeight="1" thickBot="1" x14ac:dyDescent="0.2">
      <c r="A487" s="33">
        <v>436</v>
      </c>
      <c r="B487" s="50" t="s">
        <v>14</v>
      </c>
      <c r="C487" s="49" t="s">
        <v>13</v>
      </c>
      <c r="D487" s="31">
        <v>5450</v>
      </c>
      <c r="E487" s="31">
        <v>13400</v>
      </c>
      <c r="F487" s="31">
        <v>17100</v>
      </c>
      <c r="G487" s="30">
        <v>11970</v>
      </c>
      <c r="H487" s="48">
        <v>47920</v>
      </c>
      <c r="I487" s="47">
        <v>36870</v>
      </c>
      <c r="J487" s="46">
        <v>11050</v>
      </c>
      <c r="K487" s="45">
        <v>1.299701654461622</v>
      </c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  <c r="IJ487" s="1"/>
      <c r="IK487" s="1"/>
      <c r="IL487" s="1"/>
      <c r="IM487" s="1"/>
      <c r="IN487" s="1"/>
      <c r="IO487" s="1"/>
      <c r="IP487" s="1"/>
      <c r="IQ487" s="1"/>
      <c r="IR487" s="1"/>
      <c r="IS487" s="1"/>
      <c r="IT487" s="1"/>
      <c r="IU487" s="1"/>
      <c r="IV487" s="1"/>
    </row>
    <row r="488" spans="1:256" s="18" customFormat="1" ht="13.5" customHeight="1" thickTop="1" thickBot="1" x14ac:dyDescent="0.2">
      <c r="A488" s="25"/>
      <c r="B488" s="25"/>
      <c r="C488" s="43" t="s">
        <v>4</v>
      </c>
      <c r="D488" s="23">
        <v>527262</v>
      </c>
      <c r="E488" s="23">
        <v>558329</v>
      </c>
      <c r="F488" s="23">
        <v>622584</v>
      </c>
      <c r="G488" s="22">
        <v>577209</v>
      </c>
      <c r="H488" s="21">
        <v>2285384</v>
      </c>
      <c r="I488" s="42">
        <v>2252624</v>
      </c>
      <c r="J488" s="41">
        <v>32760</v>
      </c>
      <c r="K488" s="19">
        <v>1.0145430395840584</v>
      </c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  <c r="II488" s="1"/>
      <c r="IJ488" s="1"/>
      <c r="IK488" s="1"/>
      <c r="IL488" s="1"/>
      <c r="IM488" s="1"/>
      <c r="IN488" s="1"/>
      <c r="IO488" s="1"/>
      <c r="IP488" s="1"/>
      <c r="IQ488" s="1"/>
      <c r="IR488" s="1"/>
      <c r="IS488" s="1"/>
      <c r="IT488" s="1"/>
      <c r="IU488" s="1"/>
      <c r="IV488" s="1"/>
    </row>
    <row r="489" spans="1:256" ht="13.5" customHeight="1" x14ac:dyDescent="0.15">
      <c r="A489" s="40">
        <v>437</v>
      </c>
      <c r="B489" s="40" t="s">
        <v>6</v>
      </c>
      <c r="C489" s="39" t="s">
        <v>12</v>
      </c>
      <c r="D489" s="31">
        <v>349</v>
      </c>
      <c r="E489" s="31">
        <v>5477</v>
      </c>
      <c r="F489" s="31">
        <v>4967</v>
      </c>
      <c r="G489" s="30">
        <v>3353</v>
      </c>
      <c r="H489" s="38">
        <v>14146</v>
      </c>
      <c r="I489" s="37">
        <v>11081</v>
      </c>
      <c r="J489" s="36">
        <v>3065</v>
      </c>
      <c r="K489" s="35">
        <v>1.2765995848750114</v>
      </c>
    </row>
    <row r="490" spans="1:256" ht="13.5" customHeight="1" x14ac:dyDescent="0.15">
      <c r="A490" s="33">
        <v>438</v>
      </c>
      <c r="B490" s="33" t="s">
        <v>6</v>
      </c>
      <c r="C490" s="34" t="s">
        <v>11</v>
      </c>
      <c r="D490" s="31">
        <v>7291</v>
      </c>
      <c r="E490" s="31">
        <v>8961</v>
      </c>
      <c r="F490" s="31">
        <v>10763</v>
      </c>
      <c r="G490" s="30">
        <v>7918</v>
      </c>
      <c r="H490" s="29">
        <v>34933</v>
      </c>
      <c r="I490" s="28">
        <v>29398</v>
      </c>
      <c r="J490" s="27">
        <v>5535</v>
      </c>
      <c r="K490" s="26">
        <v>1.1882781141574257</v>
      </c>
    </row>
    <row r="491" spans="1:256" ht="13.5" customHeight="1" x14ac:dyDescent="0.15">
      <c r="A491" s="33">
        <v>439</v>
      </c>
      <c r="B491" s="33" t="s">
        <v>6</v>
      </c>
      <c r="C491" s="34" t="s">
        <v>10</v>
      </c>
      <c r="D491" s="31">
        <v>0</v>
      </c>
      <c r="E491" s="31">
        <v>5069.4571428571426</v>
      </c>
      <c r="F491" s="31">
        <v>9039.6571428571424</v>
      </c>
      <c r="G491" s="30">
        <v>7398.0971428571429</v>
      </c>
      <c r="H491" s="29">
        <v>21507.211428571431</v>
      </c>
      <c r="I491" s="28">
        <v>4900</v>
      </c>
      <c r="J491" s="27">
        <v>16607.211428571431</v>
      </c>
      <c r="K491" s="26">
        <v>4.3892268221574344</v>
      </c>
    </row>
    <row r="492" spans="1:256" ht="13.5" customHeight="1" x14ac:dyDescent="0.15">
      <c r="A492" s="33">
        <v>440</v>
      </c>
      <c r="B492" s="33" t="s">
        <v>6</v>
      </c>
      <c r="C492" s="34" t="s">
        <v>9</v>
      </c>
      <c r="D492" s="31">
        <v>31999</v>
      </c>
      <c r="E492" s="31">
        <v>29068</v>
      </c>
      <c r="F492" s="31">
        <v>27209</v>
      </c>
      <c r="G492" s="30">
        <v>26082</v>
      </c>
      <c r="H492" s="29">
        <v>114358</v>
      </c>
      <c r="I492" s="28">
        <v>113699</v>
      </c>
      <c r="J492" s="27">
        <v>659</v>
      </c>
      <c r="K492" s="26">
        <v>1.0057960052419106</v>
      </c>
    </row>
    <row r="493" spans="1:256" ht="13.5" customHeight="1" x14ac:dyDescent="0.15">
      <c r="A493" s="33">
        <v>441</v>
      </c>
      <c r="B493" s="33" t="s">
        <v>6</v>
      </c>
      <c r="C493" s="32" t="s">
        <v>8</v>
      </c>
      <c r="D493" s="31">
        <v>0</v>
      </c>
      <c r="E493" s="31">
        <v>1725.9499999999998</v>
      </c>
      <c r="F493" s="31">
        <v>20250</v>
      </c>
      <c r="G493" s="30">
        <v>54816</v>
      </c>
      <c r="H493" s="29">
        <v>76791.95</v>
      </c>
      <c r="I493" s="28">
        <v>97739</v>
      </c>
      <c r="J493" s="27">
        <v>-20947.050000000003</v>
      </c>
      <c r="K493" s="26">
        <v>0.78568381096593987</v>
      </c>
    </row>
    <row r="494" spans="1:256" ht="13.5" customHeight="1" x14ac:dyDescent="0.15">
      <c r="A494" s="33">
        <v>442</v>
      </c>
      <c r="B494" s="33" t="s">
        <v>6</v>
      </c>
      <c r="C494" s="32" t="s">
        <v>7</v>
      </c>
      <c r="D494" s="31">
        <v>68026.451942857151</v>
      </c>
      <c r="E494" s="31">
        <v>115051.42857142858</v>
      </c>
      <c r="F494" s="31">
        <v>148000.91999999998</v>
      </c>
      <c r="G494" s="30">
        <v>130887.74</v>
      </c>
      <c r="H494" s="29">
        <v>461966.54051428573</v>
      </c>
      <c r="I494" s="28">
        <v>438164</v>
      </c>
      <c r="J494" s="27">
        <v>23802.540514285734</v>
      </c>
      <c r="K494" s="26">
        <v>1.0543233595509576</v>
      </c>
    </row>
    <row r="495" spans="1:256" ht="13.5" customHeight="1" thickBot="1" x14ac:dyDescent="0.2">
      <c r="A495" s="33">
        <v>443</v>
      </c>
      <c r="B495" s="33" t="s">
        <v>6</v>
      </c>
      <c r="C495" s="32" t="s">
        <v>5</v>
      </c>
      <c r="D495" s="31">
        <v>453773.22</v>
      </c>
      <c r="E495" s="31">
        <v>591146.54</v>
      </c>
      <c r="F495" s="31">
        <v>435197.07999999996</v>
      </c>
      <c r="G495" s="30">
        <v>550935.98</v>
      </c>
      <c r="H495" s="29">
        <v>2031052.82</v>
      </c>
      <c r="I495" s="28">
        <v>1888422</v>
      </c>
      <c r="J495" s="27">
        <v>142630.82000000007</v>
      </c>
      <c r="K495" s="26">
        <v>1.0755291031347867</v>
      </c>
    </row>
    <row r="496" spans="1:256" s="18" customFormat="1" ht="13.5" customHeight="1" thickTop="1" thickBot="1" x14ac:dyDescent="0.2">
      <c r="A496" s="25"/>
      <c r="B496" s="25"/>
      <c r="C496" s="24" t="s">
        <v>4</v>
      </c>
      <c r="D496" s="23">
        <v>561438.67194285709</v>
      </c>
      <c r="E496" s="23">
        <v>756499.37571428565</v>
      </c>
      <c r="F496" s="23">
        <v>655426.65714285709</v>
      </c>
      <c r="G496" s="22">
        <v>781390.81714285712</v>
      </c>
      <c r="H496" s="21">
        <v>2754755.5219428572</v>
      </c>
      <c r="I496" s="21">
        <v>2583403</v>
      </c>
      <c r="J496" s="20">
        <v>171352.52194285719</v>
      </c>
      <c r="K496" s="19">
        <v>1.0663282197716955</v>
      </c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  <c r="IK496" s="1"/>
      <c r="IL496" s="1"/>
      <c r="IM496" s="1"/>
      <c r="IN496" s="1"/>
      <c r="IO496" s="1"/>
      <c r="IP496" s="1"/>
      <c r="IQ496" s="1"/>
      <c r="IR496" s="1"/>
      <c r="IS496" s="1"/>
      <c r="IT496" s="1"/>
      <c r="IU496" s="1"/>
      <c r="IV496" s="1"/>
    </row>
    <row r="497" spans="1:256" s="14" customFormat="1" ht="13.5" customHeight="1" thickBot="1" x14ac:dyDescent="0.2">
      <c r="A497" s="13"/>
      <c r="B497" s="17"/>
      <c r="C497" s="16" t="s">
        <v>3</v>
      </c>
      <c r="D497" s="10">
        <v>2572256.6719428571</v>
      </c>
      <c r="E497" s="10">
        <v>3583971.3757142858</v>
      </c>
      <c r="F497" s="10">
        <v>3393730.6571428571</v>
      </c>
      <c r="G497" s="9">
        <v>3545017.8171428572</v>
      </c>
      <c r="H497" s="15">
        <v>13094976.521942858</v>
      </c>
      <c r="I497" s="15">
        <v>12373865</v>
      </c>
      <c r="J497" s="7">
        <v>721111.52194285765</v>
      </c>
      <c r="K497" s="6">
        <v>1.0582769831368661</v>
      </c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  <c r="IK497" s="1"/>
      <c r="IL497" s="1"/>
      <c r="IM497" s="1"/>
      <c r="IN497" s="1"/>
      <c r="IO497" s="1"/>
      <c r="IP497" s="1"/>
      <c r="IQ497" s="1"/>
      <c r="IR497" s="1"/>
      <c r="IS497" s="1"/>
      <c r="IT497" s="1"/>
      <c r="IU497" s="1"/>
      <c r="IV497" s="1"/>
    </row>
    <row r="498" spans="1:256" s="5" customFormat="1" ht="13.5" customHeight="1" thickBot="1" x14ac:dyDescent="0.2">
      <c r="A498" s="13"/>
      <c r="B498" s="12" t="s">
        <v>2</v>
      </c>
      <c r="C498" s="11"/>
      <c r="D498" s="10">
        <v>16831549.771942858</v>
      </c>
      <c r="E498" s="10">
        <v>18606658.375714287</v>
      </c>
      <c r="F498" s="10">
        <v>18628687.657142859</v>
      </c>
      <c r="G498" s="9">
        <v>17560852.61714286</v>
      </c>
      <c r="H498" s="8">
        <v>71627748.42194286</v>
      </c>
      <c r="I498" s="8">
        <v>70999846</v>
      </c>
      <c r="J498" s="7">
        <v>627902.42194285989</v>
      </c>
      <c r="K498" s="6">
        <v>1.0088437152658452</v>
      </c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  <c r="IP498" s="1"/>
      <c r="IQ498" s="1"/>
      <c r="IR498" s="1"/>
      <c r="IS498" s="1"/>
      <c r="IT498" s="1"/>
      <c r="IU498" s="1"/>
      <c r="IV498" s="1"/>
    </row>
    <row r="499" spans="1:256" ht="13.35" customHeight="1" x14ac:dyDescent="0.15">
      <c r="A499" s="2" t="s">
        <v>1</v>
      </c>
    </row>
    <row r="500" spans="1:256" ht="13.35" customHeight="1" x14ac:dyDescent="0.15">
      <c r="A500" s="2" t="s">
        <v>0</v>
      </c>
    </row>
  </sheetData>
  <autoFilter ref="A3:IV500"/>
  <mergeCells count="1">
    <mergeCell ref="A1:F1"/>
  </mergeCells>
  <phoneticPr fontId="3"/>
  <dataValidations count="1">
    <dataValidation type="textLength" allowBlank="1" showInputMessage="1" showErrorMessage="1" sqref="C486 C433:C434 C355 C299:C302 C100:C101 C215 C347 C464:C465 C332:C333 C483:C484">
      <formula1>0</formula1>
      <formula2>50</formula2>
    </dataValidation>
  </dataValidations>
  <printOptions horizontalCentered="1"/>
  <pageMargins left="0.43307086614173229" right="0.43307086614173229" top="0.47244094488188981" bottom="0.35433070866141736" header="0.31496062992125984" footer="0.19685039370078741"/>
  <pageSetup paperSize="9" scale="82" fitToHeight="0" pageOrder="overThenDown" orientation="landscape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表9</vt:lpstr>
      <vt:lpstr>表9!Print_Area</vt:lpstr>
      <vt:lpstr>表9!Print_Titles</vt:lpstr>
    </vt:vector>
  </TitlesOfParts>
  <Company>岐阜県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</dc:creator>
  <cp:lastModifiedBy>岐阜県</cp:lastModifiedBy>
  <dcterms:created xsi:type="dcterms:W3CDTF">2021-09-01T02:53:08Z</dcterms:created>
  <dcterms:modified xsi:type="dcterms:W3CDTF">2021-09-01T02:53:46Z</dcterms:modified>
</cp:coreProperties>
</file>