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観光企画課\各年参考表・結果表\参考表・結果表\"/>
    </mc:Choice>
  </mc:AlternateContent>
  <bookViews>
    <workbookView xWindow="0" yWindow="0" windowWidth="20490" windowHeight="7680"/>
  </bookViews>
  <sheets>
    <sheet name="表9" sheetId="1" r:id="rId1"/>
  </sheets>
  <externalReferences>
    <externalReference r:id="rId2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_xlnm._FilterDatabase" localSheetId="0" hidden="1">表9!$A$1:$G$391</definedName>
    <definedName name="data">#REF!</definedName>
    <definedName name="_xlnm.Print_Area" localSheetId="0">表9!$A$1:$K$480</definedName>
    <definedName name="_xlnm.Print_Titles" localSheetId="0">表9!$3:$5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<sst xmlns="http://schemas.openxmlformats.org/spreadsheetml/2006/main" count="949" uniqueCount="495">
  <si>
    <t>合計</t>
    <rPh sb="0" eb="2">
      <t>ゴウケイ</t>
    </rPh>
    <phoneticPr fontId="4"/>
  </si>
  <si>
    <t>（※３）・・・H26年は行祭事・イベント（表１１）に分類。</t>
    <phoneticPr fontId="4"/>
  </si>
  <si>
    <t>（※２）・・・H27年から調査の要件を満たさなくなった観光地点。　</t>
    <rPh sb="10" eb="11">
      <t>ネン</t>
    </rPh>
    <rPh sb="13" eb="15">
      <t>チョウサ</t>
    </rPh>
    <rPh sb="16" eb="18">
      <t>ヨウケン</t>
    </rPh>
    <rPh sb="19" eb="20">
      <t>ミ</t>
    </rPh>
    <rPh sb="27" eb="31">
      <t>カンコウチテン</t>
    </rPh>
    <phoneticPr fontId="3"/>
  </si>
  <si>
    <t>（※１）・・・新設もしくはH27年から調査の要件を満たすこととなった観光地点。</t>
    <rPh sb="7" eb="9">
      <t>シンセツ</t>
    </rPh>
    <rPh sb="16" eb="17">
      <t>ネン</t>
    </rPh>
    <rPh sb="19" eb="21">
      <t>チョウサ</t>
    </rPh>
    <rPh sb="22" eb="24">
      <t>ヨウケン</t>
    </rPh>
    <rPh sb="25" eb="26">
      <t>ミ</t>
    </rPh>
    <rPh sb="34" eb="38">
      <t>カンコウチテン</t>
    </rPh>
    <phoneticPr fontId="3"/>
  </si>
  <si>
    <t>合　　　計</t>
    <rPh sb="0" eb="1">
      <t>ゴウ</t>
    </rPh>
    <rPh sb="4" eb="5">
      <t>ケイ</t>
    </rPh>
    <phoneticPr fontId="3"/>
  </si>
  <si>
    <t>飛騨圏域　計</t>
    <rPh sb="0" eb="2">
      <t>ヒダ</t>
    </rPh>
    <rPh sb="2" eb="3">
      <t>ケン</t>
    </rPh>
    <rPh sb="3" eb="4">
      <t>イキ</t>
    </rPh>
    <phoneticPr fontId="3"/>
  </si>
  <si>
    <t>小　　計</t>
    <phoneticPr fontId="3"/>
  </si>
  <si>
    <t>白川郷合掌造り集落</t>
  </si>
  <si>
    <t>白川村</t>
    <rPh sb="0" eb="3">
      <t>シラカワムラ</t>
    </rPh>
    <phoneticPr fontId="3"/>
  </si>
  <si>
    <t>道の駅白川郷</t>
  </si>
  <si>
    <t>白山・白川郷ホワイトロード</t>
  </si>
  <si>
    <t>合掌造り民家園</t>
  </si>
  <si>
    <t>道の駅「飛騨白山」</t>
    <rPh sb="0" eb="1">
      <t>ミチ</t>
    </rPh>
    <rPh sb="2" eb="3">
      <t>エキ</t>
    </rPh>
    <rPh sb="4" eb="6">
      <t>ヒダ</t>
    </rPh>
    <rPh sb="6" eb="8">
      <t>ハクサン</t>
    </rPh>
    <phoneticPr fontId="1"/>
  </si>
  <si>
    <t>平瀬温泉</t>
  </si>
  <si>
    <t>御母衣電力館</t>
    <rPh sb="3" eb="6">
      <t>デンリョクカン</t>
    </rPh>
    <phoneticPr fontId="7"/>
  </si>
  <si>
    <t>金山巨石群</t>
    <rPh sb="0" eb="2">
      <t>カナヤマ</t>
    </rPh>
    <rPh sb="2" eb="4">
      <t>キョセキ</t>
    </rPh>
    <rPh sb="4" eb="5">
      <t>グン</t>
    </rPh>
    <phoneticPr fontId="7"/>
  </si>
  <si>
    <t>下呂市</t>
    <rPh sb="0" eb="2">
      <t>ゲロ</t>
    </rPh>
    <rPh sb="2" eb="3">
      <t>シ</t>
    </rPh>
    <phoneticPr fontId="3"/>
  </si>
  <si>
    <t>下呂交流会館</t>
    <rPh sb="0" eb="2">
      <t>ゲロ</t>
    </rPh>
    <rPh sb="2" eb="4">
      <t>コウリュウ</t>
    </rPh>
    <rPh sb="4" eb="6">
      <t>カイカン</t>
    </rPh>
    <phoneticPr fontId="7"/>
  </si>
  <si>
    <t>道の温泉駅かれん</t>
    <rPh sb="0" eb="1">
      <t>ミチ</t>
    </rPh>
    <rPh sb="2" eb="4">
      <t>オンセン</t>
    </rPh>
    <rPh sb="4" eb="5">
      <t>エキ</t>
    </rPh>
    <phoneticPr fontId="7"/>
  </si>
  <si>
    <t>幸の湯</t>
    <rPh sb="0" eb="1">
      <t>サチ</t>
    </rPh>
    <rPh sb="2" eb="3">
      <t>ユ</t>
    </rPh>
    <phoneticPr fontId="7"/>
  </si>
  <si>
    <t>水辺の館</t>
    <rPh sb="0" eb="2">
      <t>ミズベ</t>
    </rPh>
    <rPh sb="3" eb="4">
      <t>ヤカタ</t>
    </rPh>
    <phoneticPr fontId="7"/>
  </si>
  <si>
    <t>馬瀬川鮎釣り</t>
  </si>
  <si>
    <t>湯の街ギャラリー「木精」</t>
  </si>
  <si>
    <t>湯の街ギャラリー「さんぽ道」</t>
  </si>
  <si>
    <t>下呂発温泉博物館</t>
  </si>
  <si>
    <t>下呂ふるさと歴史記念館</t>
  </si>
  <si>
    <t>禅昌寺</t>
    <rPh sb="0" eb="3">
      <t>ゼンショウジ</t>
    </rPh>
    <phoneticPr fontId="7"/>
  </si>
  <si>
    <t>下呂温泉（旅館の宿泊利用及び日帰り利用）</t>
    <rPh sb="5" eb="7">
      <t>リョカン</t>
    </rPh>
    <rPh sb="8" eb="10">
      <t>シュクハク</t>
    </rPh>
    <rPh sb="10" eb="12">
      <t>リヨウ</t>
    </rPh>
    <rPh sb="12" eb="13">
      <t>オヨ</t>
    </rPh>
    <rPh sb="14" eb="16">
      <t>ヒガエ</t>
    </rPh>
    <rPh sb="17" eb="19">
      <t>リヨウ</t>
    </rPh>
    <phoneticPr fontId="7"/>
  </si>
  <si>
    <t>下呂温泉合掌村</t>
  </si>
  <si>
    <t>巌立峡　がんだて公園</t>
  </si>
  <si>
    <t>しみずの湯</t>
  </si>
  <si>
    <t>ゆったり館</t>
  </si>
  <si>
    <t>スパー美輝</t>
    <rPh sb="3" eb="4">
      <t>ミ</t>
    </rPh>
    <rPh sb="4" eb="5">
      <t>キ</t>
    </rPh>
    <phoneticPr fontId="1"/>
  </si>
  <si>
    <t>リバーサイドスポーツセンター</t>
  </si>
  <si>
    <t>巌立峡ひめしゃがの湯</t>
  </si>
  <si>
    <t>南ひだ健康道場</t>
  </si>
  <si>
    <t>白鷺の湯</t>
    <rPh sb="0" eb="2">
      <t>シラサギ</t>
    </rPh>
    <rPh sb="3" eb="4">
      <t>ユ</t>
    </rPh>
    <phoneticPr fontId="1"/>
  </si>
  <si>
    <t>道の駅（南飛騨小坂はなもも）</t>
  </si>
  <si>
    <t>クアガーデン露天風呂</t>
    <rPh sb="6" eb="8">
      <t>ロテン</t>
    </rPh>
    <rPh sb="8" eb="10">
      <t>ブロ</t>
    </rPh>
    <phoneticPr fontId="1"/>
  </si>
  <si>
    <t>横谷峡　四つの滝</t>
  </si>
  <si>
    <t>東仙峡金山湖</t>
  </si>
  <si>
    <t>-</t>
    <phoneticPr fontId="3"/>
  </si>
  <si>
    <t>流葉交流広場（※１）</t>
    <rPh sb="0" eb="1">
      <t>ナガ</t>
    </rPh>
    <rPh sb="1" eb="2">
      <t>ハ</t>
    </rPh>
    <rPh sb="2" eb="4">
      <t>コウリュウ</t>
    </rPh>
    <rPh sb="4" eb="6">
      <t>ヒロバ</t>
    </rPh>
    <phoneticPr fontId="7"/>
  </si>
  <si>
    <t>飛騨市</t>
  </si>
  <si>
    <t>数河グラウンド（※１）</t>
    <rPh sb="0" eb="2">
      <t>スゴウ</t>
    </rPh>
    <phoneticPr fontId="7"/>
  </si>
  <si>
    <t>レールマウンテンバイクガッタンゴー</t>
  </si>
  <si>
    <t>飛騨市</t>
    <rPh sb="0" eb="2">
      <t>ヒダ</t>
    </rPh>
    <rPh sb="2" eb="3">
      <t>シ</t>
    </rPh>
    <phoneticPr fontId="3"/>
  </si>
  <si>
    <t>すぱーふる</t>
  </si>
  <si>
    <t>森林公園</t>
  </si>
  <si>
    <t>ゆぅわ～くはうす</t>
  </si>
  <si>
    <t>飛騨まんが王国関連施設</t>
  </si>
  <si>
    <t>奥飛騨山之村牧場</t>
  </si>
  <si>
    <t>飛騨古川　古い町並み</t>
  </si>
  <si>
    <t>道の駅（宙ドーム）</t>
  </si>
  <si>
    <t>道の駅（アルプ飛騨古川）</t>
  </si>
  <si>
    <t>流葉温泉ニュートリノ</t>
  </si>
  <si>
    <t>スターシュープール緑風リゾート飛騨流葉スキー場</t>
  </si>
  <si>
    <t>飛騨かわいスキー場</t>
  </si>
  <si>
    <t>ふれあい広場</t>
  </si>
  <si>
    <t>高山市街地エリア</t>
    <rPh sb="0" eb="2">
      <t>タカヤマ</t>
    </rPh>
    <rPh sb="2" eb="5">
      <t>シガイチ</t>
    </rPh>
    <phoneticPr fontId="7"/>
  </si>
  <si>
    <t>高山市</t>
    <rPh sb="0" eb="2">
      <t>タカヤマ</t>
    </rPh>
    <rPh sb="2" eb="3">
      <t>シ</t>
    </rPh>
    <phoneticPr fontId="3"/>
  </si>
  <si>
    <t>奥飛騨温泉郷</t>
  </si>
  <si>
    <t>新穂高ロープウェイ</t>
  </si>
  <si>
    <t>平湯大滝公園</t>
    <rPh sb="0" eb="2">
      <t>ヒラユ</t>
    </rPh>
    <rPh sb="2" eb="4">
      <t>オオタキ</t>
    </rPh>
    <rPh sb="4" eb="6">
      <t>コウエン</t>
    </rPh>
    <phoneticPr fontId="7"/>
  </si>
  <si>
    <t>道の駅奥飛騨温泉郷上宝</t>
  </si>
  <si>
    <t>北アルプス（登山）</t>
    <rPh sb="6" eb="8">
      <t>トザン</t>
    </rPh>
    <phoneticPr fontId="7"/>
  </si>
  <si>
    <t>キャンプ場（上宝）</t>
    <rPh sb="6" eb="8">
      <t>カミタカラ</t>
    </rPh>
    <phoneticPr fontId="7"/>
  </si>
  <si>
    <t>四十八滝温泉しぶきの湯遊湯館</t>
  </si>
  <si>
    <t>特選館あじか</t>
    <rPh sb="0" eb="2">
      <t>トクセン</t>
    </rPh>
    <rPh sb="2" eb="3">
      <t>カン</t>
    </rPh>
    <phoneticPr fontId="9"/>
  </si>
  <si>
    <t>宇津江四十八滝県立自然公園</t>
  </si>
  <si>
    <t>飛騨御岳高原高地トレーニングエリア</t>
    <rPh sb="0" eb="2">
      <t>ヒダ</t>
    </rPh>
    <rPh sb="2" eb="4">
      <t>オンタケ</t>
    </rPh>
    <rPh sb="4" eb="6">
      <t>コウゲン</t>
    </rPh>
    <rPh sb="6" eb="8">
      <t>コウチ</t>
    </rPh>
    <phoneticPr fontId="7"/>
  </si>
  <si>
    <t>無印良品南乗鞍キャンプ場</t>
    <rPh sb="0" eb="2">
      <t>ムジルシ</t>
    </rPh>
    <rPh sb="2" eb="4">
      <t>リョウヒン</t>
    </rPh>
    <rPh sb="4" eb="5">
      <t>ミナミ</t>
    </rPh>
    <rPh sb="5" eb="6">
      <t>ノ</t>
    </rPh>
    <rPh sb="6" eb="7">
      <t>クラ</t>
    </rPh>
    <rPh sb="11" eb="12">
      <t>ジョウ</t>
    </rPh>
    <phoneticPr fontId="7"/>
  </si>
  <si>
    <t>塩沢温泉　七峰館</t>
    <rPh sb="0" eb="2">
      <t>シオザワ</t>
    </rPh>
    <rPh sb="2" eb="4">
      <t>オンセン</t>
    </rPh>
    <rPh sb="5" eb="8">
      <t>シチホウカン</t>
    </rPh>
    <phoneticPr fontId="7"/>
  </si>
  <si>
    <t>チャオ御岳スノーリゾート</t>
    <rPh sb="3" eb="5">
      <t>オンタケ</t>
    </rPh>
    <phoneticPr fontId="7"/>
  </si>
  <si>
    <t>道の駅飛騨たかね工房</t>
    <rPh sb="0" eb="1">
      <t>ミチ</t>
    </rPh>
    <rPh sb="2" eb="3">
      <t>エキ</t>
    </rPh>
    <rPh sb="3" eb="5">
      <t>ヒダ</t>
    </rPh>
    <rPh sb="8" eb="10">
      <t>コウボウ</t>
    </rPh>
    <phoneticPr fontId="9"/>
  </si>
  <si>
    <t>野麦峠</t>
    <rPh sb="0" eb="3">
      <t>ノムギトウゲ</t>
    </rPh>
    <phoneticPr fontId="7"/>
  </si>
  <si>
    <t>道の駅ひだ朝日村</t>
    <rPh sb="0" eb="1">
      <t>ミチ</t>
    </rPh>
    <rPh sb="2" eb="3">
      <t>エキ</t>
    </rPh>
    <rPh sb="5" eb="8">
      <t>アサヒムラ</t>
    </rPh>
    <phoneticPr fontId="9"/>
  </si>
  <si>
    <t>鈴蘭高原・カクレハ高原・美女高原</t>
  </si>
  <si>
    <t>道の駅飛騨街道なぎさ</t>
    <rPh sb="0" eb="1">
      <t>ミチ</t>
    </rPh>
    <rPh sb="2" eb="3">
      <t>エキ</t>
    </rPh>
    <rPh sb="3" eb="5">
      <t>ヒダ</t>
    </rPh>
    <rPh sb="5" eb="7">
      <t>カイドウ</t>
    </rPh>
    <phoneticPr fontId="9"/>
  </si>
  <si>
    <t>ひだ舟山スノーリゾートアルコピアスキー場（久々野）</t>
    <rPh sb="2" eb="4">
      <t>フナヤマ</t>
    </rPh>
    <phoneticPr fontId="7"/>
  </si>
  <si>
    <t>道の駅・スキー場（一之宮）</t>
    <rPh sb="0" eb="1">
      <t>ミチ</t>
    </rPh>
    <rPh sb="2" eb="3">
      <t>エキ</t>
    </rPh>
    <phoneticPr fontId="7"/>
  </si>
  <si>
    <t>飛騨位山交流館</t>
    <rPh sb="2" eb="3">
      <t>クライ</t>
    </rPh>
    <rPh sb="3" eb="4">
      <t>ヤマ</t>
    </rPh>
    <rPh sb="4" eb="6">
      <t>コウリュウ</t>
    </rPh>
    <rPh sb="6" eb="7">
      <t>カン</t>
    </rPh>
    <phoneticPr fontId="7"/>
  </si>
  <si>
    <t>飛騨一宮水無神社</t>
  </si>
  <si>
    <t>臥龍桜</t>
  </si>
  <si>
    <t>ドライブインみぼろ湖</t>
    <rPh sb="9" eb="10">
      <t>コ</t>
    </rPh>
    <phoneticPr fontId="7"/>
  </si>
  <si>
    <t>道の駅（桜の郷荘川）</t>
  </si>
  <si>
    <t>ひだ荘川温泉桜香の湯</t>
  </si>
  <si>
    <t>荘川高原(スキー・ゴルフ)</t>
    <rPh sb="0" eb="2">
      <t>ショウカワ</t>
    </rPh>
    <rPh sb="2" eb="4">
      <t>コウゲン</t>
    </rPh>
    <phoneticPr fontId="7"/>
  </si>
  <si>
    <t>ゴルフ場（荘川）</t>
  </si>
  <si>
    <t>そばの里荘川</t>
  </si>
  <si>
    <t>荘川桜</t>
  </si>
  <si>
    <t>道の駅パスカル清見</t>
  </si>
  <si>
    <t>道の駅ななもり清見</t>
    <rPh sb="0" eb="1">
      <t>ミチ</t>
    </rPh>
    <rPh sb="2" eb="3">
      <t>エキ</t>
    </rPh>
    <rPh sb="7" eb="9">
      <t>キヨミ</t>
    </rPh>
    <phoneticPr fontId="3"/>
  </si>
  <si>
    <t>ウッドフォーラム飛騨</t>
    <rPh sb="8" eb="10">
      <t>ヒダ</t>
    </rPh>
    <phoneticPr fontId="7"/>
  </si>
  <si>
    <t>飛騨にゅうかわ温泉宿儺の湯</t>
    <rPh sb="0" eb="2">
      <t>ヒダ</t>
    </rPh>
    <rPh sb="7" eb="9">
      <t>オンセン</t>
    </rPh>
    <rPh sb="9" eb="10">
      <t>ヤド</t>
    </rPh>
    <rPh sb="10" eb="11">
      <t>オニヤライ</t>
    </rPh>
    <rPh sb="12" eb="13">
      <t>ユ</t>
    </rPh>
    <phoneticPr fontId="7"/>
  </si>
  <si>
    <t>乗鞍岳・五色ヶ原</t>
    <rPh sb="4" eb="6">
      <t>ゴシキ</t>
    </rPh>
    <rPh sb="7" eb="8">
      <t>ハラ</t>
    </rPh>
    <phoneticPr fontId="7"/>
  </si>
  <si>
    <t>飛騨大鍾乳洞</t>
  </si>
  <si>
    <t>スキー場（丹生川）</t>
  </si>
  <si>
    <t>ほおのき平コスモス園</t>
    <rPh sb="4" eb="5">
      <t>タイ</t>
    </rPh>
    <rPh sb="9" eb="10">
      <t>エン</t>
    </rPh>
    <phoneticPr fontId="7"/>
  </si>
  <si>
    <t>東濃圏域　計</t>
    <rPh sb="0" eb="2">
      <t>トウノウ</t>
    </rPh>
    <rPh sb="2" eb="4">
      <t>ケンイキ</t>
    </rPh>
    <rPh sb="5" eb="6">
      <t>ケイ</t>
    </rPh>
    <phoneticPr fontId="3"/>
  </si>
  <si>
    <t>恵那銀の森</t>
  </si>
  <si>
    <t>恵那市</t>
    <rPh sb="0" eb="3">
      <t>エナシ</t>
    </rPh>
    <phoneticPr fontId="3"/>
  </si>
  <si>
    <t>恵那市観光物産館「えなてらす」</t>
    <rPh sb="0" eb="3">
      <t>エナシ</t>
    </rPh>
    <rPh sb="3" eb="5">
      <t>カンコウ</t>
    </rPh>
    <rPh sb="5" eb="7">
      <t>ブッサン</t>
    </rPh>
    <rPh sb="7" eb="8">
      <t>カン</t>
    </rPh>
    <phoneticPr fontId="7"/>
  </si>
  <si>
    <t>道の駅上矢作ラ・フォーレ福寿の里</t>
    <rPh sb="0" eb="1">
      <t>ミチ</t>
    </rPh>
    <rPh sb="2" eb="3">
      <t>エキ</t>
    </rPh>
    <rPh sb="3" eb="6">
      <t>カミヤハギ</t>
    </rPh>
    <rPh sb="12" eb="14">
      <t>フクジュ</t>
    </rPh>
    <rPh sb="15" eb="16">
      <t>サト</t>
    </rPh>
    <phoneticPr fontId="4"/>
  </si>
  <si>
    <t>道の駅おばあちゃん市・山岡</t>
    <rPh sb="0" eb="1">
      <t>ミチ</t>
    </rPh>
    <rPh sb="2" eb="3">
      <t>エキ</t>
    </rPh>
    <rPh sb="9" eb="10">
      <t>イチ</t>
    </rPh>
    <rPh sb="11" eb="13">
      <t>ヤマオカ</t>
    </rPh>
    <phoneticPr fontId="7"/>
  </si>
  <si>
    <t>道の駅そばの郷らっせぃみさと</t>
    <rPh sb="0" eb="1">
      <t>ミチ</t>
    </rPh>
    <rPh sb="2" eb="3">
      <t>エキ</t>
    </rPh>
    <rPh sb="6" eb="7">
      <t>サト</t>
    </rPh>
    <phoneticPr fontId="7"/>
  </si>
  <si>
    <t>恵那峡山菜園</t>
    <rPh sb="0" eb="2">
      <t>エナ</t>
    </rPh>
    <rPh sb="2" eb="3">
      <t>キョウ</t>
    </rPh>
    <rPh sb="3" eb="5">
      <t>サンサイ</t>
    </rPh>
    <rPh sb="5" eb="6">
      <t>エン</t>
    </rPh>
    <phoneticPr fontId="4"/>
  </si>
  <si>
    <t>マレットハウス（串原）</t>
    <rPh sb="8" eb="10">
      <t>クシハラ</t>
    </rPh>
    <phoneticPr fontId="7"/>
  </si>
  <si>
    <t>アドニスゴルフクラブ</t>
  </si>
  <si>
    <t>串原マレット・グランドゴルフ場</t>
    <rPh sb="0" eb="2">
      <t>クシハラ</t>
    </rPh>
    <rPh sb="14" eb="15">
      <t>ジョウ</t>
    </rPh>
    <phoneticPr fontId="7"/>
  </si>
  <si>
    <t>メダリオン・ベルグラビアリゾート</t>
  </si>
  <si>
    <t>明智ゴルフ倶楽部明智ゴルフ場</t>
    <rPh sb="0" eb="2">
      <t>アケチ</t>
    </rPh>
    <rPh sb="5" eb="8">
      <t>クラブ</t>
    </rPh>
    <rPh sb="8" eb="10">
      <t>アケチ</t>
    </rPh>
    <rPh sb="13" eb="14">
      <t>ジョウ</t>
    </rPh>
    <phoneticPr fontId="4"/>
  </si>
  <si>
    <t>笹平カントリー倶楽部</t>
    <rPh sb="0" eb="1">
      <t>ササ</t>
    </rPh>
    <rPh sb="1" eb="2">
      <t>ダイラ</t>
    </rPh>
    <rPh sb="7" eb="10">
      <t>クラブ</t>
    </rPh>
    <phoneticPr fontId="4"/>
  </si>
  <si>
    <t>山岡カントリークラブ</t>
    <rPh sb="0" eb="2">
      <t>ヤマオカ</t>
    </rPh>
    <phoneticPr fontId="4"/>
  </si>
  <si>
    <t>ニューキャピタルゴルフ倶楽部</t>
    <rPh sb="11" eb="14">
      <t>クラブ</t>
    </rPh>
    <phoneticPr fontId="4"/>
  </si>
  <si>
    <t>いわむらカントリークラブ</t>
  </si>
  <si>
    <t>恵那峡カントリークラブ</t>
    <rPh sb="0" eb="3">
      <t>エナキョウ</t>
    </rPh>
    <phoneticPr fontId="4"/>
  </si>
  <si>
    <t>岐阜県クリスタルパーク恵那スケート場</t>
    <rPh sb="0" eb="3">
      <t>ギフケン</t>
    </rPh>
    <rPh sb="11" eb="13">
      <t>エナ</t>
    </rPh>
    <rPh sb="17" eb="18">
      <t>ジョウ</t>
    </rPh>
    <phoneticPr fontId="4"/>
  </si>
  <si>
    <t>くしはら温泉ささゆりの湯</t>
    <rPh sb="4" eb="6">
      <t>オンセン</t>
    </rPh>
    <rPh sb="11" eb="12">
      <t>ユ</t>
    </rPh>
    <phoneticPr fontId="4"/>
  </si>
  <si>
    <t>花白温泉花白の湯</t>
    <rPh sb="0" eb="2">
      <t>ハナシロ</t>
    </rPh>
    <rPh sb="2" eb="4">
      <t>オンセン</t>
    </rPh>
    <rPh sb="4" eb="6">
      <t>ハナシロ</t>
    </rPh>
    <rPh sb="7" eb="8">
      <t>ユ</t>
    </rPh>
    <phoneticPr fontId="7"/>
  </si>
  <si>
    <t>岩村歴史資料館</t>
    <rPh sb="0" eb="2">
      <t>イワムラ</t>
    </rPh>
    <rPh sb="2" eb="4">
      <t>レキシ</t>
    </rPh>
    <rPh sb="4" eb="7">
      <t>シリョウカン</t>
    </rPh>
    <phoneticPr fontId="7"/>
  </si>
  <si>
    <t>中山道広重美術館</t>
    <rPh sb="0" eb="3">
      <t>ナカセンドウ</t>
    </rPh>
    <rPh sb="3" eb="5">
      <t>ヒロシゲ</t>
    </rPh>
    <rPh sb="5" eb="8">
      <t>ビジュツカン</t>
    </rPh>
    <phoneticPr fontId="4"/>
  </si>
  <si>
    <t>日本大正村</t>
    <rPh sb="0" eb="2">
      <t>ニホン</t>
    </rPh>
    <rPh sb="2" eb="4">
      <t>タイショウ</t>
    </rPh>
    <rPh sb="4" eb="5">
      <t>ムラ</t>
    </rPh>
    <phoneticPr fontId="4"/>
  </si>
  <si>
    <t>岩村城下町</t>
    <rPh sb="0" eb="2">
      <t>イワムラ</t>
    </rPh>
    <rPh sb="2" eb="5">
      <t>ジョウカマチ</t>
    </rPh>
    <phoneticPr fontId="4"/>
  </si>
  <si>
    <t>飯高観音</t>
    <rPh sb="0" eb="2">
      <t>イイダカ</t>
    </rPh>
    <rPh sb="2" eb="4">
      <t>カンノン</t>
    </rPh>
    <phoneticPr fontId="4"/>
  </si>
  <si>
    <t>岩村城跡</t>
    <rPh sb="0" eb="2">
      <t>イワムラ</t>
    </rPh>
    <rPh sb="2" eb="3">
      <t>ジョウ</t>
    </rPh>
    <rPh sb="3" eb="4">
      <t>アト</t>
    </rPh>
    <phoneticPr fontId="4"/>
  </si>
  <si>
    <t>恵那峡</t>
    <rPh sb="0" eb="2">
      <t>エナ</t>
    </rPh>
    <rPh sb="2" eb="3">
      <t>キョウ</t>
    </rPh>
    <phoneticPr fontId="7"/>
  </si>
  <si>
    <t>奥矢作湖</t>
    <rPh sb="0" eb="1">
      <t>オク</t>
    </rPh>
    <rPh sb="1" eb="2">
      <t>ヤ</t>
    </rPh>
    <rPh sb="2" eb="3">
      <t>サク</t>
    </rPh>
    <rPh sb="3" eb="4">
      <t>コ</t>
    </rPh>
    <phoneticPr fontId="4"/>
  </si>
  <si>
    <t>保古の湖</t>
    <rPh sb="0" eb="1">
      <t>ホ</t>
    </rPh>
    <rPh sb="1" eb="2">
      <t>コ</t>
    </rPh>
    <rPh sb="3" eb="4">
      <t>コ</t>
    </rPh>
    <phoneticPr fontId="4"/>
  </si>
  <si>
    <t>小里川ダム</t>
    <rPh sb="0" eb="2">
      <t>オリ</t>
    </rPh>
    <rPh sb="2" eb="3">
      <t>ガワ</t>
    </rPh>
    <phoneticPr fontId="4"/>
  </si>
  <si>
    <t>笠置山</t>
    <rPh sb="0" eb="2">
      <t>カサギ</t>
    </rPh>
    <rPh sb="2" eb="3">
      <t>ヤマ</t>
    </rPh>
    <phoneticPr fontId="7"/>
  </si>
  <si>
    <t>苗木遠山史料館（※１）</t>
    <rPh sb="0" eb="2">
      <t>ナエギ</t>
    </rPh>
    <rPh sb="2" eb="4">
      <t>トオヤマ</t>
    </rPh>
    <rPh sb="4" eb="7">
      <t>シリョウカン</t>
    </rPh>
    <phoneticPr fontId="7"/>
  </si>
  <si>
    <t>中津川市</t>
    <rPh sb="0" eb="4">
      <t>ナカツガワシ</t>
    </rPh>
    <phoneticPr fontId="3"/>
  </si>
  <si>
    <t>中山道歴史資料館（※１）</t>
    <rPh sb="0" eb="3">
      <t>ナカセンドウ</t>
    </rPh>
    <rPh sb="3" eb="8">
      <t>レキシシリョウカン</t>
    </rPh>
    <phoneticPr fontId="7"/>
  </si>
  <si>
    <t>芝居小屋</t>
  </si>
  <si>
    <t>苗木城跡</t>
  </si>
  <si>
    <t>駅前観光案内所にぎわい特産館</t>
    <rPh sb="0" eb="2">
      <t>エキマエ</t>
    </rPh>
    <rPh sb="2" eb="4">
      <t>カンコウ</t>
    </rPh>
    <rPh sb="4" eb="6">
      <t>アンナイ</t>
    </rPh>
    <rPh sb="6" eb="7">
      <t>ジョ</t>
    </rPh>
    <phoneticPr fontId="7"/>
  </si>
  <si>
    <t>道の駅「賤母」</t>
    <rPh sb="0" eb="1">
      <t>ミチ</t>
    </rPh>
    <rPh sb="2" eb="3">
      <t>エキ</t>
    </rPh>
    <rPh sb="4" eb="5">
      <t>イヤ</t>
    </rPh>
    <rPh sb="5" eb="6">
      <t>ハハ</t>
    </rPh>
    <phoneticPr fontId="7"/>
  </si>
  <si>
    <t>道の駅「花街道付知」</t>
    <rPh sb="0" eb="1">
      <t>ミチ</t>
    </rPh>
    <rPh sb="2" eb="3">
      <t>エキ</t>
    </rPh>
    <rPh sb="4" eb="5">
      <t>ハナ</t>
    </rPh>
    <rPh sb="5" eb="7">
      <t>カイドウ</t>
    </rPh>
    <rPh sb="7" eb="9">
      <t>ツケチ</t>
    </rPh>
    <phoneticPr fontId="4"/>
  </si>
  <si>
    <t>道の駅「五木のやかた・かわうえ」</t>
    <rPh sb="0" eb="1">
      <t>ミチ</t>
    </rPh>
    <rPh sb="2" eb="3">
      <t>エキ</t>
    </rPh>
    <rPh sb="4" eb="5">
      <t>ゴ</t>
    </rPh>
    <rPh sb="5" eb="6">
      <t>キ</t>
    </rPh>
    <phoneticPr fontId="7"/>
  </si>
  <si>
    <t>道の駅「加子母」</t>
    <rPh sb="0" eb="1">
      <t>ミチ</t>
    </rPh>
    <rPh sb="2" eb="3">
      <t>エキ</t>
    </rPh>
    <rPh sb="4" eb="7">
      <t>カシモ</t>
    </rPh>
    <phoneticPr fontId="4"/>
  </si>
  <si>
    <t>道の駅「きりら坂下」</t>
    <rPh sb="0" eb="1">
      <t>ミチ</t>
    </rPh>
    <rPh sb="2" eb="3">
      <t>エキ</t>
    </rPh>
    <rPh sb="7" eb="9">
      <t>サカシタ</t>
    </rPh>
    <phoneticPr fontId="4"/>
  </si>
  <si>
    <t>福岡農家直売所</t>
    <rPh sb="0" eb="2">
      <t>フクオカ</t>
    </rPh>
    <rPh sb="2" eb="4">
      <t>ノウカ</t>
    </rPh>
    <rPh sb="4" eb="6">
      <t>チョクバイ</t>
    </rPh>
    <rPh sb="6" eb="7">
      <t>ジョ</t>
    </rPh>
    <phoneticPr fontId="4"/>
  </si>
  <si>
    <t>岐阜中津川ちこり村</t>
    <rPh sb="0" eb="2">
      <t>ギフ</t>
    </rPh>
    <rPh sb="2" eb="5">
      <t>ナカツガワ</t>
    </rPh>
    <rPh sb="8" eb="9">
      <t>ムラ</t>
    </rPh>
    <phoneticPr fontId="4"/>
  </si>
  <si>
    <t>かしも産直市</t>
    <rPh sb="3" eb="5">
      <t>サンチョク</t>
    </rPh>
    <rPh sb="5" eb="6">
      <t>イチ</t>
    </rPh>
    <phoneticPr fontId="4"/>
  </si>
  <si>
    <t>子ども科学館</t>
    <rPh sb="0" eb="1">
      <t>コ</t>
    </rPh>
    <rPh sb="3" eb="6">
      <t>カガクカン</t>
    </rPh>
    <phoneticPr fontId="7"/>
  </si>
  <si>
    <t>恵那峡ワンダーランド</t>
    <rPh sb="0" eb="3">
      <t>エナキョウ</t>
    </rPh>
    <phoneticPr fontId="4"/>
  </si>
  <si>
    <t>夕森公園</t>
    <rPh sb="0" eb="2">
      <t>ユウモリ</t>
    </rPh>
    <rPh sb="2" eb="4">
      <t>コウエン</t>
    </rPh>
    <phoneticPr fontId="4"/>
  </si>
  <si>
    <t>鮎釣り</t>
  </si>
  <si>
    <t>明智ゴルフ倶楽部ひるかわゴルフ場</t>
    <rPh sb="0" eb="2">
      <t>アケチ</t>
    </rPh>
    <rPh sb="5" eb="8">
      <t>クラブ</t>
    </rPh>
    <rPh sb="15" eb="16">
      <t>ジョウ</t>
    </rPh>
    <phoneticPr fontId="4"/>
  </si>
  <si>
    <t>塔の岩オートキャンプ場</t>
    <rPh sb="0" eb="1">
      <t>トウ</t>
    </rPh>
    <rPh sb="2" eb="3">
      <t>イワ</t>
    </rPh>
    <rPh sb="10" eb="11">
      <t>ジョウ</t>
    </rPh>
    <phoneticPr fontId="4"/>
  </si>
  <si>
    <t>森林キャンプ場</t>
    <rPh sb="0" eb="2">
      <t>シンリン</t>
    </rPh>
    <rPh sb="6" eb="7">
      <t>ジョウ</t>
    </rPh>
    <phoneticPr fontId="4"/>
  </si>
  <si>
    <t>アオミキャンプ場</t>
    <rPh sb="7" eb="8">
      <t>ジョウ</t>
    </rPh>
    <phoneticPr fontId="4"/>
  </si>
  <si>
    <t>宮島キャンプ場</t>
    <rPh sb="0" eb="2">
      <t>ミヤジマ</t>
    </rPh>
    <rPh sb="6" eb="7">
      <t>ジョウ</t>
    </rPh>
    <phoneticPr fontId="2"/>
  </si>
  <si>
    <t>福岡ローマンオートキャンプ場</t>
    <rPh sb="0" eb="2">
      <t>フクオカ</t>
    </rPh>
    <rPh sb="13" eb="14">
      <t>バ</t>
    </rPh>
    <phoneticPr fontId="7"/>
  </si>
  <si>
    <t>椛の湖オートキャンプ場</t>
    <rPh sb="0" eb="1">
      <t>モミジ</t>
    </rPh>
    <rPh sb="2" eb="3">
      <t>ミズウミ</t>
    </rPh>
    <rPh sb="10" eb="11">
      <t>ジョウ</t>
    </rPh>
    <phoneticPr fontId="4"/>
  </si>
  <si>
    <t>紅岩温泉</t>
    <rPh sb="0" eb="1">
      <t>ベニ</t>
    </rPh>
    <rPh sb="1" eb="2">
      <t>イワ</t>
    </rPh>
    <rPh sb="2" eb="4">
      <t>オンセン</t>
    </rPh>
    <phoneticPr fontId="7"/>
  </si>
  <si>
    <t>東山温泉</t>
    <rPh sb="0" eb="1">
      <t>ヒガシ</t>
    </rPh>
    <rPh sb="1" eb="2">
      <t>ヤマ</t>
    </rPh>
    <rPh sb="2" eb="4">
      <t>オンセン</t>
    </rPh>
    <phoneticPr fontId="7"/>
  </si>
  <si>
    <t>岩寿温泉</t>
    <rPh sb="0" eb="1">
      <t>イワ</t>
    </rPh>
    <rPh sb="1" eb="2">
      <t>コトブキ</t>
    </rPh>
    <rPh sb="2" eb="4">
      <t>オンセン</t>
    </rPh>
    <phoneticPr fontId="7"/>
  </si>
  <si>
    <t>付知峡倉屋温泉</t>
    <rPh sb="0" eb="3">
      <t>ツケチキョウ</t>
    </rPh>
    <rPh sb="3" eb="5">
      <t>クラヤ</t>
    </rPh>
    <rPh sb="5" eb="7">
      <t>オンセン</t>
    </rPh>
    <phoneticPr fontId="4"/>
  </si>
  <si>
    <t>中津川温泉クアリゾート湯舟沢</t>
    <rPh sb="0" eb="3">
      <t>ナカツガワ</t>
    </rPh>
    <rPh sb="3" eb="5">
      <t>オンセン</t>
    </rPh>
    <rPh sb="11" eb="12">
      <t>ユ</t>
    </rPh>
    <rPh sb="12" eb="13">
      <t>フネ</t>
    </rPh>
    <rPh sb="13" eb="14">
      <t>サワ</t>
    </rPh>
    <phoneticPr fontId="4"/>
  </si>
  <si>
    <t>ふれあい牧場</t>
    <rPh sb="4" eb="6">
      <t>ボクジョウ</t>
    </rPh>
    <phoneticPr fontId="4"/>
  </si>
  <si>
    <t>藤村記念館</t>
    <rPh sb="0" eb="2">
      <t>トウソン</t>
    </rPh>
    <rPh sb="2" eb="4">
      <t>キネン</t>
    </rPh>
    <rPh sb="4" eb="5">
      <t>カン</t>
    </rPh>
    <phoneticPr fontId="4"/>
  </si>
  <si>
    <t>ストーンミュージアム博石館</t>
    <rPh sb="10" eb="11">
      <t>ハク</t>
    </rPh>
    <rPh sb="11" eb="12">
      <t>セキ</t>
    </rPh>
    <rPh sb="12" eb="13">
      <t>カン</t>
    </rPh>
    <phoneticPr fontId="4"/>
  </si>
  <si>
    <t>鉱物博物館</t>
    <rPh sb="0" eb="2">
      <t>コウブツ</t>
    </rPh>
    <rPh sb="2" eb="4">
      <t>ハクブツ</t>
    </rPh>
    <rPh sb="4" eb="5">
      <t>カン</t>
    </rPh>
    <phoneticPr fontId="7"/>
  </si>
  <si>
    <t>馬籠宿</t>
    <rPh sb="0" eb="2">
      <t>マゴメ</t>
    </rPh>
    <rPh sb="2" eb="3">
      <t>ジュク</t>
    </rPh>
    <phoneticPr fontId="7"/>
  </si>
  <si>
    <t>中山道</t>
    <rPh sb="0" eb="3">
      <t>ナカセンドウ</t>
    </rPh>
    <phoneticPr fontId="4"/>
  </si>
  <si>
    <t>不動渓谷</t>
    <rPh sb="0" eb="2">
      <t>フドウ</t>
    </rPh>
    <rPh sb="2" eb="4">
      <t>ケイコク</t>
    </rPh>
    <phoneticPr fontId="4"/>
  </si>
  <si>
    <t>根の上高原</t>
    <rPh sb="0" eb="1">
      <t>ネ</t>
    </rPh>
    <rPh sb="2" eb="3">
      <t>ウエ</t>
    </rPh>
    <rPh sb="3" eb="5">
      <t>コウゲン</t>
    </rPh>
    <phoneticPr fontId="4"/>
  </si>
  <si>
    <t>まちゆい（※１）</t>
  </si>
  <si>
    <t>土岐市</t>
    <rPh sb="0" eb="3">
      <t>トキシ</t>
    </rPh>
    <phoneticPr fontId="3"/>
  </si>
  <si>
    <t>土岐よりみち温泉（※１）</t>
    <rPh sb="0" eb="2">
      <t>トキ</t>
    </rPh>
    <rPh sb="6" eb="8">
      <t>オンセン</t>
    </rPh>
    <phoneticPr fontId="7"/>
  </si>
  <si>
    <t>土岐市</t>
    <rPh sb="0" eb="3">
      <t>トキシ</t>
    </rPh>
    <phoneticPr fontId="4"/>
  </si>
  <si>
    <t>織部の里公園</t>
    <rPh sb="0" eb="2">
      <t>オリベ</t>
    </rPh>
    <rPh sb="3" eb="4">
      <t>サト</t>
    </rPh>
    <rPh sb="4" eb="6">
      <t>コウエン</t>
    </rPh>
    <phoneticPr fontId="7"/>
  </si>
  <si>
    <t>土岐プレミアム・アウトレット</t>
    <rPh sb="0" eb="2">
      <t>トキ</t>
    </rPh>
    <phoneticPr fontId="3"/>
  </si>
  <si>
    <t>道の駅　志野・織部</t>
    <rPh sb="0" eb="1">
      <t>ミチ</t>
    </rPh>
    <rPh sb="2" eb="3">
      <t>エキ</t>
    </rPh>
    <rPh sb="4" eb="6">
      <t>シノ</t>
    </rPh>
    <rPh sb="7" eb="9">
      <t>オリベ</t>
    </rPh>
    <phoneticPr fontId="7"/>
  </si>
  <si>
    <t>道の駅　どんぶり会館</t>
    <rPh sb="0" eb="1">
      <t>ミチ</t>
    </rPh>
    <rPh sb="2" eb="3">
      <t>エキ</t>
    </rPh>
    <rPh sb="8" eb="10">
      <t>カイカン</t>
    </rPh>
    <phoneticPr fontId="7"/>
  </si>
  <si>
    <t>ﾊﾞｰﾃﾞﾝﾊﾟｰｸSOGI</t>
  </si>
  <si>
    <t>名岐国際ｺﾞﾙﾌ倶楽部</t>
  </si>
  <si>
    <t>美濃焼伝統産業会館</t>
  </si>
  <si>
    <t>新陽ｶﾝﾄﾘｰ倶楽部</t>
  </si>
  <si>
    <t>瑞浪市農産物等直売所きなぁた瑞浪</t>
    <rPh sb="0" eb="3">
      <t>ミズナミシ</t>
    </rPh>
    <rPh sb="3" eb="6">
      <t>ノウサンブツ</t>
    </rPh>
    <rPh sb="6" eb="7">
      <t>トウ</t>
    </rPh>
    <rPh sb="7" eb="9">
      <t>チョクバイ</t>
    </rPh>
    <rPh sb="9" eb="10">
      <t>ジョ</t>
    </rPh>
    <rPh sb="14" eb="16">
      <t>ミズナミ</t>
    </rPh>
    <phoneticPr fontId="7"/>
  </si>
  <si>
    <t>瑞浪市</t>
    <rPh sb="0" eb="3">
      <t>ミズナミシ</t>
    </rPh>
    <phoneticPr fontId="3"/>
  </si>
  <si>
    <t>中山道（大湫宿）</t>
    <rPh sb="0" eb="3">
      <t>ナカセンドウ</t>
    </rPh>
    <rPh sb="4" eb="6">
      <t>オオクテ</t>
    </rPh>
    <rPh sb="6" eb="7">
      <t>シュク</t>
    </rPh>
    <phoneticPr fontId="7"/>
  </si>
  <si>
    <t>グリーンヒル瑞浪ゴルフ倶楽部</t>
    <rPh sb="6" eb="8">
      <t>ミズナミ</t>
    </rPh>
    <rPh sb="11" eb="14">
      <t>クラブ</t>
    </rPh>
    <phoneticPr fontId="7"/>
  </si>
  <si>
    <t>花の木ゴルフクラブ</t>
    <rPh sb="0" eb="1">
      <t>ハナ</t>
    </rPh>
    <rPh sb="2" eb="3">
      <t>キ</t>
    </rPh>
    <phoneticPr fontId="7"/>
  </si>
  <si>
    <t>デイリー瑞浪カントリー倶楽部</t>
    <rPh sb="4" eb="6">
      <t>ミズナミ</t>
    </rPh>
    <rPh sb="11" eb="14">
      <t>クラブ</t>
    </rPh>
    <phoneticPr fontId="7"/>
  </si>
  <si>
    <t>ベルフラワーカントリー倶楽部</t>
    <rPh sb="11" eb="14">
      <t>クラブ</t>
    </rPh>
    <phoneticPr fontId="7"/>
  </si>
  <si>
    <t>明世カントリークラブ</t>
    <rPh sb="0" eb="1">
      <t>アケ</t>
    </rPh>
    <rPh sb="1" eb="2">
      <t>ヨ</t>
    </rPh>
    <phoneticPr fontId="7"/>
  </si>
  <si>
    <t>瑞陵ゴルフ倶楽部</t>
    <rPh sb="0" eb="1">
      <t>ズイ</t>
    </rPh>
    <rPh sb="1" eb="2">
      <t>リョウ</t>
    </rPh>
    <rPh sb="5" eb="8">
      <t>クラブ</t>
    </rPh>
    <phoneticPr fontId="7"/>
  </si>
  <si>
    <t>中仙道ゴルフ倶楽部</t>
    <rPh sb="0" eb="3">
      <t>ナカセンドウ</t>
    </rPh>
    <rPh sb="6" eb="9">
      <t>クラブ</t>
    </rPh>
    <phoneticPr fontId="7"/>
  </si>
  <si>
    <t>瑞浪高原ゴルフ倶楽部</t>
    <rPh sb="0" eb="2">
      <t>ミズナミ</t>
    </rPh>
    <rPh sb="2" eb="4">
      <t>コウゲン</t>
    </rPh>
    <rPh sb="7" eb="10">
      <t>クラブ</t>
    </rPh>
    <phoneticPr fontId="7"/>
  </si>
  <si>
    <t>東濃カントリー倶楽部</t>
    <rPh sb="0" eb="1">
      <t>ヒガシ</t>
    </rPh>
    <rPh sb="1" eb="2">
      <t>ノウ</t>
    </rPh>
    <rPh sb="7" eb="10">
      <t>クラブ</t>
    </rPh>
    <phoneticPr fontId="7"/>
  </si>
  <si>
    <t>クラウンカントリークラブ</t>
  </si>
  <si>
    <t>日吉ハイランド倶楽部</t>
    <rPh sb="0" eb="2">
      <t>ヒヨシ</t>
    </rPh>
    <rPh sb="7" eb="10">
      <t>クラブ</t>
    </rPh>
    <phoneticPr fontId="7"/>
  </si>
  <si>
    <t>瑞浪市地球回廊</t>
    <rPh sb="0" eb="3">
      <t>ミズナミシ</t>
    </rPh>
    <rPh sb="3" eb="5">
      <t>チキュウ</t>
    </rPh>
    <rPh sb="5" eb="7">
      <t>カイロウ</t>
    </rPh>
    <phoneticPr fontId="7"/>
  </si>
  <si>
    <t>サイエンスワールド</t>
  </si>
  <si>
    <t>みずなみカントリー倶楽部</t>
  </si>
  <si>
    <t>フォレストみずなみカントリークラブ</t>
  </si>
  <si>
    <t>瑞浪市化石博物館</t>
  </si>
  <si>
    <t>鬼岩公園</t>
  </si>
  <si>
    <t>セラミックパークMINO</t>
  </si>
  <si>
    <t>多治見市</t>
    <rPh sb="0" eb="4">
      <t>タジミシ</t>
    </rPh>
    <phoneticPr fontId="3"/>
  </si>
  <si>
    <t>虎渓山永保寺</t>
  </si>
  <si>
    <t>たじみ創造館</t>
  </si>
  <si>
    <t>多治見修道院</t>
  </si>
  <si>
    <t>市之倉さかづき美術館</t>
  </si>
  <si>
    <t>かさはら潮見の森公園</t>
  </si>
  <si>
    <t>現代陶芸美術館</t>
  </si>
  <si>
    <t>中濃圏域　計</t>
    <rPh sb="0" eb="2">
      <t>チュウノウ</t>
    </rPh>
    <rPh sb="2" eb="3">
      <t>ケン</t>
    </rPh>
    <rPh sb="3" eb="4">
      <t>イキ</t>
    </rPh>
    <rPh sb="5" eb="6">
      <t>ケイ</t>
    </rPh>
    <phoneticPr fontId="3"/>
  </si>
  <si>
    <t>母袋スキー場</t>
    <rPh sb="0" eb="2">
      <t>モタイ</t>
    </rPh>
    <rPh sb="5" eb="6">
      <t>ジョウ</t>
    </rPh>
    <phoneticPr fontId="7"/>
  </si>
  <si>
    <t>郡上市</t>
    <rPh sb="0" eb="2">
      <t>グジョウ</t>
    </rPh>
    <rPh sb="2" eb="3">
      <t>シ</t>
    </rPh>
    <phoneticPr fontId="3"/>
  </si>
  <si>
    <t>コキアパーク</t>
  </si>
  <si>
    <t>美並ロイヤルカントリークラブ</t>
  </si>
  <si>
    <t>鷲ケ岳高原ゴルフ倶楽部</t>
  </si>
  <si>
    <t>デイリー郡上カントリークラブ</t>
  </si>
  <si>
    <t>桂昌寺ぼたん園</t>
  </si>
  <si>
    <t>ふたこえ温泉</t>
  </si>
  <si>
    <t>ひるがの高原キャンプ場</t>
  </si>
  <si>
    <t>アウトドアイン母袋</t>
  </si>
  <si>
    <t>古今伝授の里フィールドミュージアム</t>
  </si>
  <si>
    <t>ラフティング</t>
  </si>
  <si>
    <t>道の駅　白鳥</t>
    <rPh sb="0" eb="1">
      <t>ミチ</t>
    </rPh>
    <rPh sb="2" eb="3">
      <t>エキ</t>
    </rPh>
    <rPh sb="4" eb="6">
      <t>シロトリ</t>
    </rPh>
    <phoneticPr fontId="11"/>
  </si>
  <si>
    <t>郡上八幡　</t>
  </si>
  <si>
    <t>高鷲スノーパーク</t>
    <rPh sb="0" eb="2">
      <t>タカス</t>
    </rPh>
    <phoneticPr fontId="7"/>
  </si>
  <si>
    <t>道の駅　美並</t>
    <rPh sb="0" eb="1">
      <t>ミチ</t>
    </rPh>
    <rPh sb="2" eb="3">
      <t>エキ</t>
    </rPh>
    <rPh sb="4" eb="6">
      <t>ミナミ</t>
    </rPh>
    <phoneticPr fontId="11"/>
  </si>
  <si>
    <t>鷲ケ岳スキー場</t>
    <rPh sb="0" eb="1">
      <t>ワシ</t>
    </rPh>
    <rPh sb="2" eb="3">
      <t>タケ</t>
    </rPh>
    <rPh sb="6" eb="7">
      <t>ジョウ</t>
    </rPh>
    <phoneticPr fontId="7"/>
  </si>
  <si>
    <t>道の駅　古今伝授の里やまと</t>
    <rPh sb="0" eb="1">
      <t>ミチ</t>
    </rPh>
    <rPh sb="2" eb="3">
      <t>エキ</t>
    </rPh>
    <rPh sb="4" eb="6">
      <t>コキン</t>
    </rPh>
    <rPh sb="6" eb="8">
      <t>デンジュ</t>
    </rPh>
    <rPh sb="9" eb="10">
      <t>サト</t>
    </rPh>
    <phoneticPr fontId="11"/>
  </si>
  <si>
    <t>牧歌の里</t>
    <rPh sb="0" eb="2">
      <t>ボッカ</t>
    </rPh>
    <rPh sb="3" eb="4">
      <t>サト</t>
    </rPh>
    <phoneticPr fontId="7"/>
  </si>
  <si>
    <t>道の駅　明宝</t>
    <rPh sb="0" eb="1">
      <t>ミチ</t>
    </rPh>
    <rPh sb="2" eb="3">
      <t>エキ</t>
    </rPh>
    <rPh sb="4" eb="6">
      <t>メイホウ</t>
    </rPh>
    <phoneticPr fontId="7"/>
  </si>
  <si>
    <t>めいほうスキー場</t>
  </si>
  <si>
    <t>ダイナランド</t>
  </si>
  <si>
    <t>大和温泉「やすらぎ館」</t>
    <rPh sb="0" eb="2">
      <t>ヤマト</t>
    </rPh>
    <rPh sb="2" eb="4">
      <t>オンセン</t>
    </rPh>
    <rPh sb="9" eb="10">
      <t>カン</t>
    </rPh>
    <phoneticPr fontId="7"/>
  </si>
  <si>
    <t>ウイングヒルズ白鳥リゾート</t>
  </si>
  <si>
    <t>日本まん真ん中温泉子宝の湯</t>
    <rPh sb="0" eb="2">
      <t>ニホン</t>
    </rPh>
    <rPh sb="4" eb="5">
      <t>シン</t>
    </rPh>
    <rPh sb="6" eb="7">
      <t>ナカ</t>
    </rPh>
    <rPh sb="7" eb="9">
      <t>オンセン</t>
    </rPh>
    <rPh sb="9" eb="11">
      <t>コダカラ</t>
    </rPh>
    <rPh sb="12" eb="13">
      <t>ユ</t>
    </rPh>
    <phoneticPr fontId="7"/>
  </si>
  <si>
    <t>ホワイトピアたかす</t>
  </si>
  <si>
    <t>鍾乳洞　</t>
    <rPh sb="0" eb="3">
      <t>ショウニュウドウ</t>
    </rPh>
    <phoneticPr fontId="7"/>
  </si>
  <si>
    <t>牧歌の里温泉「牧華」</t>
    <rPh sb="0" eb="2">
      <t>ボッカ</t>
    </rPh>
    <rPh sb="3" eb="4">
      <t>サト</t>
    </rPh>
    <rPh sb="4" eb="6">
      <t>オンセン</t>
    </rPh>
    <rPh sb="7" eb="8">
      <t>マキ</t>
    </rPh>
    <rPh sb="8" eb="9">
      <t>ハナ</t>
    </rPh>
    <phoneticPr fontId="7"/>
  </si>
  <si>
    <t>明宝温泉「湯星館」</t>
    <rPh sb="0" eb="2">
      <t>メイホウ</t>
    </rPh>
    <rPh sb="2" eb="4">
      <t>オンセン</t>
    </rPh>
    <rPh sb="5" eb="6">
      <t>ユ</t>
    </rPh>
    <rPh sb="6" eb="7">
      <t>ホシ</t>
    </rPh>
    <rPh sb="7" eb="8">
      <t>カン</t>
    </rPh>
    <phoneticPr fontId="7"/>
  </si>
  <si>
    <t>釣り　</t>
    <rPh sb="0" eb="1">
      <t>ツ</t>
    </rPh>
    <phoneticPr fontId="7"/>
  </si>
  <si>
    <t>郡上温泉</t>
    <rPh sb="0" eb="2">
      <t>グジョウ</t>
    </rPh>
    <rPh sb="2" eb="4">
      <t>オンセン</t>
    </rPh>
    <phoneticPr fontId="7"/>
  </si>
  <si>
    <t>道の駅　和良</t>
    <rPh sb="0" eb="1">
      <t>ミチ</t>
    </rPh>
    <rPh sb="2" eb="3">
      <t>エキ</t>
    </rPh>
    <rPh sb="4" eb="6">
      <t>ワラ</t>
    </rPh>
    <phoneticPr fontId="7"/>
  </si>
  <si>
    <t>奧美濃しろとり物産センター</t>
    <rPh sb="0" eb="3">
      <t>オクミノ</t>
    </rPh>
    <rPh sb="7" eb="9">
      <t>ブッサン</t>
    </rPh>
    <phoneticPr fontId="7"/>
  </si>
  <si>
    <t>満天の湯</t>
    <rPh sb="0" eb="2">
      <t>マンテン</t>
    </rPh>
    <rPh sb="3" eb="4">
      <t>ユ</t>
    </rPh>
    <phoneticPr fontId="7"/>
  </si>
  <si>
    <t>道の駅　白尾ふれあいﾊﾟｰｸ</t>
    <rPh sb="0" eb="1">
      <t>ミチ</t>
    </rPh>
    <rPh sb="2" eb="3">
      <t>エキ</t>
    </rPh>
    <rPh sb="4" eb="6">
      <t>シラオ</t>
    </rPh>
    <phoneticPr fontId="7"/>
  </si>
  <si>
    <t>味の里奥美濃しろとり</t>
    <rPh sb="0" eb="1">
      <t>アジ</t>
    </rPh>
    <rPh sb="2" eb="3">
      <t>サト</t>
    </rPh>
    <rPh sb="3" eb="4">
      <t>オク</t>
    </rPh>
    <rPh sb="4" eb="6">
      <t>ミノ</t>
    </rPh>
    <phoneticPr fontId="7"/>
  </si>
  <si>
    <t>湯の平温泉</t>
    <rPh sb="0" eb="1">
      <t>ユ</t>
    </rPh>
    <rPh sb="2" eb="3">
      <t>ヒラ</t>
    </rPh>
    <rPh sb="3" eb="5">
      <t>オンセン</t>
    </rPh>
    <phoneticPr fontId="7"/>
  </si>
  <si>
    <t>ドライブイン</t>
  </si>
  <si>
    <t>ｽﾉｰｳｪｰﾌﾞﾊﾟｰｸ白鳥高原</t>
    <rPh sb="12" eb="14">
      <t>シロトリ</t>
    </rPh>
    <rPh sb="14" eb="16">
      <t>コウゲン</t>
    </rPh>
    <phoneticPr fontId="7"/>
  </si>
  <si>
    <t>美人の湯しろとり</t>
    <rPh sb="0" eb="2">
      <t>ビジン</t>
    </rPh>
    <rPh sb="3" eb="4">
      <t>ユ</t>
    </rPh>
    <phoneticPr fontId="7"/>
  </si>
  <si>
    <t>食品サンプル製作体験　</t>
    <rPh sb="0" eb="2">
      <t>ショクヒン</t>
    </rPh>
    <rPh sb="6" eb="8">
      <t>セイサク</t>
    </rPh>
    <rPh sb="8" eb="10">
      <t>タイケン</t>
    </rPh>
    <phoneticPr fontId="7"/>
  </si>
  <si>
    <t>ダイナランドゆり園</t>
    <rPh sb="8" eb="9">
      <t>エン</t>
    </rPh>
    <phoneticPr fontId="7"/>
  </si>
  <si>
    <t>ひるがの高原</t>
    <rPh sb="4" eb="6">
      <t>コウゲン</t>
    </rPh>
    <phoneticPr fontId="7"/>
  </si>
  <si>
    <t>ひるがの高原スキー場</t>
    <rPh sb="4" eb="6">
      <t>コウゲン</t>
    </rPh>
    <rPh sb="9" eb="10">
      <t>ジョウ</t>
    </rPh>
    <phoneticPr fontId="7"/>
  </si>
  <si>
    <t>しらおスキー場</t>
    <rPh sb="6" eb="7">
      <t>ジョウ</t>
    </rPh>
    <phoneticPr fontId="7"/>
  </si>
  <si>
    <t>めいほう高原</t>
    <rPh sb="4" eb="6">
      <t>コウゲン</t>
    </rPh>
    <phoneticPr fontId="7"/>
  </si>
  <si>
    <t>天然鷲ケ岳温泉</t>
    <rPh sb="0" eb="2">
      <t>テンネン</t>
    </rPh>
    <rPh sb="2" eb="3">
      <t>ワシ</t>
    </rPh>
    <rPh sb="4" eb="5">
      <t>タケ</t>
    </rPh>
    <rPh sb="5" eb="7">
      <t>オンセン</t>
    </rPh>
    <phoneticPr fontId="7"/>
  </si>
  <si>
    <t>自然体験施設　</t>
    <rPh sb="0" eb="2">
      <t>シゼン</t>
    </rPh>
    <rPh sb="2" eb="4">
      <t>タイケン</t>
    </rPh>
    <rPh sb="4" eb="6">
      <t>シセツ</t>
    </rPh>
    <phoneticPr fontId="7"/>
  </si>
  <si>
    <t>阿弥陀ケ滝</t>
  </si>
  <si>
    <t>道の駅　大日岳</t>
    <rPh sb="0" eb="1">
      <t>ミチ</t>
    </rPh>
    <rPh sb="2" eb="3">
      <t>エキ</t>
    </rPh>
    <rPh sb="4" eb="7">
      <t>ダイニチダケ</t>
    </rPh>
    <phoneticPr fontId="7"/>
  </si>
  <si>
    <t xml:space="preserve">観光ヤナ </t>
    <rPh sb="0" eb="2">
      <t>カンコウ</t>
    </rPh>
    <phoneticPr fontId="7"/>
  </si>
  <si>
    <t>郡上高原スキー場</t>
    <rPh sb="0" eb="2">
      <t>グジョウ</t>
    </rPh>
    <rPh sb="2" eb="4">
      <t>コウゲン</t>
    </rPh>
    <rPh sb="7" eb="8">
      <t>ジョウ</t>
    </rPh>
    <phoneticPr fontId="7"/>
  </si>
  <si>
    <t>N.A.O.明野高原ｷｬﾝﾌﾟ場</t>
    <rPh sb="6" eb="8">
      <t>アケノ</t>
    </rPh>
    <rPh sb="8" eb="10">
      <t>コウゲン</t>
    </rPh>
    <rPh sb="15" eb="16">
      <t>ジョウ</t>
    </rPh>
    <phoneticPr fontId="7"/>
  </si>
  <si>
    <t>釜ヶ滝</t>
    <rPh sb="0" eb="1">
      <t>カマ</t>
    </rPh>
    <rPh sb="2" eb="3">
      <t>タキ</t>
    </rPh>
    <phoneticPr fontId="7"/>
  </si>
  <si>
    <t>ぎふ美濃ゴルフ倶楽部</t>
    <rPh sb="2" eb="4">
      <t>ミノ</t>
    </rPh>
    <rPh sb="7" eb="10">
      <t>クラブ</t>
    </rPh>
    <phoneticPr fontId="4"/>
  </si>
  <si>
    <t>美濃市</t>
    <rPh sb="0" eb="3">
      <t>ミノシ</t>
    </rPh>
    <phoneticPr fontId="3"/>
  </si>
  <si>
    <t>道の駅　美濃にわか茶屋</t>
    <rPh sb="0" eb="1">
      <t>ミチ</t>
    </rPh>
    <rPh sb="2" eb="3">
      <t>エキ</t>
    </rPh>
    <rPh sb="4" eb="6">
      <t>ミノ</t>
    </rPh>
    <rPh sb="9" eb="11">
      <t>チャヤ</t>
    </rPh>
    <phoneticPr fontId="4"/>
  </si>
  <si>
    <t>うだつの上がる町並み</t>
  </si>
  <si>
    <t>小倉公園</t>
    <rPh sb="0" eb="2">
      <t>オグラ</t>
    </rPh>
    <rPh sb="2" eb="4">
      <t>コウエン</t>
    </rPh>
    <phoneticPr fontId="4"/>
  </si>
  <si>
    <t>大矢田もみじ谷</t>
    <rPh sb="0" eb="3">
      <t>オヤダ</t>
    </rPh>
    <rPh sb="6" eb="7">
      <t>タニ</t>
    </rPh>
    <phoneticPr fontId="4"/>
  </si>
  <si>
    <t>美濃和紙の里会館</t>
    <rPh sb="0" eb="2">
      <t>ミノ</t>
    </rPh>
    <rPh sb="2" eb="4">
      <t>ワシ</t>
    </rPh>
    <rPh sb="5" eb="6">
      <t>サト</t>
    </rPh>
    <rPh sb="6" eb="8">
      <t>カイカン</t>
    </rPh>
    <phoneticPr fontId="4"/>
  </si>
  <si>
    <t>鮎川</t>
    <rPh sb="0" eb="1">
      <t>アユ</t>
    </rPh>
    <rPh sb="1" eb="2">
      <t>カワ</t>
    </rPh>
    <phoneticPr fontId="7"/>
  </si>
  <si>
    <t>関市</t>
    <rPh sb="0" eb="2">
      <t>セキシ</t>
    </rPh>
    <phoneticPr fontId="3"/>
  </si>
  <si>
    <t>グリーンヒル関ゴルフ倶楽部</t>
    <rPh sb="6" eb="7">
      <t>セキ</t>
    </rPh>
    <rPh sb="10" eb="13">
      <t>クラブ</t>
    </rPh>
    <phoneticPr fontId="7"/>
  </si>
  <si>
    <t>シーダーヒルズカントリークラブ</t>
  </si>
  <si>
    <t>岐阜セントフィールドカントリー倶楽部</t>
    <rPh sb="0" eb="2">
      <t>ギフ</t>
    </rPh>
    <rPh sb="15" eb="18">
      <t>クラブ</t>
    </rPh>
    <phoneticPr fontId="7"/>
  </si>
  <si>
    <t>岐阜稲口ゴルフ倶楽部</t>
    <rPh sb="0" eb="2">
      <t>ギフ</t>
    </rPh>
    <rPh sb="2" eb="3">
      <t>イナ</t>
    </rPh>
    <rPh sb="3" eb="4">
      <t>グチ</t>
    </rPh>
    <rPh sb="7" eb="10">
      <t>クラブ</t>
    </rPh>
    <phoneticPr fontId="7"/>
  </si>
  <si>
    <t>美濃関カントリークラブ</t>
    <rPh sb="0" eb="2">
      <t>ミノ</t>
    </rPh>
    <rPh sb="2" eb="3">
      <t>セキ</t>
    </rPh>
    <phoneticPr fontId="7"/>
  </si>
  <si>
    <t>濃州関所茶屋</t>
    <rPh sb="0" eb="1">
      <t>ノウ</t>
    </rPh>
    <rPh sb="1" eb="2">
      <t>シュウ</t>
    </rPh>
    <rPh sb="2" eb="4">
      <t>セキショ</t>
    </rPh>
    <rPh sb="4" eb="6">
      <t>チャヤ</t>
    </rPh>
    <phoneticPr fontId="7"/>
  </si>
  <si>
    <t>TOSHINさくらHillsGolfClub</t>
    <phoneticPr fontId="3"/>
  </si>
  <si>
    <t>鮎の里ほらど</t>
    <rPh sb="0" eb="1">
      <t>アユ</t>
    </rPh>
    <rPh sb="2" eb="3">
      <t>サト</t>
    </rPh>
    <phoneticPr fontId="7"/>
  </si>
  <si>
    <t>フェザーミュージアム</t>
  </si>
  <si>
    <t>関鍛冶伝承館</t>
    <rPh sb="0" eb="1">
      <t>セキ</t>
    </rPh>
    <rPh sb="1" eb="3">
      <t>カジ</t>
    </rPh>
    <rPh sb="3" eb="5">
      <t>デンショウ</t>
    </rPh>
    <rPh sb="5" eb="6">
      <t>カン</t>
    </rPh>
    <phoneticPr fontId="7"/>
  </si>
  <si>
    <t>道の駅むげ川</t>
    <rPh sb="0" eb="1">
      <t>ミチ</t>
    </rPh>
    <rPh sb="2" eb="3">
      <t>エキ</t>
    </rPh>
    <rPh sb="5" eb="6">
      <t>カワ</t>
    </rPh>
    <phoneticPr fontId="7"/>
  </si>
  <si>
    <t>道の駅「平成」</t>
    <rPh sb="0" eb="1">
      <t>ミチ</t>
    </rPh>
    <rPh sb="2" eb="3">
      <t>エキ</t>
    </rPh>
    <rPh sb="4" eb="6">
      <t>ヘイセイ</t>
    </rPh>
    <phoneticPr fontId="7"/>
  </si>
  <si>
    <t>百年公園</t>
    <rPh sb="0" eb="2">
      <t>ヒャクネン</t>
    </rPh>
    <rPh sb="2" eb="4">
      <t>コウエン</t>
    </rPh>
    <phoneticPr fontId="4"/>
  </si>
  <si>
    <t>関市武芸川温泉ゆとりの湯</t>
    <rPh sb="0" eb="1">
      <t>セキ</t>
    </rPh>
    <rPh sb="1" eb="2">
      <t>シ</t>
    </rPh>
    <rPh sb="2" eb="5">
      <t>ムゲガワ</t>
    </rPh>
    <rPh sb="5" eb="7">
      <t>オンセン</t>
    </rPh>
    <rPh sb="11" eb="12">
      <t>ユ</t>
    </rPh>
    <phoneticPr fontId="4"/>
  </si>
  <si>
    <t>中池公園</t>
    <rPh sb="0" eb="2">
      <t>ナカイケ</t>
    </rPh>
    <rPh sb="2" eb="4">
      <t>コウエン</t>
    </rPh>
    <phoneticPr fontId="4"/>
  </si>
  <si>
    <t>高賀神水庵</t>
    <rPh sb="0" eb="1">
      <t>コウ</t>
    </rPh>
    <rPh sb="1" eb="2">
      <t>ガ</t>
    </rPh>
    <rPh sb="2" eb="3">
      <t>シン</t>
    </rPh>
    <rPh sb="3" eb="4">
      <t>スイ</t>
    </rPh>
    <rPh sb="4" eb="5">
      <t>アン</t>
    </rPh>
    <phoneticPr fontId="4"/>
  </si>
  <si>
    <t>ふどうの森</t>
    <rPh sb="4" eb="5">
      <t>モリ</t>
    </rPh>
    <phoneticPr fontId="4"/>
  </si>
  <si>
    <t>板取川温泉</t>
    <rPh sb="0" eb="2">
      <t>イタドリ</t>
    </rPh>
    <rPh sb="2" eb="3">
      <t>カワ</t>
    </rPh>
    <rPh sb="3" eb="5">
      <t>オンセン</t>
    </rPh>
    <phoneticPr fontId="2"/>
  </si>
  <si>
    <t>上之保温泉ほほえみの湯</t>
    <rPh sb="0" eb="3">
      <t>カミノホ</t>
    </rPh>
    <rPh sb="3" eb="5">
      <t>オンセン</t>
    </rPh>
    <rPh sb="10" eb="11">
      <t>ユ</t>
    </rPh>
    <phoneticPr fontId="4"/>
  </si>
  <si>
    <t>ラステンほらど物産館</t>
    <rPh sb="7" eb="10">
      <t>ブッサンカン</t>
    </rPh>
    <phoneticPr fontId="4"/>
  </si>
  <si>
    <t>寺尾ヶ原千本桜公園（※３）</t>
    <rPh sb="0" eb="2">
      <t>テラオ</t>
    </rPh>
    <rPh sb="3" eb="4">
      <t>ハラ</t>
    </rPh>
    <rPh sb="4" eb="6">
      <t>センボン</t>
    </rPh>
    <rPh sb="6" eb="7">
      <t>サクラ</t>
    </rPh>
    <rPh sb="7" eb="9">
      <t>コウエン</t>
    </rPh>
    <phoneticPr fontId="4"/>
  </si>
  <si>
    <t>板取川洞戸観光ヤナ</t>
    <rPh sb="0" eb="2">
      <t>イタドリ</t>
    </rPh>
    <rPh sb="2" eb="3">
      <t>ガワ</t>
    </rPh>
    <rPh sb="3" eb="5">
      <t>ホラド</t>
    </rPh>
    <rPh sb="5" eb="7">
      <t>カンコウ</t>
    </rPh>
    <phoneticPr fontId="4"/>
  </si>
  <si>
    <t>関善光寺（宗休寺）</t>
    <rPh sb="0" eb="1">
      <t>セキ</t>
    </rPh>
    <rPh sb="1" eb="4">
      <t>ゼンコウジ</t>
    </rPh>
    <rPh sb="5" eb="6">
      <t>ソウ</t>
    </rPh>
    <rPh sb="6" eb="7">
      <t>キュウ</t>
    </rPh>
    <rPh sb="7" eb="8">
      <t>ジ</t>
    </rPh>
    <phoneticPr fontId="4"/>
  </si>
  <si>
    <t>岐阜関カントリー倶楽部</t>
    <rPh sb="0" eb="2">
      <t>ギフ</t>
    </rPh>
    <rPh sb="2" eb="3">
      <t>セキ</t>
    </rPh>
    <rPh sb="8" eb="11">
      <t>クラブ</t>
    </rPh>
    <phoneticPr fontId="4"/>
  </si>
  <si>
    <t>高賀神社</t>
    <rPh sb="0" eb="2">
      <t>コウガ</t>
    </rPh>
    <rPh sb="2" eb="4">
      <t>ジンジャ</t>
    </rPh>
    <phoneticPr fontId="4"/>
  </si>
  <si>
    <t>関市</t>
    <rPh sb="0" eb="1">
      <t>セキ</t>
    </rPh>
    <rPh sb="1" eb="2">
      <t>シ</t>
    </rPh>
    <phoneticPr fontId="3"/>
  </si>
  <si>
    <t>すぎのこキャンプ場（※１）</t>
    <rPh sb="8" eb="9">
      <t>ジョウ</t>
    </rPh>
    <phoneticPr fontId="7"/>
  </si>
  <si>
    <t>TACランドいたどり</t>
  </si>
  <si>
    <t>サンクラシックゴルフクラブ</t>
  </si>
  <si>
    <t>御嵩町</t>
    <rPh sb="0" eb="3">
      <t>ミタケチョウ</t>
    </rPh>
    <phoneticPr fontId="3"/>
  </si>
  <si>
    <t>ワールドレイクゴルフ倶楽部</t>
    <rPh sb="10" eb="13">
      <t>クラブ</t>
    </rPh>
    <phoneticPr fontId="7"/>
  </si>
  <si>
    <t>こぶしゴルフ倶楽部</t>
    <rPh sb="6" eb="9">
      <t>クラブ</t>
    </rPh>
    <phoneticPr fontId="7"/>
  </si>
  <si>
    <t>鬼岩公園</t>
    <rPh sb="0" eb="1">
      <t>オニ</t>
    </rPh>
    <rPh sb="1" eb="2">
      <t>イワ</t>
    </rPh>
    <rPh sb="2" eb="4">
      <t>コウエン</t>
    </rPh>
    <phoneticPr fontId="4"/>
  </si>
  <si>
    <t>美岳ｶﾝﾄﾘｰｸﾗﾌﾞ</t>
    <rPh sb="0" eb="1">
      <t>ビ</t>
    </rPh>
    <rPh sb="1" eb="2">
      <t>タケ</t>
    </rPh>
    <phoneticPr fontId="4"/>
  </si>
  <si>
    <t>中山道みたけ館</t>
    <rPh sb="0" eb="3">
      <t>ナカセンドウ</t>
    </rPh>
    <rPh sb="6" eb="7">
      <t>カン</t>
    </rPh>
    <phoneticPr fontId="4"/>
  </si>
  <si>
    <t>ﾚｲｸｸﾞﾘｰﾝｺﾞﾙﾌｸﾗﾌﾞ</t>
  </si>
  <si>
    <t>富士ｴｸｾﾚﾝﾄ倶楽部御嵩花ﾄﾋﾟｱｺﾞﾙﾌ場</t>
    <rPh sb="0" eb="2">
      <t>フジ</t>
    </rPh>
    <rPh sb="8" eb="11">
      <t>クラブ</t>
    </rPh>
    <rPh sb="11" eb="13">
      <t>ミタケ</t>
    </rPh>
    <rPh sb="13" eb="14">
      <t>ハナ</t>
    </rPh>
    <rPh sb="22" eb="23">
      <t>バ</t>
    </rPh>
    <phoneticPr fontId="4"/>
  </si>
  <si>
    <t>御嵩町B&amp;G海洋ｾﾝﾀｰ</t>
    <rPh sb="0" eb="3">
      <t>ミタケチョウ</t>
    </rPh>
    <rPh sb="6" eb="8">
      <t>カイヨウ</t>
    </rPh>
    <phoneticPr fontId="4"/>
  </si>
  <si>
    <t>みたけの森</t>
    <rPh sb="4" eb="5">
      <t>モリ</t>
    </rPh>
    <phoneticPr fontId="4"/>
  </si>
  <si>
    <t>こもれびの里</t>
    <rPh sb="5" eb="6">
      <t>サト</t>
    </rPh>
    <phoneticPr fontId="7"/>
  </si>
  <si>
    <t>東白川村</t>
    <rPh sb="0" eb="1">
      <t>ヒガシ</t>
    </rPh>
    <rPh sb="1" eb="4">
      <t>シラカワムラ</t>
    </rPh>
    <phoneticPr fontId="3"/>
  </si>
  <si>
    <t>茶の里東白川</t>
    <rPh sb="0" eb="1">
      <t>チャ</t>
    </rPh>
    <rPh sb="2" eb="3">
      <t>サト</t>
    </rPh>
    <rPh sb="3" eb="6">
      <t>ヒガシシラカワ</t>
    </rPh>
    <phoneticPr fontId="4"/>
  </si>
  <si>
    <t>美濃白川ゴルフ倶楽部</t>
    <rPh sb="0" eb="2">
      <t>ミノ</t>
    </rPh>
    <rPh sb="2" eb="4">
      <t>シラカワ</t>
    </rPh>
    <rPh sb="7" eb="10">
      <t>クラブ</t>
    </rPh>
    <phoneticPr fontId="7"/>
  </si>
  <si>
    <t>白川町</t>
    <rPh sb="0" eb="3">
      <t>シラカワチョウ</t>
    </rPh>
    <phoneticPr fontId="3"/>
  </si>
  <si>
    <t>道の駅「美濃白川」</t>
    <rPh sb="0" eb="1">
      <t>ミチ</t>
    </rPh>
    <rPh sb="2" eb="3">
      <t>エキ</t>
    </rPh>
    <rPh sb="4" eb="6">
      <t>ミノ</t>
    </rPh>
    <rPh sb="6" eb="8">
      <t>シラカワ</t>
    </rPh>
    <phoneticPr fontId="7"/>
  </si>
  <si>
    <t>美濃白川クオーレの里</t>
    <rPh sb="0" eb="2">
      <t>ミノ</t>
    </rPh>
    <rPh sb="2" eb="4">
      <t>シラカワ</t>
    </rPh>
    <rPh sb="9" eb="10">
      <t>サト</t>
    </rPh>
    <phoneticPr fontId="4"/>
  </si>
  <si>
    <t>五宝滝公園</t>
    <rPh sb="0" eb="2">
      <t>ゴホウ</t>
    </rPh>
    <rPh sb="2" eb="3">
      <t>タキ</t>
    </rPh>
    <rPh sb="3" eb="5">
      <t>コウエン</t>
    </rPh>
    <phoneticPr fontId="4"/>
  </si>
  <si>
    <t>八百津町</t>
    <rPh sb="0" eb="4">
      <t>ヤオツチョウ</t>
    </rPh>
    <phoneticPr fontId="3"/>
  </si>
  <si>
    <t>人道の丘公園</t>
    <rPh sb="0" eb="2">
      <t>ジンドウ</t>
    </rPh>
    <rPh sb="3" eb="4">
      <t>オカ</t>
    </rPh>
    <rPh sb="4" eb="6">
      <t>コウエン</t>
    </rPh>
    <phoneticPr fontId="4"/>
  </si>
  <si>
    <t>日本最古の石博物館</t>
    <rPh sb="0" eb="2">
      <t>ニホン</t>
    </rPh>
    <rPh sb="2" eb="4">
      <t>サイコ</t>
    </rPh>
    <rPh sb="5" eb="6">
      <t>イシ</t>
    </rPh>
    <rPh sb="6" eb="9">
      <t>ハクブツカン</t>
    </rPh>
    <phoneticPr fontId="7"/>
  </si>
  <si>
    <t>七宗町</t>
    <rPh sb="0" eb="3">
      <t>ヒチソウチョウ</t>
    </rPh>
    <phoneticPr fontId="3"/>
  </si>
  <si>
    <t>ロックタウンプラザ</t>
  </si>
  <si>
    <t>鹿塩ゴルフ場</t>
    <phoneticPr fontId="4"/>
  </si>
  <si>
    <t>川辺町</t>
    <rPh sb="0" eb="2">
      <t>カワベ</t>
    </rPh>
    <rPh sb="2" eb="3">
      <t>チョウ</t>
    </rPh>
    <phoneticPr fontId="3"/>
  </si>
  <si>
    <t>半布里の郷とみか道の駅</t>
    <rPh sb="0" eb="1">
      <t>ハン</t>
    </rPh>
    <rPh sb="1" eb="3">
      <t>フリ</t>
    </rPh>
    <rPh sb="4" eb="5">
      <t>ゴウ</t>
    </rPh>
    <rPh sb="8" eb="9">
      <t>ミチ</t>
    </rPh>
    <rPh sb="10" eb="11">
      <t>エキ</t>
    </rPh>
    <phoneticPr fontId="7"/>
  </si>
  <si>
    <t>富加町</t>
    <rPh sb="0" eb="3">
      <t>トミカチョウ</t>
    </rPh>
    <phoneticPr fontId="3"/>
  </si>
  <si>
    <t>さるばみ展望台（※１）</t>
  </si>
  <si>
    <t>坂祝町</t>
    <rPh sb="0" eb="3">
      <t>サカホギチョウ</t>
    </rPh>
    <phoneticPr fontId="4"/>
  </si>
  <si>
    <t>町民ふれあいプール</t>
    <rPh sb="0" eb="2">
      <t>チョウミン</t>
    </rPh>
    <phoneticPr fontId="4"/>
  </si>
  <si>
    <t>坂祝町</t>
    <rPh sb="0" eb="3">
      <t>サカホギチョウ</t>
    </rPh>
    <phoneticPr fontId="3"/>
  </si>
  <si>
    <t>道の駅　可児ッテ　CANITTE</t>
    <rPh sb="0" eb="1">
      <t>ミチ</t>
    </rPh>
    <rPh sb="2" eb="3">
      <t>エキ</t>
    </rPh>
    <rPh sb="4" eb="6">
      <t>カニ</t>
    </rPh>
    <phoneticPr fontId="7"/>
  </si>
  <si>
    <t>可児市</t>
    <rPh sb="0" eb="2">
      <t>カニ</t>
    </rPh>
    <rPh sb="2" eb="3">
      <t>シ</t>
    </rPh>
    <phoneticPr fontId="3"/>
  </si>
  <si>
    <t>中部国際ゴルフクラブ</t>
    <rPh sb="0" eb="2">
      <t>チュウブ</t>
    </rPh>
    <rPh sb="2" eb="4">
      <t>コクサイ</t>
    </rPh>
    <phoneticPr fontId="7"/>
  </si>
  <si>
    <t>名古屋ヒルズゴルフ倶楽部　ローズコース</t>
    <rPh sb="0" eb="3">
      <t>ナゴヤ</t>
    </rPh>
    <rPh sb="9" eb="12">
      <t>クラブ</t>
    </rPh>
    <phoneticPr fontId="7"/>
  </si>
  <si>
    <t>ＪＡ　めぐみのとれったひろば</t>
  </si>
  <si>
    <t>花フェスタ記念公園</t>
    <rPh sb="0" eb="1">
      <t>ハナ</t>
    </rPh>
    <rPh sb="5" eb="7">
      <t>キネン</t>
    </rPh>
    <rPh sb="7" eb="9">
      <t>コウエン</t>
    </rPh>
    <phoneticPr fontId="7"/>
  </si>
  <si>
    <t>湯の華アイランド</t>
    <rPh sb="0" eb="1">
      <t>ユ</t>
    </rPh>
    <rPh sb="2" eb="3">
      <t>ハナ</t>
    </rPh>
    <phoneticPr fontId="1"/>
  </si>
  <si>
    <t>天然温泉　三峰</t>
    <rPh sb="0" eb="2">
      <t>テンネン</t>
    </rPh>
    <rPh sb="2" eb="4">
      <t>オンセン</t>
    </rPh>
    <rPh sb="5" eb="6">
      <t>サン</t>
    </rPh>
    <rPh sb="6" eb="7">
      <t>ミネ</t>
    </rPh>
    <phoneticPr fontId="1"/>
  </si>
  <si>
    <t>富士カントリー可児クラブ　可児ゴルフ場</t>
    <rPh sb="0" eb="2">
      <t>フジ</t>
    </rPh>
    <rPh sb="7" eb="9">
      <t>カニ</t>
    </rPh>
    <rPh sb="13" eb="15">
      <t>カニ</t>
    </rPh>
    <rPh sb="18" eb="19">
      <t>ジョウ</t>
    </rPh>
    <phoneticPr fontId="1"/>
  </si>
  <si>
    <t>東建塩河カントリークラブ</t>
    <rPh sb="0" eb="2">
      <t>トウケン</t>
    </rPh>
    <rPh sb="2" eb="3">
      <t>シオ</t>
    </rPh>
    <rPh sb="3" eb="4">
      <t>カワ</t>
    </rPh>
    <phoneticPr fontId="1"/>
  </si>
  <si>
    <t>日本ラインゴルフ倶楽部</t>
    <rPh sb="0" eb="2">
      <t>ニホン</t>
    </rPh>
    <rPh sb="8" eb="11">
      <t>クラブ</t>
    </rPh>
    <phoneticPr fontId="1"/>
  </si>
  <si>
    <t>富士カントリー可児クラブ　美濃ゴルフ場</t>
    <rPh sb="0" eb="2">
      <t>フジ</t>
    </rPh>
    <rPh sb="7" eb="9">
      <t>カニ</t>
    </rPh>
    <rPh sb="13" eb="15">
      <t>ミノ</t>
    </rPh>
    <rPh sb="18" eb="19">
      <t>ジョウ</t>
    </rPh>
    <phoneticPr fontId="1"/>
  </si>
  <si>
    <t>小萱ＯＧＭチェリークリークカントリークラブ</t>
    <rPh sb="0" eb="1">
      <t>コ</t>
    </rPh>
    <phoneticPr fontId="1"/>
  </si>
  <si>
    <t>愛岐カントリークラブ</t>
    <rPh sb="0" eb="1">
      <t>アイ</t>
    </rPh>
    <rPh sb="1" eb="2">
      <t>チマタ</t>
    </rPh>
    <phoneticPr fontId="1"/>
  </si>
  <si>
    <t>-</t>
  </si>
  <si>
    <t>前平テニス場（※１）</t>
    <rPh sb="0" eb="1">
      <t>マエ</t>
    </rPh>
    <rPh sb="1" eb="2">
      <t>ヒラ</t>
    </rPh>
    <rPh sb="5" eb="6">
      <t>ジョウ</t>
    </rPh>
    <phoneticPr fontId="7"/>
  </si>
  <si>
    <t>美濃加茂市</t>
    <rPh sb="0" eb="5">
      <t>ミノカモシ</t>
    </rPh>
    <phoneticPr fontId="3"/>
  </si>
  <si>
    <t>クレセントバレーゴルフ場（※１）</t>
    <rPh sb="11" eb="12">
      <t>ジョウ</t>
    </rPh>
    <phoneticPr fontId="7"/>
  </si>
  <si>
    <t>法仙坊ゴルフ場（※１）</t>
    <rPh sb="0" eb="1">
      <t>ホウ</t>
    </rPh>
    <rPh sb="1" eb="2">
      <t>セン</t>
    </rPh>
    <rPh sb="2" eb="3">
      <t>ボウ</t>
    </rPh>
    <rPh sb="6" eb="7">
      <t>ジョウ</t>
    </rPh>
    <phoneticPr fontId="7"/>
  </si>
  <si>
    <t>モンテール美濃加茂工場（※１）</t>
    <rPh sb="5" eb="11">
      <t>ミノカモコウジョウ</t>
    </rPh>
    <phoneticPr fontId="7"/>
  </si>
  <si>
    <t>みのかも文化の森</t>
    <rPh sb="4" eb="6">
      <t>ブンカ</t>
    </rPh>
    <rPh sb="7" eb="8">
      <t>モリ</t>
    </rPh>
    <phoneticPr fontId="7"/>
  </si>
  <si>
    <t>平成記念公園日本昭和村</t>
    <rPh sb="0" eb="2">
      <t>ヘイセイ</t>
    </rPh>
    <rPh sb="2" eb="4">
      <t>キネン</t>
    </rPh>
    <rPh sb="4" eb="6">
      <t>コウエン</t>
    </rPh>
    <rPh sb="6" eb="8">
      <t>ニホン</t>
    </rPh>
    <rPh sb="8" eb="11">
      <t>ショウワムラ</t>
    </rPh>
    <phoneticPr fontId="7"/>
  </si>
  <si>
    <t>中山道太田宿</t>
    <rPh sb="0" eb="3">
      <t>ナカセンドウ</t>
    </rPh>
    <rPh sb="3" eb="5">
      <t>オオタ</t>
    </rPh>
    <rPh sb="5" eb="6">
      <t>シュク</t>
    </rPh>
    <phoneticPr fontId="4"/>
  </si>
  <si>
    <t>小山観音</t>
    <rPh sb="0" eb="2">
      <t>コヤマ</t>
    </rPh>
    <rPh sb="2" eb="4">
      <t>カンノン</t>
    </rPh>
    <phoneticPr fontId="4"/>
  </si>
  <si>
    <t>みのかも健康の森</t>
    <rPh sb="4" eb="6">
      <t>ケンコウ</t>
    </rPh>
    <rPh sb="7" eb="8">
      <t>モリ</t>
    </rPh>
    <phoneticPr fontId="4"/>
  </si>
  <si>
    <t>太田宿中山道会館</t>
    <rPh sb="0" eb="2">
      <t>オオタ</t>
    </rPh>
    <rPh sb="2" eb="3">
      <t>シュク</t>
    </rPh>
    <rPh sb="3" eb="6">
      <t>ナカセンドウ</t>
    </rPh>
    <rPh sb="6" eb="8">
      <t>カイカン</t>
    </rPh>
    <phoneticPr fontId="4"/>
  </si>
  <si>
    <t>賑済寺ゴルフ場</t>
    <rPh sb="0" eb="1">
      <t>シン</t>
    </rPh>
    <rPh sb="1" eb="2">
      <t>ス</t>
    </rPh>
    <rPh sb="2" eb="3">
      <t>テラ</t>
    </rPh>
    <rPh sb="6" eb="7">
      <t>ジョウ</t>
    </rPh>
    <phoneticPr fontId="4"/>
  </si>
  <si>
    <t>正眼寺カントリークラブ　</t>
    <rPh sb="0" eb="1">
      <t>タダシ</t>
    </rPh>
    <rPh sb="1" eb="2">
      <t>メ</t>
    </rPh>
    <rPh sb="2" eb="3">
      <t>テラ</t>
    </rPh>
    <phoneticPr fontId="4"/>
  </si>
  <si>
    <t>古井の天狗山</t>
    <rPh sb="0" eb="2">
      <t>コビ</t>
    </rPh>
    <rPh sb="3" eb="5">
      <t>テング</t>
    </rPh>
    <rPh sb="5" eb="6">
      <t>ヤマ</t>
    </rPh>
    <phoneticPr fontId="4"/>
  </si>
  <si>
    <t>山之上観光果樹園</t>
    <rPh sb="0" eb="1">
      <t>ヤマ</t>
    </rPh>
    <rPh sb="1" eb="2">
      <t>ノ</t>
    </rPh>
    <rPh sb="2" eb="3">
      <t>ウエ</t>
    </rPh>
    <rPh sb="3" eb="5">
      <t>カンコウ</t>
    </rPh>
    <rPh sb="5" eb="8">
      <t>カジュエン</t>
    </rPh>
    <phoneticPr fontId="7"/>
  </si>
  <si>
    <t>西濃圏域　計</t>
    <rPh sb="0" eb="2">
      <t>セイノウ</t>
    </rPh>
    <rPh sb="2" eb="4">
      <t>ケンイキ</t>
    </rPh>
    <rPh sb="5" eb="6">
      <t>ケイ</t>
    </rPh>
    <phoneticPr fontId="3"/>
  </si>
  <si>
    <t>道の駅池田温泉</t>
    <rPh sb="0" eb="1">
      <t>ミチ</t>
    </rPh>
    <rPh sb="2" eb="3">
      <t>エキ</t>
    </rPh>
    <rPh sb="3" eb="5">
      <t>イケダ</t>
    </rPh>
    <rPh sb="5" eb="7">
      <t>オンセン</t>
    </rPh>
    <phoneticPr fontId="4"/>
  </si>
  <si>
    <t>池田町</t>
    <rPh sb="0" eb="2">
      <t>イケダ</t>
    </rPh>
    <rPh sb="2" eb="3">
      <t>チョウ</t>
    </rPh>
    <phoneticPr fontId="3"/>
  </si>
  <si>
    <t>池田温泉新館</t>
    <rPh sb="0" eb="2">
      <t>イケダ</t>
    </rPh>
    <rPh sb="2" eb="4">
      <t>オンセン</t>
    </rPh>
    <rPh sb="4" eb="6">
      <t>シンカン</t>
    </rPh>
    <phoneticPr fontId="7"/>
  </si>
  <si>
    <t>池田温泉本館</t>
    <rPh sb="0" eb="2">
      <t>イケダ</t>
    </rPh>
    <rPh sb="2" eb="4">
      <t>オンセン</t>
    </rPh>
    <rPh sb="4" eb="6">
      <t>ホンカン</t>
    </rPh>
    <phoneticPr fontId="4"/>
  </si>
  <si>
    <t>大津谷公園</t>
    <rPh sb="0" eb="2">
      <t>オオツ</t>
    </rPh>
    <rPh sb="2" eb="3">
      <t>タニ</t>
    </rPh>
    <rPh sb="3" eb="5">
      <t>コウエン</t>
    </rPh>
    <phoneticPr fontId="4"/>
  </si>
  <si>
    <t>霞間ヶ渓公園</t>
    <rPh sb="0" eb="4">
      <t>カマガタニ</t>
    </rPh>
    <rPh sb="4" eb="6">
      <t>コウエン</t>
    </rPh>
    <phoneticPr fontId="4"/>
  </si>
  <si>
    <t>おおの温泉</t>
  </si>
  <si>
    <t>大野町</t>
    <rPh sb="0" eb="2">
      <t>オオノ</t>
    </rPh>
    <rPh sb="2" eb="3">
      <t>チョウ</t>
    </rPh>
    <phoneticPr fontId="3"/>
  </si>
  <si>
    <t>室内温泉プール　ゆ～みんぐ</t>
  </si>
  <si>
    <t>道の駅夢さんさん谷汲</t>
    <rPh sb="0" eb="1">
      <t>ミチ</t>
    </rPh>
    <rPh sb="2" eb="3">
      <t>エキ</t>
    </rPh>
    <rPh sb="3" eb="4">
      <t>ユメ</t>
    </rPh>
    <rPh sb="8" eb="10">
      <t>タニグミ</t>
    </rPh>
    <phoneticPr fontId="7"/>
  </si>
  <si>
    <t>揖斐川町</t>
    <rPh sb="0" eb="4">
      <t>イビガワチョウ</t>
    </rPh>
    <phoneticPr fontId="3"/>
  </si>
  <si>
    <t>久瀬温泉露天風呂白龍の湯</t>
    <rPh sb="0" eb="2">
      <t>クゼ</t>
    </rPh>
    <rPh sb="2" eb="4">
      <t>オンセン</t>
    </rPh>
    <rPh sb="4" eb="6">
      <t>ロテン</t>
    </rPh>
    <rPh sb="6" eb="8">
      <t>ブロ</t>
    </rPh>
    <rPh sb="8" eb="10">
      <t>ハクリュウ</t>
    </rPh>
    <rPh sb="11" eb="12">
      <t>ユ</t>
    </rPh>
    <phoneticPr fontId="7"/>
  </si>
  <si>
    <t>月夜谷ふれあいの里</t>
    <rPh sb="0" eb="2">
      <t>ツキヨ</t>
    </rPh>
    <rPh sb="2" eb="3">
      <t>タニ</t>
    </rPh>
    <rPh sb="8" eb="9">
      <t>サト</t>
    </rPh>
    <phoneticPr fontId="7"/>
  </si>
  <si>
    <t>水と森の学習館（※２）</t>
    <phoneticPr fontId="3"/>
  </si>
  <si>
    <t>徳山ダム</t>
    <rPh sb="0" eb="2">
      <t>トクヤマ</t>
    </rPh>
    <phoneticPr fontId="7"/>
  </si>
  <si>
    <t>夜叉ヶ池</t>
    <rPh sb="0" eb="2">
      <t>ヤシャ</t>
    </rPh>
    <rPh sb="3" eb="4">
      <t>イケ</t>
    </rPh>
    <phoneticPr fontId="7"/>
  </si>
  <si>
    <t>谷汲山華厳寺</t>
    <rPh sb="0" eb="2">
      <t>タニグミ</t>
    </rPh>
    <rPh sb="2" eb="3">
      <t>ヤマ</t>
    </rPh>
    <rPh sb="3" eb="5">
      <t>ケゴン</t>
    </rPh>
    <rPh sb="5" eb="6">
      <t>テラ</t>
    </rPh>
    <phoneticPr fontId="7"/>
  </si>
  <si>
    <t>道の駅星のふる里ふじはし</t>
    <rPh sb="0" eb="1">
      <t>ミチ</t>
    </rPh>
    <rPh sb="2" eb="3">
      <t>エキ</t>
    </rPh>
    <rPh sb="3" eb="4">
      <t>ホシ</t>
    </rPh>
    <rPh sb="7" eb="8">
      <t>サト</t>
    </rPh>
    <phoneticPr fontId="7"/>
  </si>
  <si>
    <t>いび川温泉藤橋の湯</t>
    <rPh sb="2" eb="3">
      <t>カワ</t>
    </rPh>
    <rPh sb="3" eb="5">
      <t>オンセン</t>
    </rPh>
    <rPh sb="5" eb="7">
      <t>フジハシ</t>
    </rPh>
    <rPh sb="8" eb="9">
      <t>ユ</t>
    </rPh>
    <phoneticPr fontId="4"/>
  </si>
  <si>
    <t>両界山横蔵寺</t>
    <rPh sb="0" eb="1">
      <t>リョウ</t>
    </rPh>
    <rPh sb="1" eb="2">
      <t>カイ</t>
    </rPh>
    <rPh sb="2" eb="3">
      <t>ヤマ</t>
    </rPh>
    <rPh sb="3" eb="4">
      <t>ヨコ</t>
    </rPh>
    <rPh sb="4" eb="5">
      <t>クラ</t>
    </rPh>
    <rPh sb="5" eb="6">
      <t>テラ</t>
    </rPh>
    <phoneticPr fontId="4"/>
  </si>
  <si>
    <t>徳山会館</t>
    <rPh sb="0" eb="2">
      <t>トクヤマ</t>
    </rPh>
    <rPh sb="2" eb="4">
      <t>カイカン</t>
    </rPh>
    <phoneticPr fontId="4"/>
  </si>
  <si>
    <t>道の駅夜叉ヶ池の里さかうち</t>
    <rPh sb="0" eb="1">
      <t>ミチ</t>
    </rPh>
    <rPh sb="2" eb="3">
      <t>エキ</t>
    </rPh>
    <rPh sb="3" eb="5">
      <t>ヤシャ</t>
    </rPh>
    <rPh sb="6" eb="7">
      <t>イケ</t>
    </rPh>
    <rPh sb="8" eb="9">
      <t>サト</t>
    </rPh>
    <phoneticPr fontId="4"/>
  </si>
  <si>
    <t>根尾川谷汲温泉</t>
    <rPh sb="0" eb="2">
      <t>ネオ</t>
    </rPh>
    <rPh sb="2" eb="3">
      <t>カワ</t>
    </rPh>
    <rPh sb="3" eb="5">
      <t>タニグミ</t>
    </rPh>
    <rPh sb="5" eb="7">
      <t>オンセン</t>
    </rPh>
    <phoneticPr fontId="4"/>
  </si>
  <si>
    <t>春日モリモリ村リフレッシュ館</t>
    <rPh sb="0" eb="2">
      <t>カスガ</t>
    </rPh>
    <rPh sb="6" eb="7">
      <t>ムラ</t>
    </rPh>
    <rPh sb="13" eb="14">
      <t>カン</t>
    </rPh>
    <phoneticPr fontId="4"/>
  </si>
  <si>
    <t>谷汲ゆり園</t>
    <rPh sb="0" eb="2">
      <t>タニグミ</t>
    </rPh>
    <rPh sb="4" eb="5">
      <t>エン</t>
    </rPh>
    <phoneticPr fontId="4"/>
  </si>
  <si>
    <t>揖斐高原貝月リゾート</t>
    <rPh sb="0" eb="2">
      <t>イビ</t>
    </rPh>
    <rPh sb="2" eb="4">
      <t>コウゲン</t>
    </rPh>
    <rPh sb="4" eb="5">
      <t>カイ</t>
    </rPh>
    <rPh sb="5" eb="6">
      <t>ツキ</t>
    </rPh>
    <phoneticPr fontId="4"/>
  </si>
  <si>
    <t>安八温泉保養センター</t>
  </si>
  <si>
    <t>安八町</t>
    <rPh sb="0" eb="3">
      <t>アンパチチョウ</t>
    </rPh>
    <phoneticPr fontId="3"/>
  </si>
  <si>
    <t>笹尾山交流館（※１）</t>
    <rPh sb="0" eb="2">
      <t>ササオ</t>
    </rPh>
    <rPh sb="2" eb="3">
      <t>ヤマ</t>
    </rPh>
    <rPh sb="3" eb="5">
      <t>コウリュウ</t>
    </rPh>
    <rPh sb="5" eb="6">
      <t>カン</t>
    </rPh>
    <phoneticPr fontId="7"/>
  </si>
  <si>
    <t>関ケ原町</t>
    <rPh sb="0" eb="4">
      <t>セキガハラチョウ</t>
    </rPh>
    <phoneticPr fontId="3"/>
  </si>
  <si>
    <t>関ヶ原駅前観光交流館（※１）</t>
    <rPh sb="0" eb="3">
      <t>セキガハラ</t>
    </rPh>
    <rPh sb="3" eb="5">
      <t>エキマエ</t>
    </rPh>
    <rPh sb="5" eb="7">
      <t>カンコウ</t>
    </rPh>
    <rPh sb="7" eb="9">
      <t>コウリュウ</t>
    </rPh>
    <rPh sb="9" eb="10">
      <t>カン</t>
    </rPh>
    <phoneticPr fontId="7"/>
  </si>
  <si>
    <t>関ケ原ウォーランド</t>
    <rPh sb="0" eb="3">
      <t>セキガハラ</t>
    </rPh>
    <phoneticPr fontId="7"/>
  </si>
  <si>
    <t>伊吹山ﾄﾞﾗｲﾌﾞｳｪｲ</t>
  </si>
  <si>
    <t>sekigahara花伊吹</t>
  </si>
  <si>
    <t>胡麻の郷</t>
  </si>
  <si>
    <t>関ケ原古戦場</t>
  </si>
  <si>
    <t>関ケ原鍾乳洞</t>
  </si>
  <si>
    <t>東海道自然歩道</t>
  </si>
  <si>
    <t>関ケ原町歴史民俗資料館</t>
  </si>
  <si>
    <t>関ケ原観光いちご狩り</t>
  </si>
  <si>
    <t>南宮大社</t>
    <rPh sb="0" eb="4">
      <t>ナングウタイシャ</t>
    </rPh>
    <phoneticPr fontId="7"/>
  </si>
  <si>
    <t>垂井町</t>
    <rPh sb="0" eb="3">
      <t>タルイチョウ</t>
    </rPh>
    <phoneticPr fontId="3"/>
  </si>
  <si>
    <t>養老公園</t>
    <rPh sb="0" eb="2">
      <t>ヨウロウ</t>
    </rPh>
    <rPh sb="2" eb="4">
      <t>コウエン</t>
    </rPh>
    <phoneticPr fontId="3"/>
  </si>
  <si>
    <t>養老町</t>
    <rPh sb="0" eb="2">
      <t>ヨウロウ</t>
    </rPh>
    <rPh sb="2" eb="3">
      <t>チョウ</t>
    </rPh>
    <phoneticPr fontId="3"/>
  </si>
  <si>
    <t>養老温泉　ゆせんの里　ホテルなでしこ</t>
  </si>
  <si>
    <t>岐阜県こどもの国</t>
    <rPh sb="0" eb="3">
      <t>ギフケン</t>
    </rPh>
    <rPh sb="7" eb="8">
      <t>クニ</t>
    </rPh>
    <phoneticPr fontId="7"/>
  </si>
  <si>
    <t>養老天命反転地</t>
    <rPh sb="0" eb="2">
      <t>ヨウロウ</t>
    </rPh>
    <rPh sb="2" eb="4">
      <t>テンメイ</t>
    </rPh>
    <rPh sb="4" eb="6">
      <t>ハンテン</t>
    </rPh>
    <rPh sb="6" eb="7">
      <t>チ</t>
    </rPh>
    <phoneticPr fontId="7"/>
  </si>
  <si>
    <t>楽市楽座・養老</t>
    <rPh sb="0" eb="2">
      <t>ラクイチ</t>
    </rPh>
    <rPh sb="2" eb="4">
      <t>ラクザ</t>
    </rPh>
    <rPh sb="5" eb="7">
      <t>ヨウロウ</t>
    </rPh>
    <phoneticPr fontId="7"/>
  </si>
  <si>
    <t>千代保稲荷神社</t>
  </si>
  <si>
    <t>海津市</t>
    <rPh sb="0" eb="2">
      <t>カイヅ</t>
    </rPh>
    <rPh sb="2" eb="3">
      <t>シ</t>
    </rPh>
    <phoneticPr fontId="3"/>
  </si>
  <si>
    <t>千本松原・国営木曽三川公園</t>
  </si>
  <si>
    <t>道の駅「クレール平田」</t>
  </si>
  <si>
    <t>道の駅「月見の里南濃」</t>
  </si>
  <si>
    <t>海津温泉</t>
    <rPh sb="0" eb="2">
      <t>カイヅ</t>
    </rPh>
    <rPh sb="2" eb="4">
      <t>オンセン</t>
    </rPh>
    <phoneticPr fontId="7"/>
  </si>
  <si>
    <t>南濃温泉「水晶の湯」</t>
  </si>
  <si>
    <t>海津市歴史民俗資料館</t>
  </si>
  <si>
    <t>奥の細道むすびの地記念館</t>
    <rPh sb="0" eb="1">
      <t>オク</t>
    </rPh>
    <rPh sb="2" eb="4">
      <t>ホソミチ</t>
    </rPh>
    <rPh sb="8" eb="9">
      <t>チ</t>
    </rPh>
    <rPh sb="9" eb="11">
      <t>キネン</t>
    </rPh>
    <rPh sb="11" eb="12">
      <t>カン</t>
    </rPh>
    <phoneticPr fontId="7"/>
  </si>
  <si>
    <t>大垣市</t>
    <rPh sb="0" eb="3">
      <t>オオガキシ</t>
    </rPh>
    <phoneticPr fontId="3"/>
  </si>
  <si>
    <t>コスモドーム（※２）</t>
    <phoneticPr fontId="3"/>
  </si>
  <si>
    <t>郷土館</t>
    <rPh sb="0" eb="1">
      <t>ゴウ</t>
    </rPh>
    <rPh sb="1" eb="2">
      <t>ツチ</t>
    </rPh>
    <rPh sb="2" eb="3">
      <t>カン</t>
    </rPh>
    <phoneticPr fontId="7"/>
  </si>
  <si>
    <t>牧田川の鮎釣、川遊び、多良峡の紅葉</t>
    <rPh sb="0" eb="2">
      <t>マキタ</t>
    </rPh>
    <rPh sb="2" eb="3">
      <t>カワ</t>
    </rPh>
    <rPh sb="4" eb="5">
      <t>アユ</t>
    </rPh>
    <rPh sb="5" eb="6">
      <t>ツ</t>
    </rPh>
    <rPh sb="7" eb="8">
      <t>カワ</t>
    </rPh>
    <rPh sb="8" eb="9">
      <t>アソ</t>
    </rPh>
    <rPh sb="11" eb="13">
      <t>タラ</t>
    </rPh>
    <rPh sb="13" eb="14">
      <t>キョウ</t>
    </rPh>
    <rPh sb="15" eb="17">
      <t>コウヨウ</t>
    </rPh>
    <phoneticPr fontId="7"/>
  </si>
  <si>
    <t>こどもサイエンスプラザ</t>
  </si>
  <si>
    <t>水のパビリオン</t>
    <rPh sb="0" eb="1">
      <t>ミズ</t>
    </rPh>
    <phoneticPr fontId="7"/>
  </si>
  <si>
    <t>大垣市情報工房</t>
    <rPh sb="0" eb="3">
      <t>オオガキシ</t>
    </rPh>
    <rPh sb="3" eb="5">
      <t>ジョウホウ</t>
    </rPh>
    <rPh sb="5" eb="7">
      <t>コウボウ</t>
    </rPh>
    <phoneticPr fontId="7"/>
  </si>
  <si>
    <t>ソフトピアジャパン</t>
  </si>
  <si>
    <t>墨俣一夜城（歴史資料館）</t>
    <rPh sb="0" eb="2">
      <t>スノマタ</t>
    </rPh>
    <rPh sb="2" eb="4">
      <t>イチヤ</t>
    </rPh>
    <rPh sb="4" eb="5">
      <t>シロ</t>
    </rPh>
    <rPh sb="6" eb="8">
      <t>レキシ</t>
    </rPh>
    <rPh sb="8" eb="11">
      <t>シリョウカン</t>
    </rPh>
    <phoneticPr fontId="7"/>
  </si>
  <si>
    <t>日本昭和音楽村・江口夜詩記念館</t>
    <rPh sb="0" eb="2">
      <t>ニホン</t>
    </rPh>
    <rPh sb="2" eb="4">
      <t>ショウワ</t>
    </rPh>
    <rPh sb="4" eb="6">
      <t>オンガク</t>
    </rPh>
    <rPh sb="6" eb="7">
      <t>ムラ</t>
    </rPh>
    <rPh sb="8" eb="10">
      <t>エグチ</t>
    </rPh>
    <rPh sb="10" eb="11">
      <t>ヨ</t>
    </rPh>
    <rPh sb="11" eb="12">
      <t>シ</t>
    </rPh>
    <rPh sb="12" eb="14">
      <t>キネン</t>
    </rPh>
    <rPh sb="14" eb="15">
      <t>カン</t>
    </rPh>
    <phoneticPr fontId="7"/>
  </si>
  <si>
    <t>大垣城</t>
    <rPh sb="0" eb="2">
      <t>オオガキ</t>
    </rPh>
    <rPh sb="2" eb="3">
      <t>シロ</t>
    </rPh>
    <phoneticPr fontId="7"/>
  </si>
  <si>
    <t>かみいしづ緑の村公園</t>
    <rPh sb="5" eb="6">
      <t>ミドリ</t>
    </rPh>
    <rPh sb="7" eb="8">
      <t>ムラ</t>
    </rPh>
    <rPh sb="8" eb="10">
      <t>コウエン</t>
    </rPh>
    <phoneticPr fontId="7"/>
  </si>
  <si>
    <t>岐阜圏域　計</t>
    <rPh sb="0" eb="2">
      <t>ギフ</t>
    </rPh>
    <rPh sb="2" eb="4">
      <t>ケンイキ</t>
    </rPh>
    <rPh sb="5" eb="6">
      <t>ケイ</t>
    </rPh>
    <phoneticPr fontId="3"/>
  </si>
  <si>
    <t>円鏡寺</t>
    <rPh sb="0" eb="3">
      <t>エンキョウジ</t>
    </rPh>
    <phoneticPr fontId="4"/>
  </si>
  <si>
    <t>北方町</t>
    <rPh sb="0" eb="2">
      <t>キタカタ</t>
    </rPh>
    <rPh sb="2" eb="3">
      <t>チョウ</t>
    </rPh>
    <phoneticPr fontId="7"/>
  </si>
  <si>
    <t>道の駅「織部の里もとす」</t>
    <rPh sb="0" eb="1">
      <t>ミチ</t>
    </rPh>
    <rPh sb="2" eb="3">
      <t>エキ</t>
    </rPh>
    <rPh sb="4" eb="6">
      <t>オリベ</t>
    </rPh>
    <rPh sb="7" eb="8">
      <t>サト</t>
    </rPh>
    <phoneticPr fontId="7"/>
  </si>
  <si>
    <t>本巣市</t>
    <rPh sb="0" eb="3">
      <t>モトスシ</t>
    </rPh>
    <phoneticPr fontId="3"/>
  </si>
  <si>
    <t>淡墨桜</t>
    <rPh sb="0" eb="1">
      <t>アワ</t>
    </rPh>
    <rPh sb="1" eb="2">
      <t>スミ</t>
    </rPh>
    <rPh sb="2" eb="3">
      <t>サクラ</t>
    </rPh>
    <phoneticPr fontId="4"/>
  </si>
  <si>
    <t>うすずみ温泉</t>
    <rPh sb="4" eb="6">
      <t>オンセン</t>
    </rPh>
    <phoneticPr fontId="4"/>
  </si>
  <si>
    <t>道の駅「淡墨桜の里ねお」</t>
    <rPh sb="0" eb="1">
      <t>ミチ</t>
    </rPh>
    <rPh sb="2" eb="3">
      <t>エキ</t>
    </rPh>
    <rPh sb="4" eb="5">
      <t>アワ</t>
    </rPh>
    <rPh sb="5" eb="6">
      <t>スミ</t>
    </rPh>
    <rPh sb="6" eb="7">
      <t>サクラ</t>
    </rPh>
    <rPh sb="8" eb="9">
      <t>サト</t>
    </rPh>
    <phoneticPr fontId="4"/>
  </si>
  <si>
    <t>糸貫川プール</t>
    <rPh sb="0" eb="2">
      <t>イトヌキ</t>
    </rPh>
    <rPh sb="2" eb="3">
      <t>カワ</t>
    </rPh>
    <phoneticPr fontId="4"/>
  </si>
  <si>
    <t>NEOキャンピングパーク</t>
  </si>
  <si>
    <t>てんこもり農産物直売所</t>
    <rPh sb="5" eb="8">
      <t>ノウサンブツ</t>
    </rPh>
    <rPh sb="8" eb="10">
      <t>チョクバイ</t>
    </rPh>
    <rPh sb="10" eb="11">
      <t>ジョ</t>
    </rPh>
    <phoneticPr fontId="7"/>
  </si>
  <si>
    <t>山県市</t>
    <rPh sb="0" eb="3">
      <t>ヤマガタシ</t>
    </rPh>
    <phoneticPr fontId="3"/>
  </si>
  <si>
    <t>ふれあいバザール</t>
  </si>
  <si>
    <t>ｸﾞﾘｰﾝﾌﾟﾗｻﾞみやま</t>
  </si>
  <si>
    <t>四国山香りの森公園</t>
    <rPh sb="0" eb="2">
      <t>シコク</t>
    </rPh>
    <rPh sb="2" eb="3">
      <t>ヤマ</t>
    </rPh>
    <rPh sb="3" eb="4">
      <t>カオ</t>
    </rPh>
    <rPh sb="6" eb="7">
      <t>モリ</t>
    </rPh>
    <rPh sb="7" eb="9">
      <t>コウエン</t>
    </rPh>
    <phoneticPr fontId="7"/>
  </si>
  <si>
    <t>伊自良湖エリア</t>
    <rPh sb="0" eb="3">
      <t>イジラ</t>
    </rPh>
    <rPh sb="3" eb="4">
      <t>コ</t>
    </rPh>
    <phoneticPr fontId="7"/>
  </si>
  <si>
    <t>各務原カントリー倶楽部</t>
    <rPh sb="0" eb="3">
      <t>カカミガハラ</t>
    </rPh>
    <phoneticPr fontId="7"/>
  </si>
  <si>
    <t>各務原市</t>
    <rPh sb="0" eb="4">
      <t>カカミガハラシ</t>
    </rPh>
    <phoneticPr fontId="3"/>
  </si>
  <si>
    <t>岐阜カンツリー倶楽部</t>
    <rPh sb="0" eb="2">
      <t>ギフ</t>
    </rPh>
    <rPh sb="7" eb="10">
      <t>クラブ</t>
    </rPh>
    <phoneticPr fontId="7"/>
  </si>
  <si>
    <t>各務原リバーサイド21</t>
  </si>
  <si>
    <t>木曽川うかい</t>
  </si>
  <si>
    <t>河川環境楽園</t>
  </si>
  <si>
    <t>岐阜県世界淡水魚園水族館
（アクア・トト ぎふ）</t>
  </si>
  <si>
    <t>国営木曽三川公園かさだ広場各務原アウトドアフィールド</t>
  </si>
  <si>
    <t>各務原市民プール</t>
    <rPh sb="0" eb="3">
      <t>カカミガハラ</t>
    </rPh>
    <phoneticPr fontId="7"/>
  </si>
  <si>
    <t>かかみがはら
航空宇宙科学博物館</t>
  </si>
  <si>
    <t>県営各務原公園</t>
  </si>
  <si>
    <t>内藤記念くすり博物館</t>
  </si>
  <si>
    <t>羽島市歴史民俗資料館・羽島市映画資料館</t>
    <rPh sb="0" eb="3">
      <t>ハシマシ</t>
    </rPh>
    <rPh sb="3" eb="5">
      <t>レキシ</t>
    </rPh>
    <rPh sb="5" eb="7">
      <t>ミンゾク</t>
    </rPh>
    <rPh sb="7" eb="10">
      <t>シリョウカン</t>
    </rPh>
    <rPh sb="11" eb="14">
      <t>ハシマシ</t>
    </rPh>
    <rPh sb="14" eb="16">
      <t>エイガ</t>
    </rPh>
    <rPh sb="16" eb="19">
      <t>シリョウカン</t>
    </rPh>
    <phoneticPr fontId="7"/>
  </si>
  <si>
    <t>羽島市</t>
    <rPh sb="0" eb="3">
      <t>ハシマシ</t>
    </rPh>
    <phoneticPr fontId="3"/>
  </si>
  <si>
    <t>羽島市老人福祉センター 羽島温泉</t>
    <rPh sb="0" eb="1">
      <t>ハ</t>
    </rPh>
    <rPh sb="1" eb="2">
      <t>シマ</t>
    </rPh>
    <rPh sb="2" eb="3">
      <t>シ</t>
    </rPh>
    <rPh sb="3" eb="5">
      <t>ロウジン</t>
    </rPh>
    <rPh sb="5" eb="7">
      <t>フクシ</t>
    </rPh>
    <rPh sb="12" eb="13">
      <t>ハ</t>
    </rPh>
    <rPh sb="13" eb="14">
      <t>シマ</t>
    </rPh>
    <rPh sb="14" eb="16">
      <t>オンセン</t>
    </rPh>
    <phoneticPr fontId="4"/>
  </si>
  <si>
    <t>かんぽの宿 岐阜羽島</t>
    <rPh sb="4" eb="5">
      <t>ヤド</t>
    </rPh>
    <rPh sb="6" eb="8">
      <t>ギフ</t>
    </rPh>
    <rPh sb="8" eb="9">
      <t>ハ</t>
    </rPh>
    <rPh sb="9" eb="10">
      <t>シマ</t>
    </rPh>
    <phoneticPr fontId="4"/>
  </si>
  <si>
    <t>長良川うかいミュージアム（岐阜市長良川鵜飼伝承館）</t>
    <rPh sb="0" eb="3">
      <t>ナガラガワ</t>
    </rPh>
    <rPh sb="13" eb="15">
      <t>ギフ</t>
    </rPh>
    <rPh sb="15" eb="16">
      <t>シ</t>
    </rPh>
    <rPh sb="16" eb="19">
      <t>ナガラガワ</t>
    </rPh>
    <rPh sb="19" eb="21">
      <t>ウカイ</t>
    </rPh>
    <rPh sb="21" eb="23">
      <t>デンショウ</t>
    </rPh>
    <rPh sb="23" eb="24">
      <t>カン</t>
    </rPh>
    <phoneticPr fontId="7"/>
  </si>
  <si>
    <t>岐阜市</t>
    <rPh sb="0" eb="2">
      <t>ギフ</t>
    </rPh>
    <rPh sb="2" eb="3">
      <t>シ</t>
    </rPh>
    <phoneticPr fontId="3"/>
  </si>
  <si>
    <t>長良川鵜飼</t>
    <rPh sb="0" eb="3">
      <t>ナガラガワ</t>
    </rPh>
    <rPh sb="3" eb="5">
      <t>ウカイ</t>
    </rPh>
    <phoneticPr fontId="7"/>
  </si>
  <si>
    <t>岐阜メモリアルセンター（世界イベント村ぎふ）</t>
    <rPh sb="0" eb="2">
      <t>ギフ</t>
    </rPh>
    <rPh sb="12" eb="14">
      <t>セカイ</t>
    </rPh>
    <rPh sb="18" eb="19">
      <t>ムラ</t>
    </rPh>
    <phoneticPr fontId="7"/>
  </si>
  <si>
    <t>伊奈波神社</t>
    <rPh sb="0" eb="1">
      <t>イ</t>
    </rPh>
    <rPh sb="1" eb="2">
      <t>ナ</t>
    </rPh>
    <rPh sb="2" eb="3">
      <t>ナミ</t>
    </rPh>
    <rPh sb="3" eb="5">
      <t>ジンジャ</t>
    </rPh>
    <phoneticPr fontId="7"/>
  </si>
  <si>
    <t>岐阜公園</t>
    <rPh sb="0" eb="2">
      <t>ギフ</t>
    </rPh>
    <rPh sb="2" eb="4">
      <t>コウエン</t>
    </rPh>
    <phoneticPr fontId="7"/>
  </si>
  <si>
    <t>岐阜ファミリーパーク</t>
    <rPh sb="0" eb="2">
      <t>ギフ</t>
    </rPh>
    <phoneticPr fontId="7"/>
  </si>
  <si>
    <t>長良公園</t>
    <rPh sb="0" eb="2">
      <t>ナガラ</t>
    </rPh>
    <rPh sb="2" eb="4">
      <t>コウエン</t>
    </rPh>
    <phoneticPr fontId="7"/>
  </si>
  <si>
    <t>岐阜シティ・タワー４３</t>
    <rPh sb="0" eb="2">
      <t>ギフ</t>
    </rPh>
    <phoneticPr fontId="7"/>
  </si>
  <si>
    <t>畜産センター</t>
    <rPh sb="0" eb="2">
      <t>チクサン</t>
    </rPh>
    <phoneticPr fontId="7"/>
  </si>
  <si>
    <t>鏡島弘法</t>
    <rPh sb="0" eb="1">
      <t>カガミ</t>
    </rPh>
    <rPh sb="1" eb="2">
      <t>シマ</t>
    </rPh>
    <rPh sb="2" eb="4">
      <t>コウボウ</t>
    </rPh>
    <phoneticPr fontId="7"/>
  </si>
  <si>
    <t>長良川温泉</t>
    <rPh sb="0" eb="3">
      <t>ナガラガワ</t>
    </rPh>
    <rPh sb="3" eb="5">
      <t>オンセン</t>
    </rPh>
    <phoneticPr fontId="7"/>
  </si>
  <si>
    <t>大龍寺</t>
    <rPh sb="0" eb="1">
      <t>ダイ</t>
    </rPh>
    <rPh sb="1" eb="2">
      <t>リュウ</t>
    </rPh>
    <rPh sb="2" eb="3">
      <t>テラ</t>
    </rPh>
    <phoneticPr fontId="7"/>
  </si>
  <si>
    <t>岐阜城</t>
    <rPh sb="0" eb="3">
      <t>ギフジョウ</t>
    </rPh>
    <phoneticPr fontId="7"/>
  </si>
  <si>
    <t>三田洞弘法</t>
    <rPh sb="0" eb="1">
      <t>サン</t>
    </rPh>
    <rPh sb="1" eb="2">
      <t>タ</t>
    </rPh>
    <rPh sb="2" eb="3">
      <t>ホラ</t>
    </rPh>
    <rPh sb="3" eb="5">
      <t>コウボウ</t>
    </rPh>
    <phoneticPr fontId="7"/>
  </si>
  <si>
    <t>岐阜市科学館</t>
    <rPh sb="0" eb="3">
      <t>ギフシ</t>
    </rPh>
    <rPh sb="3" eb="6">
      <t>カガクカン</t>
    </rPh>
    <phoneticPr fontId="7"/>
  </si>
  <si>
    <t>プラザ掛洞</t>
    <rPh sb="3" eb="4">
      <t>カ</t>
    </rPh>
    <rPh sb="4" eb="5">
      <t>ホラ</t>
    </rPh>
    <phoneticPr fontId="7"/>
  </si>
  <si>
    <t>岐阜市歴史博物館</t>
    <rPh sb="0" eb="3">
      <t>ギフシ</t>
    </rPh>
    <rPh sb="3" eb="5">
      <t>レキシ</t>
    </rPh>
    <rPh sb="5" eb="8">
      <t>ハクブツカン</t>
    </rPh>
    <phoneticPr fontId="7"/>
  </si>
  <si>
    <t>前年比</t>
    <rPh sb="0" eb="3">
      <t>ゼンネンヒ</t>
    </rPh>
    <phoneticPr fontId="3"/>
  </si>
  <si>
    <t>前年差</t>
    <rPh sb="0" eb="3">
      <t>ゼンネンサ</t>
    </rPh>
    <phoneticPr fontId="3"/>
  </si>
  <si>
    <t>H26年計</t>
    <rPh sb="3" eb="5">
      <t>ネンケイ</t>
    </rPh>
    <phoneticPr fontId="3"/>
  </si>
  <si>
    <t>H27年計</t>
    <rPh sb="3" eb="5">
      <t>ネンケイ</t>
    </rPh>
    <phoneticPr fontId="3"/>
  </si>
  <si>
    <t>１０～１２月</t>
    <rPh sb="5" eb="6">
      <t>ガツ</t>
    </rPh>
    <phoneticPr fontId="3"/>
  </si>
  <si>
    <t>７～９月</t>
    <rPh sb="3" eb="4">
      <t>ガツ</t>
    </rPh>
    <phoneticPr fontId="3"/>
  </si>
  <si>
    <t>４～６月</t>
    <rPh sb="3" eb="4">
      <t>ガツ</t>
    </rPh>
    <phoneticPr fontId="3"/>
  </si>
  <si>
    <t>１～３月</t>
    <rPh sb="3" eb="4">
      <t>ガツ</t>
    </rPh>
    <phoneticPr fontId="3"/>
  </si>
  <si>
    <t>市町村</t>
    <rPh sb="0" eb="2">
      <t>シチョウ</t>
    </rPh>
    <rPh sb="2" eb="3">
      <t>ソン</t>
    </rPh>
    <phoneticPr fontId="3"/>
  </si>
  <si>
    <t>No.</t>
    <phoneticPr fontId="3"/>
  </si>
  <si>
    <t>単位：人</t>
    <rPh sb="0" eb="2">
      <t>タンイ</t>
    </rPh>
    <rPh sb="3" eb="4">
      <t>ニン</t>
    </rPh>
    <phoneticPr fontId="3"/>
  </si>
  <si>
    <t>表－９　観光地点別入込客数（延べ人数）　市町村別集計表</t>
    <rPh sb="0" eb="1">
      <t>ヒョウ</t>
    </rPh>
    <rPh sb="14" eb="15">
      <t>ノ</t>
    </rPh>
    <rPh sb="16" eb="18">
      <t>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</si>
</sst>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%"/>
  </numFmts>
  <fonts count="13" x14ac:knownFonts="1">
    <font>
      <sz val="9.5500000000000007"/>
      <color indexed="8"/>
      <name val="ＭＳ 明朝"/>
      <family val="1"/>
      <charset val="128"/>
    </font>
    <font>
      <sz val="9.550000000000000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/>
    <xf numFmtId="0" fontId="8" fillId="0" borderId="0"/>
  </cellStyleXfs>
  <cellXfs count="204">
    <xf numFmtId="0" fontId="0" fillId="0" borderId="0" xfId="0"/>
    <xf numFmtId="0" fontId="2" fillId="0" borderId="0" xfId="0" applyFont="1" applyFill="1"/>
    <xf numFmtId="176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  <xf numFmtId="177" fontId="2" fillId="2" borderId="1" xfId="0" applyNumberFormat="1" applyFont="1" applyFill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3" fontId="2" fillId="3" borderId="3" xfId="0" applyNumberFormat="1" applyFont="1" applyFill="1" applyBorder="1"/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77" fontId="2" fillId="2" borderId="8" xfId="0" applyNumberFormat="1" applyFont="1" applyFill="1" applyBorder="1"/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0" fontId="2" fillId="2" borderId="13" xfId="0" applyFont="1" applyFill="1" applyBorder="1" applyAlignment="1">
      <alignment horizontal="center" shrinkToFit="1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177" fontId="2" fillId="2" borderId="14" xfId="0" applyNumberFormat="1" applyFont="1" applyFill="1" applyBorder="1"/>
    <xf numFmtId="3" fontId="2" fillId="2" borderId="14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 applyProtection="1">
      <protection locked="0"/>
    </xf>
    <xf numFmtId="3" fontId="2" fillId="2" borderId="17" xfId="0" applyNumberFormat="1" applyFont="1" applyFill="1" applyBorder="1" applyProtection="1">
      <protection locked="0"/>
    </xf>
    <xf numFmtId="3" fontId="2" fillId="2" borderId="18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shrinkToFit="1"/>
      <protection locked="0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77" fontId="2" fillId="0" borderId="19" xfId="0" applyNumberFormat="1" applyFont="1" applyFill="1" applyBorder="1"/>
    <xf numFmtId="3" fontId="2" fillId="0" borderId="19" xfId="0" applyNumberFormat="1" applyFont="1" applyFill="1" applyBorder="1"/>
    <xf numFmtId="3" fontId="2" fillId="0" borderId="20" xfId="0" applyNumberFormat="1" applyFont="1" applyFill="1" applyBorder="1"/>
    <xf numFmtId="3" fontId="2" fillId="0" borderId="21" xfId="0" applyNumberFormat="1" applyFont="1" applyFill="1" applyBorder="1" applyProtection="1">
      <protection locked="0"/>
    </xf>
    <xf numFmtId="3" fontId="2" fillId="0" borderId="22" xfId="0" applyNumberFormat="1" applyFont="1" applyFill="1" applyBorder="1" applyProtection="1">
      <protection locked="0"/>
    </xf>
    <xf numFmtId="3" fontId="2" fillId="0" borderId="23" xfId="0" applyNumberFormat="1" applyFont="1" applyFill="1" applyBorder="1" applyProtection="1">
      <protection locked="0"/>
    </xf>
    <xf numFmtId="0" fontId="2" fillId="4" borderId="21" xfId="0" applyFont="1" applyFill="1" applyBorder="1" applyAlignment="1" applyProtection="1">
      <alignment horizontal="left" shrinkToFit="1"/>
      <protection locked="0"/>
    </xf>
    <xf numFmtId="0" fontId="2" fillId="0" borderId="21" xfId="0" applyFont="1" applyFill="1" applyBorder="1" applyAlignment="1">
      <alignment horizontal="center"/>
    </xf>
    <xf numFmtId="0" fontId="6" fillId="4" borderId="21" xfId="0" applyFont="1" applyFill="1" applyBorder="1" applyAlignment="1" applyProtection="1">
      <alignment horizontal="left" shrinkToFit="1"/>
      <protection locked="0"/>
    </xf>
    <xf numFmtId="0" fontId="2" fillId="0" borderId="21" xfId="0" applyFont="1" applyFill="1" applyBorder="1" applyAlignment="1" applyProtection="1">
      <alignment horizontal="left" shrinkToFit="1"/>
      <protection locked="0"/>
    </xf>
    <xf numFmtId="177" fontId="2" fillId="0" borderId="19" xfId="0" applyNumberFormat="1" applyFont="1" applyFill="1" applyBorder="1" applyAlignment="1">
      <alignment horizontal="right"/>
    </xf>
    <xf numFmtId="3" fontId="2" fillId="0" borderId="20" xfId="0" applyNumberFormat="1" applyFont="1" applyFill="1" applyBorder="1" applyAlignment="1">
      <alignment horizontal="right"/>
    </xf>
    <xf numFmtId="0" fontId="6" fillId="0" borderId="21" xfId="0" applyFont="1" applyFill="1" applyBorder="1" applyAlignment="1" applyProtection="1">
      <alignment horizontal="left" shrinkToFit="1"/>
      <protection locked="0"/>
    </xf>
    <xf numFmtId="0" fontId="6" fillId="4" borderId="21" xfId="2" applyFont="1" applyFill="1" applyBorder="1" applyProtection="1">
      <protection locked="0"/>
    </xf>
    <xf numFmtId="0" fontId="6" fillId="4" borderId="21" xfId="0" applyFont="1" applyFill="1" applyBorder="1" applyAlignment="1">
      <alignment vertical="center" shrinkToFit="1"/>
    </xf>
    <xf numFmtId="0" fontId="6" fillId="0" borderId="21" xfId="0" applyFont="1" applyFill="1" applyBorder="1" applyAlignment="1">
      <alignment vertical="center" shrinkToFit="1"/>
    </xf>
    <xf numFmtId="3" fontId="2" fillId="0" borderId="19" xfId="0" applyNumberFormat="1" applyFont="1" applyFill="1" applyBorder="1" applyAlignment="1">
      <alignment horizontal="right"/>
    </xf>
    <xf numFmtId="0" fontId="6" fillId="0" borderId="21" xfId="2" applyFont="1" applyFill="1" applyBorder="1" applyAlignment="1" applyProtection="1">
      <alignment shrinkToFit="1"/>
      <protection locked="0"/>
    </xf>
    <xf numFmtId="0" fontId="6" fillId="4" borderId="21" xfId="2" applyFont="1" applyFill="1" applyBorder="1" applyAlignment="1" applyProtection="1">
      <alignment shrinkToFit="1"/>
      <protection locked="0"/>
    </xf>
    <xf numFmtId="0" fontId="2" fillId="4" borderId="21" xfId="0" applyFont="1" applyFill="1" applyBorder="1" applyAlignment="1" applyProtection="1">
      <alignment shrinkToFit="1"/>
      <protection locked="0"/>
    </xf>
    <xf numFmtId="0" fontId="2" fillId="0" borderId="21" xfId="0" applyFont="1" applyFill="1" applyBorder="1" applyAlignment="1" applyProtection="1">
      <alignment shrinkToFit="1"/>
      <protection locked="0"/>
    </xf>
    <xf numFmtId="177" fontId="2" fillId="0" borderId="24" xfId="0" applyNumberFormat="1" applyFont="1" applyFill="1" applyBorder="1"/>
    <xf numFmtId="3" fontId="2" fillId="0" borderId="24" xfId="0" applyNumberFormat="1" applyFont="1" applyFill="1" applyBorder="1"/>
    <xf numFmtId="3" fontId="2" fillId="0" borderId="25" xfId="0" applyNumberFormat="1" applyFont="1" applyFill="1" applyBorder="1"/>
    <xf numFmtId="3" fontId="2" fillId="0" borderId="26" xfId="0" applyNumberFormat="1" applyFont="1" applyFill="1" applyBorder="1" applyProtection="1">
      <protection locked="0"/>
    </xf>
    <xf numFmtId="3" fontId="2" fillId="0" borderId="27" xfId="0" applyNumberFormat="1" applyFont="1" applyFill="1" applyBorder="1" applyProtection="1">
      <protection locked="0"/>
    </xf>
    <xf numFmtId="3" fontId="2" fillId="0" borderId="28" xfId="0" applyNumberFormat="1" applyFont="1" applyFill="1" applyBorder="1" applyProtection="1">
      <protection locked="0"/>
    </xf>
    <xf numFmtId="0" fontId="2" fillId="0" borderId="26" xfId="0" applyFont="1" applyFill="1" applyBorder="1" applyAlignment="1" applyProtection="1">
      <alignment horizontal="left" shrinkToFit="1"/>
      <protection locked="0"/>
    </xf>
    <xf numFmtId="0" fontId="2" fillId="0" borderId="26" xfId="0" applyFont="1" applyFill="1" applyBorder="1" applyAlignment="1">
      <alignment horizontal="center"/>
    </xf>
    <xf numFmtId="3" fontId="2" fillId="2" borderId="8" xfId="0" applyNumberFormat="1" applyFont="1" applyFill="1" applyBorder="1" applyProtection="1">
      <protection locked="0"/>
    </xf>
    <xf numFmtId="3" fontId="2" fillId="2" borderId="9" xfId="0" applyNumberFormat="1" applyFont="1" applyFill="1" applyBorder="1" applyProtection="1">
      <protection locked="0"/>
    </xf>
    <xf numFmtId="3" fontId="2" fillId="2" borderId="10" xfId="0" applyNumberFormat="1" applyFont="1" applyFill="1" applyBorder="1" applyProtection="1">
      <protection locked="0"/>
    </xf>
    <xf numFmtId="3" fontId="2" fillId="2" borderId="11" xfId="0" applyNumberFormat="1" applyFont="1" applyFill="1" applyBorder="1" applyProtection="1">
      <protection locked="0"/>
    </xf>
    <xf numFmtId="3" fontId="2" fillId="2" borderId="12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 shrinkToFit="1"/>
      <protection locked="0"/>
    </xf>
    <xf numFmtId="0" fontId="2" fillId="3" borderId="10" xfId="0" applyFont="1" applyFill="1" applyBorder="1" applyAlignment="1">
      <alignment horizontal="center"/>
    </xf>
    <xf numFmtId="0" fontId="2" fillId="0" borderId="21" xfId="0" applyFont="1" applyFill="1" applyBorder="1" applyAlignment="1" applyProtection="1">
      <alignment horizontal="center"/>
      <protection locked="0"/>
    </xf>
    <xf numFmtId="3" fontId="6" fillId="0" borderId="21" xfId="0" applyNumberFormat="1" applyFont="1" applyFill="1" applyBorder="1" applyProtection="1">
      <protection locked="0"/>
    </xf>
    <xf numFmtId="3" fontId="6" fillId="0" borderId="22" xfId="0" applyNumberFormat="1" applyFont="1" applyFill="1" applyBorder="1" applyProtection="1">
      <protection locked="0"/>
    </xf>
    <xf numFmtId="3" fontId="6" fillId="0" borderId="23" xfId="0" applyNumberFormat="1" applyFont="1" applyFill="1" applyBorder="1" applyProtection="1">
      <protection locked="0"/>
    </xf>
    <xf numFmtId="3" fontId="10" fillId="0" borderId="21" xfId="0" applyNumberFormat="1" applyFont="1" applyFill="1" applyBorder="1" applyProtection="1">
      <protection locked="0"/>
    </xf>
    <xf numFmtId="3" fontId="10" fillId="0" borderId="22" xfId="0" applyNumberFormat="1" applyFont="1" applyFill="1" applyBorder="1" applyProtection="1">
      <protection locked="0"/>
    </xf>
    <xf numFmtId="3" fontId="10" fillId="0" borderId="23" xfId="0" applyNumberFormat="1" applyFont="1" applyFill="1" applyBorder="1" applyProtection="1">
      <protection locked="0"/>
    </xf>
    <xf numFmtId="0" fontId="6" fillId="0" borderId="21" xfId="2" applyFont="1" applyFill="1" applyBorder="1" applyProtection="1">
      <protection locked="0"/>
    </xf>
    <xf numFmtId="38" fontId="2" fillId="0" borderId="21" xfId="1" applyNumberFormat="1" applyFont="1" applyFill="1" applyBorder="1" applyProtection="1">
      <protection locked="0"/>
    </xf>
    <xf numFmtId="38" fontId="2" fillId="0" borderId="22" xfId="1" applyNumberFormat="1" applyFont="1" applyFill="1" applyBorder="1" applyProtection="1">
      <protection locked="0"/>
    </xf>
    <xf numFmtId="38" fontId="2" fillId="0" borderId="23" xfId="1" applyNumberFormat="1" applyFont="1" applyFill="1" applyBorder="1" applyProtection="1">
      <protection locked="0"/>
    </xf>
    <xf numFmtId="38" fontId="2" fillId="0" borderId="21" xfId="0" applyNumberFormat="1" applyFont="1" applyFill="1" applyBorder="1" applyProtection="1">
      <protection locked="0"/>
    </xf>
    <xf numFmtId="38" fontId="2" fillId="0" borderId="22" xfId="0" applyNumberFormat="1" applyFont="1" applyFill="1" applyBorder="1" applyProtection="1">
      <protection locked="0"/>
    </xf>
    <xf numFmtId="38" fontId="2" fillId="0" borderId="23" xfId="0" applyNumberFormat="1" applyFont="1" applyFill="1" applyBorder="1" applyProtection="1">
      <protection locked="0"/>
    </xf>
    <xf numFmtId="0" fontId="6" fillId="4" borderId="21" xfId="0" applyFont="1" applyFill="1" applyBorder="1" applyAlignment="1" applyProtection="1">
      <alignment shrinkToFit="1"/>
      <protection locked="0"/>
    </xf>
    <xf numFmtId="0" fontId="2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 applyProtection="1">
      <alignment shrinkToFit="1"/>
      <protection locked="0"/>
    </xf>
    <xf numFmtId="177" fontId="2" fillId="0" borderId="29" xfId="0" applyNumberFormat="1" applyFont="1" applyFill="1" applyBorder="1"/>
    <xf numFmtId="3" fontId="2" fillId="0" borderId="29" xfId="0" applyNumberFormat="1" applyFont="1" applyFill="1" applyBorder="1"/>
    <xf numFmtId="3" fontId="2" fillId="0" borderId="30" xfId="0" applyNumberFormat="1" applyFont="1" applyFill="1" applyBorder="1"/>
    <xf numFmtId="3" fontId="2" fillId="0" borderId="31" xfId="0" applyNumberFormat="1" applyFont="1" applyFill="1" applyBorder="1" applyProtection="1">
      <protection locked="0"/>
    </xf>
    <xf numFmtId="3" fontId="2" fillId="0" borderId="32" xfId="0" applyNumberFormat="1" applyFont="1" applyFill="1" applyBorder="1" applyProtection="1">
      <protection locked="0"/>
    </xf>
    <xf numFmtId="3" fontId="2" fillId="0" borderId="33" xfId="0" applyNumberFormat="1" applyFont="1" applyFill="1" applyBorder="1" applyProtection="1">
      <protection locked="0"/>
    </xf>
    <xf numFmtId="0" fontId="2" fillId="0" borderId="31" xfId="0" applyFont="1" applyFill="1" applyBorder="1" applyAlignment="1" applyProtection="1">
      <alignment shrinkToFi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>
      <alignment horizontal="center"/>
    </xf>
    <xf numFmtId="177" fontId="2" fillId="2" borderId="6" xfId="0" applyNumberFormat="1" applyFont="1" applyFill="1" applyBorder="1"/>
    <xf numFmtId="3" fontId="2" fillId="2" borderId="6" xfId="0" applyNumberFormat="1" applyFont="1" applyFill="1" applyBorder="1"/>
    <xf numFmtId="3" fontId="2" fillId="2" borderId="13" xfId="0" applyNumberFormat="1" applyFont="1" applyFill="1" applyBorder="1"/>
    <xf numFmtId="3" fontId="2" fillId="2" borderId="7" xfId="0" applyNumberFormat="1" applyFont="1" applyFill="1" applyBorder="1"/>
    <xf numFmtId="3" fontId="2" fillId="2" borderId="34" xfId="0" applyNumberFormat="1" applyFont="1" applyFill="1" applyBorder="1"/>
    <xf numFmtId="3" fontId="2" fillId="2" borderId="35" xfId="0" applyNumberFormat="1" applyFont="1" applyFill="1" applyBorder="1"/>
    <xf numFmtId="0" fontId="2" fillId="2" borderId="7" xfId="0" applyFont="1" applyFill="1" applyBorder="1" applyAlignment="1">
      <alignment horizontal="center" shrinkToFit="1"/>
    </xf>
    <xf numFmtId="0" fontId="2" fillId="2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left" shrinkToFit="1"/>
    </xf>
    <xf numFmtId="0" fontId="2" fillId="4" borderId="21" xfId="0" applyFont="1" applyFill="1" applyBorder="1" applyAlignment="1">
      <alignment horizontal="left" shrinkToFit="1"/>
    </xf>
    <xf numFmtId="38" fontId="2" fillId="0" borderId="21" xfId="1" applyFont="1" applyFill="1" applyBorder="1" applyProtection="1">
      <protection locked="0"/>
    </xf>
    <xf numFmtId="38" fontId="2" fillId="0" borderId="22" xfId="1" applyFont="1" applyFill="1" applyBorder="1" applyProtection="1">
      <protection locked="0"/>
    </xf>
    <xf numFmtId="38" fontId="2" fillId="0" borderId="23" xfId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38" fontId="2" fillId="0" borderId="21" xfId="1" applyFont="1" applyFill="1" applyBorder="1" applyAlignment="1" applyProtection="1">
      <alignment horizontal="right"/>
      <protection locked="0"/>
    </xf>
    <xf numFmtId="38" fontId="2" fillId="0" borderId="22" xfId="1" applyFont="1" applyFill="1" applyBorder="1" applyAlignment="1" applyProtection="1">
      <alignment horizontal="right"/>
      <protection locked="0"/>
    </xf>
    <xf numFmtId="38" fontId="2" fillId="0" borderId="23" xfId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>
      <alignment horizontal="center"/>
    </xf>
    <xf numFmtId="177" fontId="2" fillId="2" borderId="36" xfId="0" applyNumberFormat="1" applyFont="1" applyFill="1" applyBorder="1"/>
    <xf numFmtId="3" fontId="2" fillId="2" borderId="36" xfId="0" applyNumberFormat="1" applyFont="1" applyFill="1" applyBorder="1"/>
    <xf numFmtId="3" fontId="2" fillId="2" borderId="37" xfId="0" applyNumberFormat="1" applyFont="1" applyFill="1" applyBorder="1"/>
    <xf numFmtId="3" fontId="2" fillId="2" borderId="38" xfId="0" applyNumberFormat="1" applyFont="1" applyFill="1" applyBorder="1" applyProtection="1">
      <protection locked="0"/>
    </xf>
    <xf numFmtId="3" fontId="2" fillId="2" borderId="39" xfId="0" applyNumberFormat="1" applyFont="1" applyFill="1" applyBorder="1" applyProtection="1">
      <protection locked="0"/>
    </xf>
    <xf numFmtId="3" fontId="2" fillId="2" borderId="40" xfId="0" applyNumberFormat="1" applyFont="1" applyFill="1" applyBorder="1" applyProtection="1">
      <protection locked="0"/>
    </xf>
    <xf numFmtId="0" fontId="2" fillId="2" borderId="38" xfId="0" applyFont="1" applyFill="1" applyBorder="1" applyAlignment="1" applyProtection="1">
      <alignment horizontal="center" shrinkToFit="1"/>
      <protection locked="0"/>
    </xf>
    <xf numFmtId="0" fontId="2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177" fontId="2" fillId="0" borderId="24" xfId="0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>
      <alignment horizontal="right"/>
    </xf>
    <xf numFmtId="3" fontId="2" fillId="0" borderId="25" xfId="0" applyNumberFormat="1" applyFont="1" applyFill="1" applyBorder="1" applyAlignment="1">
      <alignment horizontal="right"/>
    </xf>
    <xf numFmtId="0" fontId="2" fillId="0" borderId="26" xfId="0" applyFont="1" applyFill="1" applyBorder="1" applyAlignment="1" applyProtection="1">
      <alignment shrinkToFit="1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177" fontId="2" fillId="0" borderId="41" xfId="0" applyNumberFormat="1" applyFont="1" applyFill="1" applyBorder="1"/>
    <xf numFmtId="3" fontId="2" fillId="0" borderId="41" xfId="0" applyNumberFormat="1" applyFont="1" applyFill="1" applyBorder="1"/>
    <xf numFmtId="3" fontId="2" fillId="0" borderId="42" xfId="0" applyNumberFormat="1" applyFont="1" applyFill="1" applyBorder="1"/>
    <xf numFmtId="3" fontId="2" fillId="0" borderId="43" xfId="0" applyNumberFormat="1" applyFont="1" applyFill="1" applyBorder="1" applyProtection="1">
      <protection locked="0"/>
    </xf>
    <xf numFmtId="3" fontId="2" fillId="0" borderId="44" xfId="0" applyNumberFormat="1" applyFont="1" applyFill="1" applyBorder="1" applyProtection="1">
      <protection locked="0"/>
    </xf>
    <xf numFmtId="3" fontId="2" fillId="0" borderId="45" xfId="0" applyNumberFormat="1" applyFont="1" applyFill="1" applyBorder="1" applyProtection="1">
      <protection locked="0"/>
    </xf>
    <xf numFmtId="0" fontId="2" fillId="0" borderId="43" xfId="0" applyFont="1" applyFill="1" applyBorder="1" applyAlignment="1" applyProtection="1">
      <alignment shrinkToFit="1"/>
      <protection locked="0"/>
    </xf>
    <xf numFmtId="0" fontId="2" fillId="0" borderId="43" xfId="0" applyFont="1" applyFill="1" applyBorder="1" applyAlignment="1">
      <alignment horizontal="center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3" fontId="2" fillId="0" borderId="21" xfId="0" applyNumberFormat="1" applyFont="1" applyFill="1" applyBorder="1" applyAlignment="1"/>
    <xf numFmtId="3" fontId="2" fillId="0" borderId="22" xfId="0" applyNumberFormat="1" applyFont="1" applyFill="1" applyBorder="1" applyAlignment="1"/>
    <xf numFmtId="3" fontId="2" fillId="0" borderId="23" xfId="0" applyNumberFormat="1" applyFont="1" applyFill="1" applyBorder="1" applyAlignment="1"/>
    <xf numFmtId="38" fontId="2" fillId="0" borderId="21" xfId="1" applyFont="1" applyFill="1" applyBorder="1"/>
    <xf numFmtId="38" fontId="2" fillId="0" borderId="22" xfId="1" applyFont="1" applyFill="1" applyBorder="1"/>
    <xf numFmtId="38" fontId="2" fillId="0" borderId="23" xfId="1" applyFont="1" applyFill="1" applyBorder="1"/>
    <xf numFmtId="38" fontId="2" fillId="0" borderId="21" xfId="1" applyFont="1" applyFill="1" applyBorder="1" applyAlignment="1">
      <alignment vertical="center"/>
    </xf>
    <xf numFmtId="38" fontId="2" fillId="0" borderId="22" xfId="1" applyFont="1" applyFill="1" applyBorder="1" applyAlignment="1">
      <alignment vertical="center"/>
    </xf>
    <xf numFmtId="38" fontId="2" fillId="0" borderId="23" xfId="1" applyFont="1" applyFill="1" applyBorder="1" applyAlignment="1">
      <alignment vertical="center"/>
    </xf>
    <xf numFmtId="0" fontId="2" fillId="0" borderId="21" xfId="0" applyFont="1" applyFill="1" applyBorder="1" applyAlignment="1">
      <alignment shrinkToFit="1"/>
    </xf>
    <xf numFmtId="0" fontId="2" fillId="4" borderId="21" xfId="0" applyFont="1" applyFill="1" applyBorder="1" applyAlignment="1">
      <alignment shrinkToFit="1"/>
    </xf>
    <xf numFmtId="3" fontId="2" fillId="0" borderId="31" xfId="0" applyNumberFormat="1" applyFont="1" applyFill="1" applyBorder="1" applyAlignment="1" applyProtection="1">
      <alignment horizontal="center"/>
      <protection locked="0"/>
    </xf>
    <xf numFmtId="177" fontId="2" fillId="2" borderId="46" xfId="0" applyNumberFormat="1" applyFont="1" applyFill="1" applyBorder="1"/>
    <xf numFmtId="3" fontId="2" fillId="2" borderId="46" xfId="0" applyNumberFormat="1" applyFont="1" applyFill="1" applyBorder="1"/>
    <xf numFmtId="3" fontId="2" fillId="2" borderId="47" xfId="0" applyNumberFormat="1" applyFont="1" applyFill="1" applyBorder="1"/>
    <xf numFmtId="3" fontId="2" fillId="2" borderId="48" xfId="0" applyNumberFormat="1" applyFont="1" applyFill="1" applyBorder="1" applyProtection="1">
      <protection locked="0"/>
    </xf>
    <xf numFmtId="3" fontId="2" fillId="2" borderId="49" xfId="0" applyNumberFormat="1" applyFont="1" applyFill="1" applyBorder="1" applyProtection="1">
      <protection locked="0"/>
    </xf>
    <xf numFmtId="3" fontId="2" fillId="2" borderId="50" xfId="0" applyNumberFormat="1" applyFont="1" applyFill="1" applyBorder="1" applyProtection="1">
      <protection locked="0"/>
    </xf>
    <xf numFmtId="0" fontId="2" fillId="2" borderId="48" xfId="0" applyFont="1" applyFill="1" applyBorder="1" applyAlignment="1" applyProtection="1">
      <alignment horizontal="center" shrinkToFit="1"/>
      <protection locked="0"/>
    </xf>
    <xf numFmtId="0" fontId="2" fillId="0" borderId="47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31" xfId="0" applyFont="1" applyFill="1" applyBorder="1" applyAlignment="1" applyProtection="1">
      <alignment horizontal="center"/>
      <protection locked="0"/>
    </xf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3" fontId="2" fillId="0" borderId="31" xfId="0" applyNumberFormat="1" applyFont="1" applyFill="1" applyBorder="1"/>
    <xf numFmtId="3" fontId="2" fillId="0" borderId="32" xfId="0" applyNumberFormat="1" applyFont="1" applyFill="1" applyBorder="1"/>
    <xf numFmtId="3" fontId="2" fillId="0" borderId="33" xfId="0" applyNumberFormat="1" applyFont="1" applyFill="1" applyBorder="1"/>
    <xf numFmtId="0" fontId="2" fillId="0" borderId="31" xfId="0" applyFont="1" applyFill="1" applyBorder="1" applyAlignment="1">
      <alignment horizontal="left" shrinkToFit="1"/>
    </xf>
    <xf numFmtId="3" fontId="2" fillId="0" borderId="21" xfId="0" applyNumberFormat="1" applyFont="1" applyFill="1" applyBorder="1" applyAlignment="1" applyProtection="1">
      <alignment horizontal="right"/>
      <protection locked="0"/>
    </xf>
    <xf numFmtId="3" fontId="2" fillId="0" borderId="22" xfId="0" applyNumberFormat="1" applyFont="1" applyFill="1" applyBorder="1" applyAlignment="1" applyProtection="1">
      <alignment horizontal="right"/>
      <protection locked="0"/>
    </xf>
    <xf numFmtId="3" fontId="2" fillId="0" borderId="23" xfId="0" applyNumberFormat="1" applyFont="1" applyFill="1" applyBorder="1" applyAlignment="1" applyProtection="1">
      <alignment horizontal="right"/>
      <protection locked="0"/>
    </xf>
    <xf numFmtId="177" fontId="2" fillId="0" borderId="51" xfId="0" applyNumberFormat="1" applyFont="1" applyFill="1" applyBorder="1"/>
    <xf numFmtId="3" fontId="2" fillId="0" borderId="51" xfId="0" applyNumberFormat="1" applyFont="1" applyFill="1" applyBorder="1"/>
    <xf numFmtId="3" fontId="2" fillId="0" borderId="52" xfId="0" applyNumberFormat="1" applyFont="1" applyFill="1" applyBorder="1"/>
    <xf numFmtId="3" fontId="2" fillId="0" borderId="53" xfId="0" applyNumberFormat="1" applyFont="1" applyFill="1" applyBorder="1" applyProtection="1">
      <protection locked="0"/>
    </xf>
    <xf numFmtId="3" fontId="2" fillId="0" borderId="54" xfId="0" applyNumberFormat="1" applyFont="1" applyFill="1" applyBorder="1" applyProtection="1">
      <protection locked="0"/>
    </xf>
    <xf numFmtId="3" fontId="2" fillId="0" borderId="55" xfId="0" applyNumberFormat="1" applyFont="1" applyFill="1" applyBorder="1" applyProtection="1">
      <protection locked="0"/>
    </xf>
    <xf numFmtId="0" fontId="2" fillId="4" borderId="53" xfId="0" applyFont="1" applyFill="1" applyBorder="1" applyAlignment="1" applyProtection="1">
      <alignment shrinkToFit="1"/>
      <protection locked="0"/>
    </xf>
    <xf numFmtId="0" fontId="2" fillId="0" borderId="52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53" xfId="0" applyFont="1" applyFill="1" applyBorder="1" applyAlignment="1" applyProtection="1">
      <alignment shrinkToFit="1"/>
      <protection locked="0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3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58" xfId="0" applyFont="1" applyFill="1" applyBorder="1" applyAlignment="1">
      <alignment horizontal="center"/>
    </xf>
    <xf numFmtId="0" fontId="2" fillId="0" borderId="59" xfId="0" applyFont="1" applyFill="1" applyBorder="1" applyAlignment="1">
      <alignment horizontal="center"/>
    </xf>
    <xf numFmtId="0" fontId="2" fillId="0" borderId="60" xfId="0" applyFont="1" applyFill="1" applyBorder="1" applyAlignment="1">
      <alignment horizontal="center"/>
    </xf>
    <xf numFmtId="0" fontId="2" fillId="0" borderId="61" xfId="0" applyFont="1" applyFill="1" applyBorder="1"/>
    <xf numFmtId="0" fontId="2" fillId="0" borderId="62" xfId="0" applyFont="1" applyFill="1" applyBorder="1"/>
    <xf numFmtId="0" fontId="2" fillId="0" borderId="63" xfId="0" applyFont="1" applyFill="1" applyBorder="1" applyAlignment="1"/>
    <xf numFmtId="0" fontId="2" fillId="0" borderId="64" xfId="0" applyFont="1" applyFill="1" applyBorder="1" applyAlignment="1"/>
    <xf numFmtId="0" fontId="2" fillId="0" borderId="65" xfId="0" applyFont="1" applyFill="1" applyBorder="1" applyAlignment="1"/>
    <xf numFmtId="0" fontId="2" fillId="0" borderId="62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</cellXfs>
  <cellStyles count="3">
    <cellStyle name="桁区切り" xfId="1" builtinId="6"/>
    <cellStyle name="標準" xfId="0" builtinId="0"/>
    <cellStyle name="標準_観光地点等名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1301672\f\20&#35251;&#20809;&#20225;&#30011;&#25285;&#24403;\&#9734;&#39640;&#27211;\&#35251;&#20809;&#32113;&#35336;\H24\&#9733;&#9733;&#9733;&#65320;&#65298;&#65300;&#24180;&#20998;&#38598;&#35336;\H22&#24180;4-6&#26376;&#26032;&#22522;&#28310;&#12395;&#12424;&#12427;&#38598;&#35336;&#65288;&#25903;&#25588;&#12484;&#12540;&#12523;&#65289;\&#9733;&#25512;&#35336;&#25903;&#25588;&#12484;&#12540;&#12523;&#12304;&#22235;&#21322;&#26399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_前提"/>
      <sheetName val="入力_名簿"/>
      <sheetName val="入力_調査票"/>
      <sheetName val="構成率"/>
      <sheetName val="構成率・パック県外除く"/>
      <sheetName val="訪問地点数"/>
      <sheetName val="平均宿泊施設数"/>
      <sheetName val="実家・キャンプ場等利用補正係数"/>
      <sheetName val="消費額"/>
      <sheetName val="出力_統計量"/>
      <sheetName val="出力_共有様式"/>
      <sheetName val="work対象月"/>
      <sheetName val="work調査地点"/>
      <sheetName val="work名簿"/>
      <sheetName val="work調査票"/>
      <sheetName val="拡大係数"/>
      <sheetName val="宿泊客数"/>
      <sheetName val="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482"/>
  <sheetViews>
    <sheetView tabSelected="1" view="pageBreakPreview" topLeftCell="A187" zoomScale="75" zoomScaleNormal="75" zoomScaleSheetLayoutView="75" workbookViewId="0">
      <selection activeCell="G219" sqref="G219"/>
    </sheetView>
  </sheetViews>
  <sheetFormatPr defaultColWidth="11.42578125" defaultRowHeight="13.35" customHeight="1" x14ac:dyDescent="0.15"/>
  <cols>
    <col min="1" max="1" width="7.42578125" style="1" customWidth="1"/>
    <col min="2" max="2" width="15.28515625" style="4" customWidth="1"/>
    <col min="3" max="3" width="41.7109375" style="3" customWidth="1"/>
    <col min="4" max="6" width="17.7109375" style="2" customWidth="1"/>
    <col min="7" max="7" width="17.28515625" style="2" customWidth="1"/>
    <col min="8" max="11" width="20" style="1" customWidth="1"/>
    <col min="12" max="12" width="11.42578125" style="1"/>
    <col min="13" max="13" width="14.28515625" style="1" bestFit="1" customWidth="1"/>
    <col min="14" max="14" width="12.85546875" style="1" bestFit="1" customWidth="1"/>
    <col min="15" max="16384" width="11.42578125" style="1"/>
  </cols>
  <sheetData>
    <row r="1" spans="1:11" ht="13.5" x14ac:dyDescent="0.15">
      <c r="A1" s="203" t="s">
        <v>494</v>
      </c>
      <c r="B1" s="203"/>
      <c r="C1" s="203"/>
      <c r="D1" s="203"/>
      <c r="E1" s="203"/>
      <c r="F1" s="202"/>
      <c r="G1" s="1"/>
    </row>
    <row r="2" spans="1:11" ht="14.25" thickBot="1" x14ac:dyDescent="0.2">
      <c r="A2" s="202"/>
      <c r="B2" s="202"/>
      <c r="C2" s="202"/>
      <c r="D2" s="202"/>
      <c r="E2" s="202"/>
      <c r="F2" s="202"/>
      <c r="G2" s="1"/>
      <c r="K2" s="201" t="s">
        <v>493</v>
      </c>
    </row>
    <row r="3" spans="1:11" ht="13.5" x14ac:dyDescent="0.15">
      <c r="A3" s="200"/>
      <c r="B3" s="199"/>
      <c r="C3" s="196"/>
      <c r="D3" s="198"/>
      <c r="E3" s="197"/>
      <c r="F3" s="197"/>
      <c r="G3" s="197"/>
      <c r="H3" s="196"/>
      <c r="I3" s="195"/>
      <c r="J3" s="194"/>
      <c r="K3" s="194"/>
    </row>
    <row r="4" spans="1:11" ht="13.5" x14ac:dyDescent="0.15">
      <c r="A4" s="191" t="s">
        <v>492</v>
      </c>
      <c r="B4" s="190" t="s">
        <v>491</v>
      </c>
      <c r="C4" s="191"/>
      <c r="D4" s="193" t="s">
        <v>490</v>
      </c>
      <c r="E4" s="192" t="s">
        <v>489</v>
      </c>
      <c r="F4" s="192" t="s">
        <v>488</v>
      </c>
      <c r="G4" s="192" t="s">
        <v>487</v>
      </c>
      <c r="H4" s="191" t="s">
        <v>486</v>
      </c>
      <c r="I4" s="190" t="s">
        <v>485</v>
      </c>
      <c r="J4" s="189" t="s">
        <v>484</v>
      </c>
      <c r="K4" s="189" t="s">
        <v>483</v>
      </c>
    </row>
    <row r="5" spans="1:11" ht="14.25" thickBot="1" x14ac:dyDescent="0.2">
      <c r="A5" s="188"/>
      <c r="B5" s="187"/>
      <c r="C5" s="186"/>
      <c r="D5" s="185"/>
      <c r="E5" s="184"/>
      <c r="F5" s="184"/>
      <c r="G5" s="184"/>
      <c r="H5" s="183"/>
      <c r="I5" s="182"/>
      <c r="J5" s="181"/>
      <c r="K5" s="181"/>
    </row>
    <row r="6" spans="1:11" ht="13.5" x14ac:dyDescent="0.15">
      <c r="A6" s="94">
        <v>1</v>
      </c>
      <c r="B6" s="179" t="s">
        <v>466</v>
      </c>
      <c r="C6" s="92" t="s">
        <v>482</v>
      </c>
      <c r="D6" s="91">
        <v>19473</v>
      </c>
      <c r="E6" s="90">
        <v>12742</v>
      </c>
      <c r="F6" s="90">
        <v>12959</v>
      </c>
      <c r="G6" s="90">
        <v>15719</v>
      </c>
      <c r="H6" s="89">
        <v>60893</v>
      </c>
      <c r="I6" s="88">
        <v>61320</v>
      </c>
      <c r="J6" s="87">
        <v>-427</v>
      </c>
      <c r="K6" s="86">
        <v>0.99303652968036527</v>
      </c>
    </row>
    <row r="7" spans="1:11" ht="13.5" x14ac:dyDescent="0.15">
      <c r="A7" s="40">
        <v>2</v>
      </c>
      <c r="B7" s="114" t="s">
        <v>466</v>
      </c>
      <c r="C7" s="53" t="s">
        <v>481</v>
      </c>
      <c r="D7" s="38">
        <v>17455</v>
      </c>
      <c r="E7" s="37">
        <v>21823</v>
      </c>
      <c r="F7" s="37">
        <v>32511</v>
      </c>
      <c r="G7" s="37">
        <v>18135</v>
      </c>
      <c r="H7" s="36">
        <v>89924</v>
      </c>
      <c r="I7" s="35">
        <v>87383</v>
      </c>
      <c r="J7" s="34">
        <v>2541</v>
      </c>
      <c r="K7" s="33">
        <v>1.0290788826201893</v>
      </c>
    </row>
    <row r="8" spans="1:11" ht="13.5" x14ac:dyDescent="0.15">
      <c r="A8" s="40">
        <v>3</v>
      </c>
      <c r="B8" s="114" t="s">
        <v>466</v>
      </c>
      <c r="C8" s="53" t="s">
        <v>480</v>
      </c>
      <c r="D8" s="38">
        <v>11607</v>
      </c>
      <c r="E8" s="37">
        <v>15150</v>
      </c>
      <c r="F8" s="37">
        <v>71868</v>
      </c>
      <c r="G8" s="37">
        <v>12205</v>
      </c>
      <c r="H8" s="36">
        <v>110830</v>
      </c>
      <c r="I8" s="35">
        <v>122728</v>
      </c>
      <c r="J8" s="34">
        <v>-11898</v>
      </c>
      <c r="K8" s="33">
        <v>0.90305390782869432</v>
      </c>
    </row>
    <row r="9" spans="1:11" ht="13.5" x14ac:dyDescent="0.15">
      <c r="A9" s="40">
        <v>4</v>
      </c>
      <c r="B9" s="114" t="s">
        <v>466</v>
      </c>
      <c r="C9" s="53" t="s">
        <v>479</v>
      </c>
      <c r="D9" s="38">
        <v>27000</v>
      </c>
      <c r="E9" s="37">
        <v>23000</v>
      </c>
      <c r="F9" s="37">
        <v>17000</v>
      </c>
      <c r="G9" s="37">
        <v>15000</v>
      </c>
      <c r="H9" s="36">
        <v>82000</v>
      </c>
      <c r="I9" s="35">
        <v>85000</v>
      </c>
      <c r="J9" s="34">
        <v>-3000</v>
      </c>
      <c r="K9" s="33">
        <v>0.96470588235294119</v>
      </c>
    </row>
    <row r="10" spans="1:11" ht="13.5" x14ac:dyDescent="0.15">
      <c r="A10" s="40">
        <v>5</v>
      </c>
      <c r="B10" s="114" t="s">
        <v>466</v>
      </c>
      <c r="C10" s="53" t="s">
        <v>478</v>
      </c>
      <c r="D10" s="38">
        <v>37998</v>
      </c>
      <c r="E10" s="37">
        <v>59277</v>
      </c>
      <c r="F10" s="37">
        <v>76145</v>
      </c>
      <c r="G10" s="37">
        <v>59932</v>
      </c>
      <c r="H10" s="36">
        <v>233352</v>
      </c>
      <c r="I10" s="35">
        <v>246525</v>
      </c>
      <c r="J10" s="34">
        <v>-13173</v>
      </c>
      <c r="K10" s="33">
        <v>0.94656525707331918</v>
      </c>
    </row>
    <row r="11" spans="1:11" ht="13.5" x14ac:dyDescent="0.15">
      <c r="A11" s="40">
        <v>6</v>
      </c>
      <c r="B11" s="114" t="s">
        <v>466</v>
      </c>
      <c r="C11" s="53" t="s">
        <v>477</v>
      </c>
      <c r="D11" s="38">
        <v>83916</v>
      </c>
      <c r="E11" s="37">
        <v>7772</v>
      </c>
      <c r="F11" s="37">
        <v>11564</v>
      </c>
      <c r="G11" s="37">
        <v>7688</v>
      </c>
      <c r="H11" s="36">
        <v>110940</v>
      </c>
      <c r="I11" s="35">
        <v>118514</v>
      </c>
      <c r="J11" s="34">
        <v>-7574</v>
      </c>
      <c r="K11" s="33">
        <v>0.93609193850515549</v>
      </c>
    </row>
    <row r="12" spans="1:11" ht="13.5" x14ac:dyDescent="0.15">
      <c r="A12" s="40">
        <v>7</v>
      </c>
      <c r="B12" s="114" t="s">
        <v>466</v>
      </c>
      <c r="C12" s="53" t="s">
        <v>476</v>
      </c>
      <c r="D12" s="38">
        <v>46066</v>
      </c>
      <c r="E12" s="37">
        <v>56209</v>
      </c>
      <c r="F12" s="37">
        <v>66643</v>
      </c>
      <c r="G12" s="37">
        <v>62094</v>
      </c>
      <c r="H12" s="36">
        <v>231012</v>
      </c>
      <c r="I12" s="35">
        <v>217718</v>
      </c>
      <c r="J12" s="34">
        <v>13294</v>
      </c>
      <c r="K12" s="33">
        <v>1.0610606380731038</v>
      </c>
    </row>
    <row r="13" spans="1:11" ht="13.5" x14ac:dyDescent="0.15">
      <c r="A13" s="40">
        <v>8</v>
      </c>
      <c r="B13" s="114" t="s">
        <v>466</v>
      </c>
      <c r="C13" s="53" t="s">
        <v>475</v>
      </c>
      <c r="D13" s="38">
        <v>45000</v>
      </c>
      <c r="E13" s="37">
        <v>30000</v>
      </c>
      <c r="F13" s="37">
        <v>45000</v>
      </c>
      <c r="G13" s="37">
        <v>45000</v>
      </c>
      <c r="H13" s="36">
        <v>165000</v>
      </c>
      <c r="I13" s="35">
        <v>185000</v>
      </c>
      <c r="J13" s="34">
        <v>-20000</v>
      </c>
      <c r="K13" s="33">
        <v>0.89189189189189189</v>
      </c>
    </row>
    <row r="14" spans="1:11" ht="13.5" x14ac:dyDescent="0.15">
      <c r="A14" s="40">
        <v>9</v>
      </c>
      <c r="B14" s="114" t="s">
        <v>466</v>
      </c>
      <c r="C14" s="53" t="s">
        <v>474</v>
      </c>
      <c r="D14" s="38">
        <v>35808</v>
      </c>
      <c r="E14" s="37">
        <v>69410</v>
      </c>
      <c r="F14" s="37">
        <v>35361</v>
      </c>
      <c r="G14" s="37">
        <v>57405</v>
      </c>
      <c r="H14" s="36">
        <v>197984</v>
      </c>
      <c r="I14" s="35">
        <v>196351</v>
      </c>
      <c r="J14" s="34">
        <v>1633</v>
      </c>
      <c r="K14" s="33">
        <v>1.0083167389012533</v>
      </c>
    </row>
    <row r="15" spans="1:11" ht="13.5" x14ac:dyDescent="0.15">
      <c r="A15" s="40">
        <v>10</v>
      </c>
      <c r="B15" s="114" t="s">
        <v>466</v>
      </c>
      <c r="C15" s="53" t="s">
        <v>473</v>
      </c>
      <c r="D15" s="38">
        <v>28935</v>
      </c>
      <c r="E15" s="37">
        <v>30358</v>
      </c>
      <c r="F15" s="37">
        <v>33107</v>
      </c>
      <c r="G15" s="37">
        <v>33310</v>
      </c>
      <c r="H15" s="36">
        <v>125710</v>
      </c>
      <c r="I15" s="35">
        <v>132463</v>
      </c>
      <c r="J15" s="34">
        <v>-6753</v>
      </c>
      <c r="K15" s="33">
        <v>0.94901972626318287</v>
      </c>
    </row>
    <row r="16" spans="1:11" ht="13.5" x14ac:dyDescent="0.15">
      <c r="A16" s="40">
        <v>11</v>
      </c>
      <c r="B16" s="114" t="s">
        <v>466</v>
      </c>
      <c r="C16" s="53" t="s">
        <v>472</v>
      </c>
      <c r="D16" s="38">
        <v>87372</v>
      </c>
      <c r="E16" s="37">
        <v>113417</v>
      </c>
      <c r="F16" s="37">
        <v>74495</v>
      </c>
      <c r="G16" s="37">
        <v>112086</v>
      </c>
      <c r="H16" s="36">
        <v>387370</v>
      </c>
      <c r="I16" s="35">
        <v>377648</v>
      </c>
      <c r="J16" s="34">
        <v>9722</v>
      </c>
      <c r="K16" s="33">
        <v>1.0257435495487861</v>
      </c>
    </row>
    <row r="17" spans="1:14" ht="13.5" x14ac:dyDescent="0.15">
      <c r="A17" s="40">
        <v>12</v>
      </c>
      <c r="B17" s="114" t="s">
        <v>466</v>
      </c>
      <c r="C17" s="53" t="s">
        <v>471</v>
      </c>
      <c r="D17" s="38">
        <v>102967</v>
      </c>
      <c r="E17" s="37">
        <v>185177</v>
      </c>
      <c r="F17" s="37">
        <v>138989</v>
      </c>
      <c r="G17" s="37">
        <v>129245</v>
      </c>
      <c r="H17" s="36">
        <v>556378</v>
      </c>
      <c r="I17" s="35">
        <v>544399</v>
      </c>
      <c r="J17" s="34">
        <v>11979</v>
      </c>
      <c r="K17" s="33">
        <v>1.0220040815651756</v>
      </c>
    </row>
    <row r="18" spans="1:14" ht="13.5" x14ac:dyDescent="0.15">
      <c r="A18" s="40">
        <v>13</v>
      </c>
      <c r="B18" s="114" t="s">
        <v>466</v>
      </c>
      <c r="C18" s="53" t="s">
        <v>470</v>
      </c>
      <c r="D18" s="38">
        <v>158422</v>
      </c>
      <c r="E18" s="37">
        <v>241048</v>
      </c>
      <c r="F18" s="37">
        <v>320678</v>
      </c>
      <c r="G18" s="37">
        <v>255765</v>
      </c>
      <c r="H18" s="36">
        <v>975913</v>
      </c>
      <c r="I18" s="35">
        <v>1010756</v>
      </c>
      <c r="J18" s="34">
        <v>-34843</v>
      </c>
      <c r="K18" s="33">
        <v>0.965527783164285</v>
      </c>
    </row>
    <row r="19" spans="1:14" ht="13.5" x14ac:dyDescent="0.15">
      <c r="A19" s="40">
        <v>14</v>
      </c>
      <c r="B19" s="114" t="s">
        <v>466</v>
      </c>
      <c r="C19" s="53" t="s">
        <v>469</v>
      </c>
      <c r="D19" s="38">
        <v>1172000</v>
      </c>
      <c r="E19" s="37">
        <v>134500</v>
      </c>
      <c r="F19" s="37">
        <v>59000</v>
      </c>
      <c r="G19" s="37">
        <v>131000</v>
      </c>
      <c r="H19" s="36">
        <v>1496500</v>
      </c>
      <c r="I19" s="35">
        <v>1496500</v>
      </c>
      <c r="J19" s="34">
        <v>0</v>
      </c>
      <c r="K19" s="33">
        <v>1</v>
      </c>
    </row>
    <row r="20" spans="1:14" ht="13.5" x14ac:dyDescent="0.15">
      <c r="A20" s="40">
        <v>15</v>
      </c>
      <c r="B20" s="114" t="s">
        <v>466</v>
      </c>
      <c r="C20" s="53" t="s">
        <v>468</v>
      </c>
      <c r="D20" s="38">
        <v>197793</v>
      </c>
      <c r="E20" s="37">
        <v>448670</v>
      </c>
      <c r="F20" s="37">
        <v>399171</v>
      </c>
      <c r="G20" s="37">
        <v>394318</v>
      </c>
      <c r="H20" s="36">
        <v>1439952</v>
      </c>
      <c r="I20" s="35">
        <v>1315671</v>
      </c>
      <c r="J20" s="34">
        <v>124281</v>
      </c>
      <c r="K20" s="33">
        <v>1.0944620653643653</v>
      </c>
    </row>
    <row r="21" spans="1:14" ht="13.5" x14ac:dyDescent="0.15">
      <c r="A21" s="40">
        <v>16</v>
      </c>
      <c r="B21" s="114" t="s">
        <v>466</v>
      </c>
      <c r="C21" s="53" t="s">
        <v>467</v>
      </c>
      <c r="D21" s="38">
        <v>0</v>
      </c>
      <c r="E21" s="37">
        <v>24050</v>
      </c>
      <c r="F21" s="37">
        <v>70322</v>
      </c>
      <c r="G21" s="37">
        <v>9555</v>
      </c>
      <c r="H21" s="36">
        <v>103927</v>
      </c>
      <c r="I21" s="35">
        <v>102714</v>
      </c>
      <c r="J21" s="34">
        <v>1213</v>
      </c>
      <c r="K21" s="33">
        <v>1.011809490429737</v>
      </c>
    </row>
    <row r="22" spans="1:14" ht="14.25" thickBot="1" x14ac:dyDescent="0.2">
      <c r="A22" s="178">
        <v>17</v>
      </c>
      <c r="B22" s="177" t="s">
        <v>466</v>
      </c>
      <c r="C22" s="180" t="s">
        <v>465</v>
      </c>
      <c r="D22" s="175">
        <v>20332</v>
      </c>
      <c r="E22" s="174">
        <v>40031</v>
      </c>
      <c r="F22" s="174">
        <v>57481</v>
      </c>
      <c r="G22" s="174">
        <v>24969</v>
      </c>
      <c r="H22" s="173">
        <v>142813</v>
      </c>
      <c r="I22" s="172">
        <v>147708</v>
      </c>
      <c r="J22" s="171">
        <v>-4895</v>
      </c>
      <c r="K22" s="170">
        <v>0.96686029192731604</v>
      </c>
    </row>
    <row r="23" spans="1:14" ht="15" thickTop="1" thickBot="1" x14ac:dyDescent="0.2">
      <c r="A23" s="32"/>
      <c r="B23" s="31"/>
      <c r="C23" s="30" t="s">
        <v>6</v>
      </c>
      <c r="D23" s="29">
        <v>2092144</v>
      </c>
      <c r="E23" s="28">
        <v>1512634</v>
      </c>
      <c r="F23" s="28">
        <v>1522294</v>
      </c>
      <c r="G23" s="28">
        <v>1383426</v>
      </c>
      <c r="H23" s="27">
        <v>6510498</v>
      </c>
      <c r="I23" s="26">
        <v>6448398</v>
      </c>
      <c r="J23" s="25">
        <v>62100</v>
      </c>
      <c r="K23" s="24">
        <v>1.0096302988742321</v>
      </c>
      <c r="M23" s="5"/>
      <c r="N23" s="5"/>
    </row>
    <row r="24" spans="1:14" ht="13.5" x14ac:dyDescent="0.15">
      <c r="A24" s="94">
        <v>18</v>
      </c>
      <c r="B24" s="179" t="s">
        <v>462</v>
      </c>
      <c r="C24" s="92" t="s">
        <v>464</v>
      </c>
      <c r="D24" s="91">
        <v>30258</v>
      </c>
      <c r="E24" s="90">
        <v>31088</v>
      </c>
      <c r="F24" s="90">
        <v>26425</v>
      </c>
      <c r="G24" s="90">
        <v>29355</v>
      </c>
      <c r="H24" s="89">
        <v>117126</v>
      </c>
      <c r="I24" s="88">
        <v>122828</v>
      </c>
      <c r="J24" s="87">
        <v>-5702</v>
      </c>
      <c r="K24" s="86">
        <v>0.95357736021102679</v>
      </c>
    </row>
    <row r="25" spans="1:14" ht="13.5" x14ac:dyDescent="0.15">
      <c r="A25" s="40">
        <v>19</v>
      </c>
      <c r="B25" s="114" t="s">
        <v>462</v>
      </c>
      <c r="C25" s="53" t="s">
        <v>463</v>
      </c>
      <c r="D25" s="38">
        <v>54660</v>
      </c>
      <c r="E25" s="37">
        <v>48380</v>
      </c>
      <c r="F25" s="37">
        <v>43484</v>
      </c>
      <c r="G25" s="37">
        <v>50536</v>
      </c>
      <c r="H25" s="36">
        <v>197060</v>
      </c>
      <c r="I25" s="35">
        <v>197587</v>
      </c>
      <c r="J25" s="34">
        <v>-527</v>
      </c>
      <c r="K25" s="33">
        <v>0.99733282047908012</v>
      </c>
    </row>
    <row r="26" spans="1:14" ht="14.25" thickBot="1" x14ac:dyDescent="0.2">
      <c r="A26" s="178">
        <v>20</v>
      </c>
      <c r="B26" s="177" t="s">
        <v>462</v>
      </c>
      <c r="C26" s="176" t="s">
        <v>461</v>
      </c>
      <c r="D26" s="175">
        <v>1604</v>
      </c>
      <c r="E26" s="174">
        <v>7317</v>
      </c>
      <c r="F26" s="174">
        <v>1333</v>
      </c>
      <c r="G26" s="174">
        <v>1211</v>
      </c>
      <c r="H26" s="173">
        <v>11465</v>
      </c>
      <c r="I26" s="172">
        <v>12344</v>
      </c>
      <c r="J26" s="171">
        <v>-879</v>
      </c>
      <c r="K26" s="170">
        <v>0.92879131561892414</v>
      </c>
    </row>
    <row r="27" spans="1:14" ht="15" thickTop="1" thickBot="1" x14ac:dyDescent="0.2">
      <c r="A27" s="32"/>
      <c r="B27" s="31"/>
      <c r="C27" s="30" t="s">
        <v>6</v>
      </c>
      <c r="D27" s="29">
        <v>86522</v>
      </c>
      <c r="E27" s="28">
        <v>86785</v>
      </c>
      <c r="F27" s="28">
        <v>71242</v>
      </c>
      <c r="G27" s="28">
        <v>81102</v>
      </c>
      <c r="H27" s="27">
        <v>325651</v>
      </c>
      <c r="I27" s="26">
        <v>332759</v>
      </c>
      <c r="J27" s="25">
        <v>-7108</v>
      </c>
      <c r="K27" s="24">
        <v>0.9786391953335597</v>
      </c>
      <c r="M27" s="5"/>
      <c r="N27" s="5"/>
    </row>
    <row r="28" spans="1:14" ht="13.5" x14ac:dyDescent="0.15">
      <c r="A28" s="61">
        <v>21</v>
      </c>
      <c r="B28" s="61" t="s">
        <v>450</v>
      </c>
      <c r="C28" s="127" t="s">
        <v>460</v>
      </c>
      <c r="D28" s="59">
        <v>6827</v>
      </c>
      <c r="E28" s="58">
        <v>11272</v>
      </c>
      <c r="F28" s="58">
        <v>8885</v>
      </c>
      <c r="G28" s="58">
        <v>9144</v>
      </c>
      <c r="H28" s="57">
        <v>36128</v>
      </c>
      <c r="I28" s="56">
        <v>36131</v>
      </c>
      <c r="J28" s="55">
        <v>-3</v>
      </c>
      <c r="K28" s="54">
        <v>0.99991696880794889</v>
      </c>
    </row>
    <row r="29" spans="1:14" ht="13.5" x14ac:dyDescent="0.15">
      <c r="A29" s="40">
        <v>22</v>
      </c>
      <c r="B29" s="40" t="s">
        <v>450</v>
      </c>
      <c r="C29" s="53" t="s">
        <v>459</v>
      </c>
      <c r="D29" s="38">
        <v>16880</v>
      </c>
      <c r="E29" s="37">
        <v>27528</v>
      </c>
      <c r="F29" s="37">
        <v>15251</v>
      </c>
      <c r="G29" s="37">
        <v>21282</v>
      </c>
      <c r="H29" s="36">
        <v>80941</v>
      </c>
      <c r="I29" s="35">
        <v>81049</v>
      </c>
      <c r="J29" s="34">
        <v>-108</v>
      </c>
      <c r="K29" s="33">
        <v>0.99866747276339007</v>
      </c>
    </row>
    <row r="30" spans="1:14" ht="13.5" x14ac:dyDescent="0.15">
      <c r="A30" s="40">
        <v>23</v>
      </c>
      <c r="B30" s="40" t="s">
        <v>450</v>
      </c>
      <c r="C30" s="53" t="s">
        <v>458</v>
      </c>
      <c r="D30" s="38">
        <v>25717</v>
      </c>
      <c r="E30" s="37">
        <v>31291</v>
      </c>
      <c r="F30" s="37">
        <v>44595</v>
      </c>
      <c r="G30" s="37">
        <v>31262</v>
      </c>
      <c r="H30" s="36">
        <v>132865</v>
      </c>
      <c r="I30" s="35">
        <v>121079</v>
      </c>
      <c r="J30" s="34">
        <v>11786</v>
      </c>
      <c r="K30" s="33">
        <v>1.0973414051982591</v>
      </c>
    </row>
    <row r="31" spans="1:14" ht="13.5" x14ac:dyDescent="0.15">
      <c r="A31" s="40">
        <v>24</v>
      </c>
      <c r="B31" s="40" t="s">
        <v>450</v>
      </c>
      <c r="C31" s="53" t="s">
        <v>457</v>
      </c>
      <c r="D31" s="38">
        <v>16269</v>
      </c>
      <c r="E31" s="37">
        <v>28431</v>
      </c>
      <c r="F31" s="37">
        <v>93252</v>
      </c>
      <c r="G31" s="37">
        <v>22388</v>
      </c>
      <c r="H31" s="36">
        <v>160340</v>
      </c>
      <c r="I31" s="35">
        <v>148343</v>
      </c>
      <c r="J31" s="34">
        <v>11997</v>
      </c>
      <c r="K31" s="33">
        <v>1.0808733812852644</v>
      </c>
    </row>
    <row r="32" spans="1:14" ht="13.5" x14ac:dyDescent="0.15">
      <c r="A32" s="40">
        <v>25</v>
      </c>
      <c r="B32" s="40" t="s">
        <v>450</v>
      </c>
      <c r="C32" s="52" t="s">
        <v>456</v>
      </c>
      <c r="D32" s="38">
        <v>81037</v>
      </c>
      <c r="E32" s="37">
        <v>100586</v>
      </c>
      <c r="F32" s="37">
        <v>54762</v>
      </c>
      <c r="G32" s="37">
        <v>89495</v>
      </c>
      <c r="H32" s="36">
        <v>325880</v>
      </c>
      <c r="I32" s="35">
        <v>326629</v>
      </c>
      <c r="J32" s="34">
        <v>-749</v>
      </c>
      <c r="K32" s="33">
        <v>0.99770687844618822</v>
      </c>
    </row>
    <row r="33" spans="1:14" ht="13.5" x14ac:dyDescent="0.15">
      <c r="A33" s="40">
        <v>26</v>
      </c>
      <c r="B33" s="40" t="s">
        <v>450</v>
      </c>
      <c r="C33" s="52" t="s">
        <v>455</v>
      </c>
      <c r="D33" s="38">
        <v>91574</v>
      </c>
      <c r="E33" s="37">
        <v>111491</v>
      </c>
      <c r="F33" s="37">
        <v>188796</v>
      </c>
      <c r="G33" s="37">
        <v>94996</v>
      </c>
      <c r="H33" s="36">
        <v>486857</v>
      </c>
      <c r="I33" s="35">
        <v>498518</v>
      </c>
      <c r="J33" s="34">
        <v>-11661</v>
      </c>
      <c r="K33" s="33">
        <v>0.97660866809222535</v>
      </c>
    </row>
    <row r="34" spans="1:14" ht="13.5" x14ac:dyDescent="0.15">
      <c r="A34" s="40">
        <v>27</v>
      </c>
      <c r="B34" s="40" t="s">
        <v>450</v>
      </c>
      <c r="C34" s="52" t="s">
        <v>454</v>
      </c>
      <c r="D34" s="38">
        <v>828671</v>
      </c>
      <c r="E34" s="37">
        <v>1180859</v>
      </c>
      <c r="F34" s="37">
        <v>1554726</v>
      </c>
      <c r="G34" s="37">
        <v>1001086</v>
      </c>
      <c r="H34" s="36">
        <v>4565342</v>
      </c>
      <c r="I34" s="35">
        <v>4508826</v>
      </c>
      <c r="J34" s="34">
        <v>56516</v>
      </c>
      <c r="K34" s="33">
        <v>1.0125345267260257</v>
      </c>
    </row>
    <row r="35" spans="1:14" ht="13.5" x14ac:dyDescent="0.15">
      <c r="A35" s="40">
        <v>28</v>
      </c>
      <c r="B35" s="40" t="s">
        <v>450</v>
      </c>
      <c r="C35" s="52" t="s">
        <v>453</v>
      </c>
      <c r="D35" s="169">
        <v>0</v>
      </c>
      <c r="E35" s="168">
        <v>5294</v>
      </c>
      <c r="F35" s="168">
        <v>15717</v>
      </c>
      <c r="G35" s="168">
        <v>2796</v>
      </c>
      <c r="H35" s="167">
        <v>23807</v>
      </c>
      <c r="I35" s="35">
        <v>23825</v>
      </c>
      <c r="J35" s="34">
        <v>-18</v>
      </c>
      <c r="K35" s="33">
        <v>0.99924449108079749</v>
      </c>
    </row>
    <row r="36" spans="1:14" ht="13.5" x14ac:dyDescent="0.15">
      <c r="A36" s="40">
        <v>29</v>
      </c>
      <c r="B36" s="40" t="s">
        <v>450</v>
      </c>
      <c r="C36" s="147" t="s">
        <v>452</v>
      </c>
      <c r="D36" s="38">
        <v>6727</v>
      </c>
      <c r="E36" s="37">
        <v>9325</v>
      </c>
      <c r="F36" s="37">
        <v>6054</v>
      </c>
      <c r="G36" s="37">
        <v>9024</v>
      </c>
      <c r="H36" s="36">
        <v>31130</v>
      </c>
      <c r="I36" s="44">
        <v>30329</v>
      </c>
      <c r="J36" s="49">
        <v>801</v>
      </c>
      <c r="K36" s="43">
        <v>1.0264103663160671</v>
      </c>
    </row>
    <row r="37" spans="1:14" ht="13.5" x14ac:dyDescent="0.15">
      <c r="A37" s="40">
        <v>30</v>
      </c>
      <c r="B37" s="40" t="s">
        <v>450</v>
      </c>
      <c r="C37" s="147" t="s">
        <v>451</v>
      </c>
      <c r="D37" s="38">
        <v>3794</v>
      </c>
      <c r="E37" s="37">
        <v>6159</v>
      </c>
      <c r="F37" s="37">
        <v>4698</v>
      </c>
      <c r="G37" s="37">
        <v>6745</v>
      </c>
      <c r="H37" s="36">
        <v>21396</v>
      </c>
      <c r="I37" s="44">
        <v>21597</v>
      </c>
      <c r="J37" s="49">
        <v>-201</v>
      </c>
      <c r="K37" s="43">
        <v>0.99069315182664264</v>
      </c>
    </row>
    <row r="38" spans="1:14" ht="14.25" thickBot="1" x14ac:dyDescent="0.2">
      <c r="A38" s="40">
        <v>31</v>
      </c>
      <c r="B38" s="40" t="s">
        <v>450</v>
      </c>
      <c r="C38" s="147" t="s">
        <v>449</v>
      </c>
      <c r="D38" s="38">
        <v>8208</v>
      </c>
      <c r="E38" s="37">
        <v>10539</v>
      </c>
      <c r="F38" s="37">
        <v>8427</v>
      </c>
      <c r="G38" s="37">
        <v>11022</v>
      </c>
      <c r="H38" s="36">
        <v>38196</v>
      </c>
      <c r="I38" s="44">
        <v>37914</v>
      </c>
      <c r="J38" s="49">
        <v>282</v>
      </c>
      <c r="K38" s="43">
        <v>1.0074378857414148</v>
      </c>
    </row>
    <row r="39" spans="1:14" ht="15" thickTop="1" thickBot="1" x14ac:dyDescent="0.2">
      <c r="A39" s="158"/>
      <c r="B39" s="157"/>
      <c r="C39" s="156" t="s">
        <v>6</v>
      </c>
      <c r="D39" s="155">
        <v>1085704</v>
      </c>
      <c r="E39" s="154">
        <v>1522775</v>
      </c>
      <c r="F39" s="154">
        <v>1995163</v>
      </c>
      <c r="G39" s="154">
        <v>1299240</v>
      </c>
      <c r="H39" s="153">
        <v>5902882</v>
      </c>
      <c r="I39" s="152">
        <v>5834240</v>
      </c>
      <c r="J39" s="151">
        <v>68642</v>
      </c>
      <c r="K39" s="150">
        <v>1.0117653713251427</v>
      </c>
      <c r="M39" s="5"/>
      <c r="N39" s="5"/>
    </row>
    <row r="40" spans="1:14" ht="13.5" x14ac:dyDescent="0.15">
      <c r="A40" s="94">
        <v>32</v>
      </c>
      <c r="B40" s="159" t="s">
        <v>444</v>
      </c>
      <c r="C40" s="166" t="s">
        <v>448</v>
      </c>
      <c r="D40" s="165">
        <v>2830</v>
      </c>
      <c r="E40" s="164">
        <v>2150</v>
      </c>
      <c r="F40" s="164">
        <v>2080</v>
      </c>
      <c r="G40" s="164">
        <v>450</v>
      </c>
      <c r="H40" s="163">
        <v>7510</v>
      </c>
      <c r="I40" s="88">
        <v>10820</v>
      </c>
      <c r="J40" s="87">
        <v>-3310</v>
      </c>
      <c r="K40" s="86">
        <v>0.69408502772643255</v>
      </c>
    </row>
    <row r="41" spans="1:14" ht="13.5" x14ac:dyDescent="0.15">
      <c r="A41" s="40">
        <v>33</v>
      </c>
      <c r="B41" s="69" t="s">
        <v>444</v>
      </c>
      <c r="C41" s="53" t="s">
        <v>447</v>
      </c>
      <c r="D41" s="38">
        <v>6466</v>
      </c>
      <c r="E41" s="37">
        <v>8884</v>
      </c>
      <c r="F41" s="37">
        <v>7104</v>
      </c>
      <c r="G41" s="37">
        <v>13696</v>
      </c>
      <c r="H41" s="36">
        <v>36150</v>
      </c>
      <c r="I41" s="35">
        <v>32335</v>
      </c>
      <c r="J41" s="34">
        <v>3815</v>
      </c>
      <c r="K41" s="33">
        <v>1.1179836090923148</v>
      </c>
    </row>
    <row r="42" spans="1:14" ht="13.5" x14ac:dyDescent="0.15">
      <c r="A42" s="40">
        <v>34</v>
      </c>
      <c r="B42" s="69" t="s">
        <v>444</v>
      </c>
      <c r="C42" s="53" t="s">
        <v>446</v>
      </c>
      <c r="D42" s="38">
        <v>670</v>
      </c>
      <c r="E42" s="37">
        <v>2502</v>
      </c>
      <c r="F42" s="37">
        <v>11035</v>
      </c>
      <c r="G42" s="37">
        <v>1645</v>
      </c>
      <c r="H42" s="36">
        <v>15852</v>
      </c>
      <c r="I42" s="35">
        <v>13158</v>
      </c>
      <c r="J42" s="34">
        <v>2694</v>
      </c>
      <c r="K42" s="33">
        <v>1.2047423620611035</v>
      </c>
    </row>
    <row r="43" spans="1:14" ht="13.5" x14ac:dyDescent="0.15">
      <c r="A43" s="40">
        <v>35</v>
      </c>
      <c r="B43" s="69" t="s">
        <v>444</v>
      </c>
      <c r="C43" s="53" t="s">
        <v>445</v>
      </c>
      <c r="D43" s="38">
        <v>11270</v>
      </c>
      <c r="E43" s="37">
        <v>22150</v>
      </c>
      <c r="F43" s="37">
        <v>15070</v>
      </c>
      <c r="G43" s="37">
        <v>20900</v>
      </c>
      <c r="H43" s="36">
        <v>69390</v>
      </c>
      <c r="I43" s="35">
        <v>66572</v>
      </c>
      <c r="J43" s="34">
        <v>2818</v>
      </c>
      <c r="K43" s="33">
        <v>1.0423301087544312</v>
      </c>
    </row>
    <row r="44" spans="1:14" ht="14.25" thickBot="1" x14ac:dyDescent="0.2">
      <c r="A44" s="40">
        <v>36</v>
      </c>
      <c r="B44" s="69" t="s">
        <v>444</v>
      </c>
      <c r="C44" s="104" t="s">
        <v>443</v>
      </c>
      <c r="D44" s="162">
        <v>32700</v>
      </c>
      <c r="E44" s="161">
        <v>37600</v>
      </c>
      <c r="F44" s="161">
        <v>35800</v>
      </c>
      <c r="G44" s="161">
        <v>43900</v>
      </c>
      <c r="H44" s="160">
        <v>150000</v>
      </c>
      <c r="I44" s="35">
        <v>152400</v>
      </c>
      <c r="J44" s="34">
        <v>-2400</v>
      </c>
      <c r="K44" s="33">
        <v>0.98425196850393704</v>
      </c>
    </row>
    <row r="45" spans="1:14" ht="15" thickTop="1" thickBot="1" x14ac:dyDescent="0.2">
      <c r="A45" s="32"/>
      <c r="B45" s="31"/>
      <c r="C45" s="30" t="s">
        <v>6</v>
      </c>
      <c r="D45" s="29">
        <v>53936</v>
      </c>
      <c r="E45" s="28">
        <v>73286</v>
      </c>
      <c r="F45" s="28">
        <v>71089</v>
      </c>
      <c r="G45" s="28">
        <v>80591</v>
      </c>
      <c r="H45" s="27">
        <v>278902</v>
      </c>
      <c r="I45" s="26">
        <v>275285</v>
      </c>
      <c r="J45" s="25">
        <v>3617</v>
      </c>
      <c r="K45" s="24">
        <v>1.0131391103765188</v>
      </c>
      <c r="M45" s="5"/>
      <c r="N45" s="5"/>
    </row>
    <row r="46" spans="1:14" ht="13.5" x14ac:dyDescent="0.15">
      <c r="A46" s="61">
        <v>37</v>
      </c>
      <c r="B46" s="61" t="s">
        <v>437</v>
      </c>
      <c r="C46" s="127" t="s">
        <v>442</v>
      </c>
      <c r="D46" s="59">
        <v>478</v>
      </c>
      <c r="E46" s="58">
        <v>2561</v>
      </c>
      <c r="F46" s="58">
        <v>9081</v>
      </c>
      <c r="G46" s="58">
        <v>2344</v>
      </c>
      <c r="H46" s="57">
        <v>14464</v>
      </c>
      <c r="I46" s="56">
        <v>13192</v>
      </c>
      <c r="J46" s="55">
        <v>1272</v>
      </c>
      <c r="K46" s="54">
        <v>1.096422073984233</v>
      </c>
    </row>
    <row r="47" spans="1:14" ht="13.5" x14ac:dyDescent="0.15">
      <c r="A47" s="40">
        <v>38</v>
      </c>
      <c r="B47" s="40" t="s">
        <v>437</v>
      </c>
      <c r="C47" s="53" t="s">
        <v>441</v>
      </c>
      <c r="D47" s="38">
        <v>0</v>
      </c>
      <c r="E47" s="37">
        <v>0</v>
      </c>
      <c r="F47" s="37">
        <v>33802</v>
      </c>
      <c r="G47" s="37">
        <v>0</v>
      </c>
      <c r="H47" s="36">
        <v>33802</v>
      </c>
      <c r="I47" s="35">
        <v>26644</v>
      </c>
      <c r="J47" s="34">
        <v>7158</v>
      </c>
      <c r="K47" s="33">
        <v>1.2686533553520492</v>
      </c>
    </row>
    <row r="48" spans="1:14" ht="13.5" x14ac:dyDescent="0.15">
      <c r="A48" s="40">
        <v>39</v>
      </c>
      <c r="B48" s="40" t="s">
        <v>437</v>
      </c>
      <c r="C48" s="53" t="s">
        <v>440</v>
      </c>
      <c r="D48" s="38">
        <v>5779</v>
      </c>
      <c r="E48" s="37">
        <v>12298</v>
      </c>
      <c r="F48" s="37">
        <v>11707</v>
      </c>
      <c r="G48" s="37">
        <v>11956</v>
      </c>
      <c r="H48" s="36">
        <v>41740</v>
      </c>
      <c r="I48" s="35">
        <v>38291</v>
      </c>
      <c r="J48" s="34">
        <v>3449</v>
      </c>
      <c r="K48" s="33">
        <v>1.0900733853908229</v>
      </c>
    </row>
    <row r="49" spans="1:14" ht="13.5" x14ac:dyDescent="0.15">
      <c r="A49" s="40">
        <v>40</v>
      </c>
      <c r="B49" s="40" t="s">
        <v>437</v>
      </c>
      <c r="C49" s="53" t="s">
        <v>439</v>
      </c>
      <c r="D49" s="38">
        <v>18551</v>
      </c>
      <c r="E49" s="37">
        <v>24850</v>
      </c>
      <c r="F49" s="37">
        <v>25932</v>
      </c>
      <c r="G49" s="37">
        <v>23486</v>
      </c>
      <c r="H49" s="36">
        <v>92819</v>
      </c>
      <c r="I49" s="35">
        <v>87500</v>
      </c>
      <c r="J49" s="34">
        <v>5319</v>
      </c>
      <c r="K49" s="33">
        <v>1.0607885714285714</v>
      </c>
    </row>
    <row r="50" spans="1:14" ht="13.5" x14ac:dyDescent="0.15">
      <c r="A50" s="40">
        <v>41</v>
      </c>
      <c r="B50" s="40" t="s">
        <v>437</v>
      </c>
      <c r="C50" s="53" t="s">
        <v>438</v>
      </c>
      <c r="D50" s="38">
        <v>33000</v>
      </c>
      <c r="E50" s="37">
        <v>135000</v>
      </c>
      <c r="F50" s="37">
        <v>39000</v>
      </c>
      <c r="G50" s="37">
        <v>13000</v>
      </c>
      <c r="H50" s="36">
        <v>220000</v>
      </c>
      <c r="I50" s="35">
        <v>258500</v>
      </c>
      <c r="J50" s="34">
        <v>-38500</v>
      </c>
      <c r="K50" s="33">
        <v>0.85106382978723405</v>
      </c>
    </row>
    <row r="51" spans="1:14" ht="14.25" thickBot="1" x14ac:dyDescent="0.2">
      <c r="A51" s="40">
        <v>42</v>
      </c>
      <c r="B51" s="40" t="s">
        <v>437</v>
      </c>
      <c r="C51" s="53" t="s">
        <v>436</v>
      </c>
      <c r="D51" s="38">
        <v>57340</v>
      </c>
      <c r="E51" s="37">
        <v>110783</v>
      </c>
      <c r="F51" s="37">
        <v>99921</v>
      </c>
      <c r="G51" s="37">
        <v>140024</v>
      </c>
      <c r="H51" s="36">
        <v>408068</v>
      </c>
      <c r="I51" s="35">
        <v>360988</v>
      </c>
      <c r="J51" s="34">
        <v>47080</v>
      </c>
      <c r="K51" s="33">
        <v>1.1304198477511718</v>
      </c>
    </row>
    <row r="52" spans="1:14" ht="15" thickTop="1" thickBot="1" x14ac:dyDescent="0.2">
      <c r="A52" s="158"/>
      <c r="B52" s="157"/>
      <c r="C52" s="156" t="s">
        <v>6</v>
      </c>
      <c r="D52" s="155">
        <v>115148</v>
      </c>
      <c r="E52" s="154">
        <v>285492</v>
      </c>
      <c r="F52" s="154">
        <v>219443</v>
      </c>
      <c r="G52" s="154">
        <v>190810</v>
      </c>
      <c r="H52" s="153">
        <v>810893</v>
      </c>
      <c r="I52" s="152">
        <v>785115</v>
      </c>
      <c r="J52" s="151">
        <v>25778</v>
      </c>
      <c r="K52" s="150">
        <v>1.0328334065710119</v>
      </c>
      <c r="M52" s="5"/>
      <c r="N52" s="5"/>
    </row>
    <row r="53" spans="1:14" ht="14.25" thickBot="1" x14ac:dyDescent="0.2">
      <c r="A53" s="94">
        <v>43</v>
      </c>
      <c r="B53" s="159" t="s">
        <v>435</v>
      </c>
      <c r="C53" s="92" t="s">
        <v>434</v>
      </c>
      <c r="D53" s="91">
        <v>5800</v>
      </c>
      <c r="E53" s="90">
        <v>8800</v>
      </c>
      <c r="F53" s="90">
        <v>9800</v>
      </c>
      <c r="G53" s="90">
        <v>5100</v>
      </c>
      <c r="H53" s="89">
        <v>29500</v>
      </c>
      <c r="I53" s="88">
        <v>27473</v>
      </c>
      <c r="J53" s="87">
        <v>2027</v>
      </c>
      <c r="K53" s="86">
        <v>1.0737815309576675</v>
      </c>
    </row>
    <row r="54" spans="1:14" ht="15" thickTop="1" thickBot="1" x14ac:dyDescent="0.2">
      <c r="A54" s="158"/>
      <c r="B54" s="157"/>
      <c r="C54" s="156" t="s">
        <v>6</v>
      </c>
      <c r="D54" s="155">
        <v>5800</v>
      </c>
      <c r="E54" s="154">
        <v>8800</v>
      </c>
      <c r="F54" s="154">
        <v>9800</v>
      </c>
      <c r="G54" s="154">
        <v>5100</v>
      </c>
      <c r="H54" s="153">
        <v>29500</v>
      </c>
      <c r="I54" s="152">
        <v>27473</v>
      </c>
      <c r="J54" s="151">
        <v>2027</v>
      </c>
      <c r="K54" s="150">
        <v>1.0737815309576675</v>
      </c>
      <c r="M54" s="5"/>
      <c r="N54" s="5"/>
    </row>
    <row r="55" spans="1:14" ht="14.25" thickBot="1" x14ac:dyDescent="0.2">
      <c r="A55" s="103"/>
      <c r="B55" s="102"/>
      <c r="C55" s="101" t="s">
        <v>433</v>
      </c>
      <c r="D55" s="100">
        <v>3439254</v>
      </c>
      <c r="E55" s="99">
        <v>3489772</v>
      </c>
      <c r="F55" s="99">
        <v>3889031</v>
      </c>
      <c r="G55" s="99">
        <v>3040269</v>
      </c>
      <c r="H55" s="98">
        <v>13858326</v>
      </c>
      <c r="I55" s="97">
        <v>13703270</v>
      </c>
      <c r="J55" s="96">
        <v>155056</v>
      </c>
      <c r="K55" s="95">
        <v>1.0113152554098401</v>
      </c>
      <c r="M55" s="5"/>
      <c r="N55" s="5"/>
    </row>
    <row r="56" spans="1:14" ht="13.5" x14ac:dyDescent="0.15">
      <c r="A56" s="94">
        <v>44</v>
      </c>
      <c r="B56" s="149" t="s">
        <v>421</v>
      </c>
      <c r="C56" s="92" t="s">
        <v>432</v>
      </c>
      <c r="D56" s="91">
        <v>8801</v>
      </c>
      <c r="E56" s="90">
        <v>36060</v>
      </c>
      <c r="F56" s="90">
        <v>39684</v>
      </c>
      <c r="G56" s="90">
        <v>20570</v>
      </c>
      <c r="H56" s="89">
        <v>105115</v>
      </c>
      <c r="I56" s="88">
        <v>68958</v>
      </c>
      <c r="J56" s="87">
        <v>36157</v>
      </c>
      <c r="K56" s="86">
        <v>1.5243336523681081</v>
      </c>
    </row>
    <row r="57" spans="1:14" ht="13.5" x14ac:dyDescent="0.15">
      <c r="A57" s="40">
        <v>45</v>
      </c>
      <c r="B57" s="40" t="s">
        <v>421</v>
      </c>
      <c r="C57" s="53" t="s">
        <v>431</v>
      </c>
      <c r="D57" s="38">
        <v>9641</v>
      </c>
      <c r="E57" s="37">
        <v>24822</v>
      </c>
      <c r="F57" s="37">
        <v>21752</v>
      </c>
      <c r="G57" s="37">
        <v>22423</v>
      </c>
      <c r="H57" s="36">
        <v>78638</v>
      </c>
      <c r="I57" s="35">
        <v>71984</v>
      </c>
      <c r="J57" s="34">
        <v>6654</v>
      </c>
      <c r="K57" s="33">
        <v>1.0924372082685041</v>
      </c>
    </row>
    <row r="58" spans="1:14" ht="13.5" x14ac:dyDescent="0.15">
      <c r="A58" s="40">
        <v>46</v>
      </c>
      <c r="B58" s="40" t="s">
        <v>421</v>
      </c>
      <c r="C58" s="53" t="s">
        <v>430</v>
      </c>
      <c r="D58" s="38">
        <v>3586</v>
      </c>
      <c r="E58" s="37">
        <v>7615</v>
      </c>
      <c r="F58" s="37">
        <v>5510</v>
      </c>
      <c r="G58" s="37">
        <v>6433</v>
      </c>
      <c r="H58" s="36">
        <v>23144</v>
      </c>
      <c r="I58" s="35">
        <v>35017</v>
      </c>
      <c r="J58" s="34">
        <v>-11873</v>
      </c>
      <c r="K58" s="33">
        <v>0.66093611674329611</v>
      </c>
    </row>
    <row r="59" spans="1:14" ht="13.5" x14ac:dyDescent="0.15">
      <c r="A59" s="40">
        <v>47</v>
      </c>
      <c r="B59" s="40" t="s">
        <v>421</v>
      </c>
      <c r="C59" s="53" t="s">
        <v>429</v>
      </c>
      <c r="D59" s="38">
        <v>8363</v>
      </c>
      <c r="E59" s="37">
        <v>14581</v>
      </c>
      <c r="F59" s="37">
        <v>7202</v>
      </c>
      <c r="G59" s="37">
        <v>5981</v>
      </c>
      <c r="H59" s="36">
        <v>36127</v>
      </c>
      <c r="I59" s="35">
        <v>41195</v>
      </c>
      <c r="J59" s="34">
        <v>-5068</v>
      </c>
      <c r="K59" s="33">
        <v>0.87697536108751062</v>
      </c>
    </row>
    <row r="60" spans="1:14" ht="13.5" x14ac:dyDescent="0.15">
      <c r="A60" s="40">
        <v>48</v>
      </c>
      <c r="B60" s="40" t="s">
        <v>421</v>
      </c>
      <c r="C60" s="53" t="s">
        <v>428</v>
      </c>
      <c r="D60" s="38">
        <v>44991</v>
      </c>
      <c r="E60" s="37">
        <v>44172</v>
      </c>
      <c r="F60" s="37">
        <v>42766</v>
      </c>
      <c r="G60" s="37">
        <v>59131</v>
      </c>
      <c r="H60" s="36">
        <v>191060</v>
      </c>
      <c r="I60" s="35">
        <v>198492</v>
      </c>
      <c r="J60" s="34">
        <v>-7432</v>
      </c>
      <c r="K60" s="33">
        <v>0.96255768494448135</v>
      </c>
    </row>
    <row r="61" spans="1:14" ht="13.5" x14ac:dyDescent="0.15">
      <c r="A61" s="40">
        <v>49</v>
      </c>
      <c r="B61" s="40" t="s">
        <v>421</v>
      </c>
      <c r="C61" s="53" t="s">
        <v>427</v>
      </c>
      <c r="D61" s="38">
        <v>31881</v>
      </c>
      <c r="E61" s="37">
        <v>37292</v>
      </c>
      <c r="F61" s="37">
        <v>55167</v>
      </c>
      <c r="G61" s="37">
        <v>35916</v>
      </c>
      <c r="H61" s="36">
        <v>160256</v>
      </c>
      <c r="I61" s="35">
        <v>146398</v>
      </c>
      <c r="J61" s="34">
        <v>13858</v>
      </c>
      <c r="K61" s="33">
        <v>1.094659763111518</v>
      </c>
    </row>
    <row r="62" spans="1:14" ht="13.5" x14ac:dyDescent="0.15">
      <c r="A62" s="40">
        <v>50</v>
      </c>
      <c r="B62" s="40" t="s">
        <v>421</v>
      </c>
      <c r="C62" s="52" t="s">
        <v>426</v>
      </c>
      <c r="D62" s="38">
        <v>22851</v>
      </c>
      <c r="E62" s="37">
        <v>25333</v>
      </c>
      <c r="F62" s="37">
        <v>44704</v>
      </c>
      <c r="G62" s="37">
        <v>26108</v>
      </c>
      <c r="H62" s="36">
        <v>118996</v>
      </c>
      <c r="I62" s="35">
        <v>122888</v>
      </c>
      <c r="J62" s="34">
        <v>-3892</v>
      </c>
      <c r="K62" s="33">
        <v>0.96832888483822666</v>
      </c>
    </row>
    <row r="63" spans="1:14" ht="13.5" x14ac:dyDescent="0.15">
      <c r="A63" s="40">
        <v>51</v>
      </c>
      <c r="B63" s="40" t="s">
        <v>421</v>
      </c>
      <c r="C63" s="52" t="s">
        <v>425</v>
      </c>
      <c r="D63" s="38">
        <v>23701</v>
      </c>
      <c r="E63" s="37">
        <v>28855</v>
      </c>
      <c r="F63" s="37">
        <v>41234</v>
      </c>
      <c r="G63" s="37">
        <v>27551</v>
      </c>
      <c r="H63" s="36">
        <v>121341</v>
      </c>
      <c r="I63" s="35">
        <v>124890</v>
      </c>
      <c r="J63" s="34">
        <v>-3549</v>
      </c>
      <c r="K63" s="33">
        <v>0.97158299303386986</v>
      </c>
    </row>
    <row r="64" spans="1:14" ht="13.5" x14ac:dyDescent="0.15">
      <c r="A64" s="40">
        <v>52</v>
      </c>
      <c r="B64" s="40" t="s">
        <v>421</v>
      </c>
      <c r="C64" s="52" t="s">
        <v>424</v>
      </c>
      <c r="D64" s="38">
        <v>0</v>
      </c>
      <c r="E64" s="37">
        <v>4600</v>
      </c>
      <c r="F64" s="37">
        <v>50500</v>
      </c>
      <c r="G64" s="37">
        <v>17000</v>
      </c>
      <c r="H64" s="36">
        <v>72100</v>
      </c>
      <c r="I64" s="35">
        <v>62700</v>
      </c>
      <c r="J64" s="34">
        <v>9400</v>
      </c>
      <c r="K64" s="33">
        <v>1.1499202551834131</v>
      </c>
    </row>
    <row r="65" spans="1:14" ht="13.5" x14ac:dyDescent="0.15">
      <c r="A65" s="40">
        <v>53</v>
      </c>
      <c r="B65" s="40" t="s">
        <v>421</v>
      </c>
      <c r="C65" s="52" t="s">
        <v>423</v>
      </c>
      <c r="D65" s="38">
        <v>5746</v>
      </c>
      <c r="E65" s="37">
        <v>11202</v>
      </c>
      <c r="F65" s="37">
        <v>9420</v>
      </c>
      <c r="G65" s="37">
        <v>8176</v>
      </c>
      <c r="H65" s="36">
        <v>34544</v>
      </c>
      <c r="I65" s="35">
        <v>34291</v>
      </c>
      <c r="J65" s="34">
        <v>253</v>
      </c>
      <c r="K65" s="33">
        <v>1.0073780292204952</v>
      </c>
    </row>
    <row r="66" spans="1:14" ht="13.5" x14ac:dyDescent="0.15">
      <c r="A66" s="40">
        <v>54</v>
      </c>
      <c r="B66" s="40" t="s">
        <v>421</v>
      </c>
      <c r="C66" s="53" t="s">
        <v>422</v>
      </c>
      <c r="D66" s="38">
        <v>0</v>
      </c>
      <c r="E66" s="37">
        <v>0</v>
      </c>
      <c r="F66" s="37">
        <v>0</v>
      </c>
      <c r="G66" s="37">
        <v>0</v>
      </c>
      <c r="H66" s="36">
        <v>0</v>
      </c>
      <c r="I66" s="35">
        <v>8072</v>
      </c>
      <c r="J66" s="34">
        <v>-8072</v>
      </c>
      <c r="K66" s="43" t="s">
        <v>41</v>
      </c>
    </row>
    <row r="67" spans="1:14" ht="14.25" thickBot="1" x14ac:dyDescent="0.2">
      <c r="A67" s="40">
        <v>55</v>
      </c>
      <c r="B67" s="40" t="s">
        <v>421</v>
      </c>
      <c r="C67" s="52" t="s">
        <v>420</v>
      </c>
      <c r="D67" s="38">
        <v>50019</v>
      </c>
      <c r="E67" s="37">
        <v>62398</v>
      </c>
      <c r="F67" s="37">
        <v>55956</v>
      </c>
      <c r="G67" s="37">
        <v>56401</v>
      </c>
      <c r="H67" s="36">
        <v>224774</v>
      </c>
      <c r="I67" s="35">
        <v>239018</v>
      </c>
      <c r="J67" s="34">
        <v>-14244</v>
      </c>
      <c r="K67" s="33">
        <v>0.94040616187902171</v>
      </c>
    </row>
    <row r="68" spans="1:14" ht="15" thickTop="1" thickBot="1" x14ac:dyDescent="0.2">
      <c r="A68" s="32"/>
      <c r="B68" s="31"/>
      <c r="C68" s="30" t="s">
        <v>6</v>
      </c>
      <c r="D68" s="29">
        <v>209580</v>
      </c>
      <c r="E68" s="28">
        <v>296930</v>
      </c>
      <c r="F68" s="28">
        <v>373895</v>
      </c>
      <c r="G68" s="28">
        <v>285690</v>
      </c>
      <c r="H68" s="27">
        <v>1166095</v>
      </c>
      <c r="I68" s="26">
        <v>1153903</v>
      </c>
      <c r="J68" s="25">
        <v>12192</v>
      </c>
      <c r="K68" s="24">
        <v>1.0105658794543388</v>
      </c>
      <c r="M68" s="5"/>
      <c r="N68" s="5"/>
    </row>
    <row r="69" spans="1:14" ht="13.5" x14ac:dyDescent="0.15">
      <c r="A69" s="61">
        <v>56</v>
      </c>
      <c r="B69" s="61" t="s">
        <v>413</v>
      </c>
      <c r="C69" s="127" t="s">
        <v>419</v>
      </c>
      <c r="D69" s="59">
        <v>1363</v>
      </c>
      <c r="E69" s="58">
        <v>1933</v>
      </c>
      <c r="F69" s="58">
        <v>2686</v>
      </c>
      <c r="G69" s="58">
        <v>5404</v>
      </c>
      <c r="H69" s="57">
        <v>11386</v>
      </c>
      <c r="I69" s="56">
        <v>11936</v>
      </c>
      <c r="J69" s="55">
        <v>-550</v>
      </c>
      <c r="K69" s="54">
        <v>0.95392091152815017</v>
      </c>
    </row>
    <row r="70" spans="1:14" ht="13.5" x14ac:dyDescent="0.15">
      <c r="A70" s="40">
        <v>57</v>
      </c>
      <c r="B70" s="40" t="s">
        <v>413</v>
      </c>
      <c r="C70" s="53" t="s">
        <v>418</v>
      </c>
      <c r="D70" s="38">
        <v>38764</v>
      </c>
      <c r="E70" s="37">
        <v>32949</v>
      </c>
      <c r="F70" s="37">
        <v>35011</v>
      </c>
      <c r="G70" s="37">
        <v>33336</v>
      </c>
      <c r="H70" s="36">
        <v>140060</v>
      </c>
      <c r="I70" s="35">
        <v>139354</v>
      </c>
      <c r="J70" s="34">
        <v>706</v>
      </c>
      <c r="K70" s="33">
        <v>1.0050662341949281</v>
      </c>
    </row>
    <row r="71" spans="1:14" ht="13.5" x14ac:dyDescent="0.15">
      <c r="A71" s="40">
        <v>58</v>
      </c>
      <c r="B71" s="40" t="s">
        <v>413</v>
      </c>
      <c r="C71" s="53" t="s">
        <v>417</v>
      </c>
      <c r="D71" s="38">
        <v>112070</v>
      </c>
      <c r="E71" s="37">
        <v>87739</v>
      </c>
      <c r="F71" s="37">
        <v>82292</v>
      </c>
      <c r="G71" s="37">
        <v>91010</v>
      </c>
      <c r="H71" s="36">
        <v>373111</v>
      </c>
      <c r="I71" s="35">
        <v>375589</v>
      </c>
      <c r="J71" s="34">
        <v>-2478</v>
      </c>
      <c r="K71" s="33">
        <v>0.99340236268900317</v>
      </c>
    </row>
    <row r="72" spans="1:14" ht="13.5" x14ac:dyDescent="0.15">
      <c r="A72" s="40">
        <v>59</v>
      </c>
      <c r="B72" s="40" t="s">
        <v>413</v>
      </c>
      <c r="C72" s="53" t="s">
        <v>416</v>
      </c>
      <c r="D72" s="38">
        <v>135796</v>
      </c>
      <c r="E72" s="37">
        <v>106990</v>
      </c>
      <c r="F72" s="37">
        <v>118533</v>
      </c>
      <c r="G72" s="37">
        <v>161112</v>
      </c>
      <c r="H72" s="36">
        <v>522431</v>
      </c>
      <c r="I72" s="35">
        <v>513536</v>
      </c>
      <c r="J72" s="34">
        <v>8895</v>
      </c>
      <c r="K72" s="33">
        <v>1.0173210836241275</v>
      </c>
    </row>
    <row r="73" spans="1:14" ht="13.5" x14ac:dyDescent="0.15">
      <c r="A73" s="40">
        <v>60</v>
      </c>
      <c r="B73" s="40" t="s">
        <v>413</v>
      </c>
      <c r="C73" s="53" t="s">
        <v>415</v>
      </c>
      <c r="D73" s="38">
        <v>126811</v>
      </c>
      <c r="E73" s="37">
        <v>130706</v>
      </c>
      <c r="F73" s="37">
        <v>109146</v>
      </c>
      <c r="G73" s="37">
        <v>130245</v>
      </c>
      <c r="H73" s="36">
        <v>496908</v>
      </c>
      <c r="I73" s="35">
        <v>534517</v>
      </c>
      <c r="J73" s="34">
        <v>-37609</v>
      </c>
      <c r="K73" s="33">
        <v>0.9296392818189132</v>
      </c>
    </row>
    <row r="74" spans="1:14" ht="13.5" x14ac:dyDescent="0.15">
      <c r="A74" s="40">
        <v>61</v>
      </c>
      <c r="B74" s="40" t="s">
        <v>413</v>
      </c>
      <c r="C74" s="52" t="s">
        <v>414</v>
      </c>
      <c r="D74" s="38">
        <v>296453</v>
      </c>
      <c r="E74" s="37">
        <v>482711</v>
      </c>
      <c r="F74" s="37">
        <v>241772</v>
      </c>
      <c r="G74" s="37">
        <v>512776</v>
      </c>
      <c r="H74" s="36">
        <v>1533712</v>
      </c>
      <c r="I74" s="35">
        <v>1547190</v>
      </c>
      <c r="J74" s="34">
        <v>-13478</v>
      </c>
      <c r="K74" s="33">
        <v>0.9912887234276333</v>
      </c>
    </row>
    <row r="75" spans="1:14" ht="14.25" thickBot="1" x14ac:dyDescent="0.2">
      <c r="A75" s="40">
        <v>62</v>
      </c>
      <c r="B75" s="40" t="s">
        <v>413</v>
      </c>
      <c r="C75" s="52" t="s">
        <v>412</v>
      </c>
      <c r="D75" s="38">
        <v>554031</v>
      </c>
      <c r="E75" s="37">
        <v>388466</v>
      </c>
      <c r="F75" s="37">
        <v>291556</v>
      </c>
      <c r="G75" s="37">
        <v>394839</v>
      </c>
      <c r="H75" s="36">
        <v>1628892</v>
      </c>
      <c r="I75" s="35">
        <v>1755008</v>
      </c>
      <c r="J75" s="34">
        <v>-126116</v>
      </c>
      <c r="K75" s="33">
        <v>0.92813935890890531</v>
      </c>
    </row>
    <row r="76" spans="1:14" ht="15" thickTop="1" thickBot="1" x14ac:dyDescent="0.2">
      <c r="A76" s="32"/>
      <c r="B76" s="31"/>
      <c r="C76" s="30" t="s">
        <v>6</v>
      </c>
      <c r="D76" s="29">
        <v>1265288</v>
      </c>
      <c r="E76" s="28">
        <v>1231494</v>
      </c>
      <c r="F76" s="28">
        <v>880996</v>
      </c>
      <c r="G76" s="28">
        <v>1328722</v>
      </c>
      <c r="H76" s="27">
        <v>4706500</v>
      </c>
      <c r="I76" s="26">
        <v>4877130</v>
      </c>
      <c r="J76" s="25">
        <v>-170630</v>
      </c>
      <c r="K76" s="24">
        <v>0.96501426043595306</v>
      </c>
      <c r="M76" s="5"/>
      <c r="N76" s="5"/>
    </row>
    <row r="77" spans="1:14" ht="13.5" x14ac:dyDescent="0.15">
      <c r="A77" s="40">
        <v>63</v>
      </c>
      <c r="B77" s="40" t="s">
        <v>407</v>
      </c>
      <c r="C77" s="53" t="s">
        <v>411</v>
      </c>
      <c r="D77" s="38">
        <v>7571</v>
      </c>
      <c r="E77" s="37">
        <v>17090</v>
      </c>
      <c r="F77" s="37">
        <v>16258</v>
      </c>
      <c r="G77" s="37">
        <v>15436</v>
      </c>
      <c r="H77" s="36">
        <v>56355</v>
      </c>
      <c r="I77" s="35">
        <v>51821</v>
      </c>
      <c r="J77" s="34">
        <v>4534</v>
      </c>
      <c r="K77" s="33">
        <v>1.0874934871963104</v>
      </c>
    </row>
    <row r="78" spans="1:14" ht="13.5" x14ac:dyDescent="0.15">
      <c r="A78" s="40">
        <v>64</v>
      </c>
      <c r="B78" s="40" t="s">
        <v>407</v>
      </c>
      <c r="C78" s="53" t="s">
        <v>410</v>
      </c>
      <c r="D78" s="38">
        <v>8414</v>
      </c>
      <c r="E78" s="37">
        <v>18989</v>
      </c>
      <c r="F78" s="37">
        <v>18064</v>
      </c>
      <c r="G78" s="37">
        <v>17151</v>
      </c>
      <c r="H78" s="36">
        <v>62618</v>
      </c>
      <c r="I78" s="35">
        <v>57583</v>
      </c>
      <c r="J78" s="34">
        <v>5035</v>
      </c>
      <c r="K78" s="33">
        <v>1.0874390010940729</v>
      </c>
    </row>
    <row r="79" spans="1:14" ht="13.5" x14ac:dyDescent="0.15">
      <c r="A79" s="40">
        <v>65</v>
      </c>
      <c r="B79" s="69" t="s">
        <v>407</v>
      </c>
      <c r="C79" s="53" t="s">
        <v>409</v>
      </c>
      <c r="D79" s="38">
        <v>24058</v>
      </c>
      <c r="E79" s="37">
        <v>46926</v>
      </c>
      <c r="F79" s="37">
        <v>34847</v>
      </c>
      <c r="G79" s="37">
        <v>43535</v>
      </c>
      <c r="H79" s="36">
        <v>149366</v>
      </c>
      <c r="I79" s="35">
        <v>144609</v>
      </c>
      <c r="J79" s="34">
        <v>4757</v>
      </c>
      <c r="K79" s="33">
        <v>1.0328956012419697</v>
      </c>
    </row>
    <row r="80" spans="1:14" ht="13.5" x14ac:dyDescent="0.15">
      <c r="A80" s="40">
        <v>66</v>
      </c>
      <c r="B80" s="69" t="s">
        <v>407</v>
      </c>
      <c r="C80" s="85" t="s">
        <v>408</v>
      </c>
      <c r="D80" s="38">
        <v>56382</v>
      </c>
      <c r="E80" s="37">
        <v>59322</v>
      </c>
      <c r="F80" s="37">
        <v>49205</v>
      </c>
      <c r="G80" s="37">
        <v>50740</v>
      </c>
      <c r="H80" s="36">
        <v>215649</v>
      </c>
      <c r="I80" s="35">
        <v>218488</v>
      </c>
      <c r="J80" s="34">
        <v>-2839</v>
      </c>
      <c r="K80" s="33">
        <v>0.98700615136758085</v>
      </c>
    </row>
    <row r="81" spans="1:14" ht="14.25" thickBot="1" x14ac:dyDescent="0.2">
      <c r="A81" s="40">
        <v>67</v>
      </c>
      <c r="B81" s="69" t="s">
        <v>407</v>
      </c>
      <c r="C81" s="53" t="s">
        <v>406</v>
      </c>
      <c r="D81" s="38">
        <v>42643</v>
      </c>
      <c r="E81" s="37">
        <v>129816</v>
      </c>
      <c r="F81" s="37">
        <v>159770</v>
      </c>
      <c r="G81" s="37">
        <v>165311</v>
      </c>
      <c r="H81" s="36">
        <v>497540</v>
      </c>
      <c r="I81" s="35">
        <v>449674</v>
      </c>
      <c r="J81" s="34">
        <v>47866</v>
      </c>
      <c r="K81" s="33">
        <v>1.1064460031044712</v>
      </c>
    </row>
    <row r="82" spans="1:14" ht="15" thickTop="1" thickBot="1" x14ac:dyDescent="0.2">
      <c r="A82" s="32"/>
      <c r="B82" s="31"/>
      <c r="C82" s="30" t="s">
        <v>6</v>
      </c>
      <c r="D82" s="29">
        <v>139068</v>
      </c>
      <c r="E82" s="28">
        <v>272143</v>
      </c>
      <c r="F82" s="28">
        <v>278144</v>
      </c>
      <c r="G82" s="28">
        <v>292173</v>
      </c>
      <c r="H82" s="27">
        <v>981528</v>
      </c>
      <c r="I82" s="26">
        <v>922175</v>
      </c>
      <c r="J82" s="25">
        <v>59353</v>
      </c>
      <c r="K82" s="24">
        <v>1.0643619703418548</v>
      </c>
      <c r="M82" s="5"/>
      <c r="N82" s="5"/>
    </row>
    <row r="83" spans="1:14" ht="14.25" thickBot="1" x14ac:dyDescent="0.2">
      <c r="A83" s="40">
        <v>68</v>
      </c>
      <c r="B83" s="40" t="s">
        <v>405</v>
      </c>
      <c r="C83" s="52" t="s">
        <v>404</v>
      </c>
      <c r="D83" s="38">
        <v>267046</v>
      </c>
      <c r="E83" s="37">
        <v>27416</v>
      </c>
      <c r="F83" s="37">
        <v>27802</v>
      </c>
      <c r="G83" s="37">
        <v>39738</v>
      </c>
      <c r="H83" s="36">
        <v>362002</v>
      </c>
      <c r="I83" s="35">
        <v>406389</v>
      </c>
      <c r="J83" s="34">
        <v>-44387</v>
      </c>
      <c r="K83" s="33">
        <v>0.8907770633555534</v>
      </c>
    </row>
    <row r="84" spans="1:14" ht="15" thickTop="1" thickBot="1" x14ac:dyDescent="0.2">
      <c r="A84" s="32"/>
      <c r="B84" s="31"/>
      <c r="C84" s="30" t="s">
        <v>6</v>
      </c>
      <c r="D84" s="29">
        <v>267046</v>
      </c>
      <c r="E84" s="28">
        <v>27416</v>
      </c>
      <c r="F84" s="28">
        <v>27802</v>
      </c>
      <c r="G84" s="28">
        <v>39738</v>
      </c>
      <c r="H84" s="27">
        <v>362002</v>
      </c>
      <c r="I84" s="26">
        <v>406389</v>
      </c>
      <c r="J84" s="25">
        <v>-44387</v>
      </c>
      <c r="K84" s="24">
        <v>0.8907770633555534</v>
      </c>
      <c r="M84" s="5"/>
      <c r="N84" s="5"/>
    </row>
    <row r="85" spans="1:14" ht="13.5" x14ac:dyDescent="0.15">
      <c r="A85" s="40">
        <v>69</v>
      </c>
      <c r="B85" s="40" t="s">
        <v>393</v>
      </c>
      <c r="C85" s="147" t="s">
        <v>403</v>
      </c>
      <c r="D85" s="146">
        <v>0</v>
      </c>
      <c r="E85" s="145">
        <v>0</v>
      </c>
      <c r="F85" s="145">
        <v>0</v>
      </c>
      <c r="G85" s="145">
        <v>0</v>
      </c>
      <c r="H85" s="144">
        <v>0</v>
      </c>
      <c r="I85" s="35">
        <v>6000</v>
      </c>
      <c r="J85" s="34">
        <v>-6000</v>
      </c>
      <c r="K85" s="33">
        <v>0</v>
      </c>
    </row>
    <row r="86" spans="1:14" ht="13.5" x14ac:dyDescent="0.15">
      <c r="A86" s="40">
        <v>70</v>
      </c>
      <c r="B86" s="40" t="s">
        <v>393</v>
      </c>
      <c r="C86" s="147" t="s">
        <v>402</v>
      </c>
      <c r="D86" s="146">
        <v>4549</v>
      </c>
      <c r="E86" s="145">
        <v>11167</v>
      </c>
      <c r="F86" s="145">
        <v>17653</v>
      </c>
      <c r="G86" s="145">
        <v>10194</v>
      </c>
      <c r="H86" s="144">
        <v>43563</v>
      </c>
      <c r="I86" s="35">
        <v>34653</v>
      </c>
      <c r="J86" s="34">
        <v>8910</v>
      </c>
      <c r="K86" s="33">
        <v>1.2571205956194269</v>
      </c>
    </row>
    <row r="87" spans="1:14" ht="13.5" x14ac:dyDescent="0.15">
      <c r="A87" s="40">
        <v>71</v>
      </c>
      <c r="B87" s="40" t="s">
        <v>393</v>
      </c>
      <c r="C87" s="147" t="s">
        <v>401</v>
      </c>
      <c r="D87" s="146">
        <v>3019</v>
      </c>
      <c r="E87" s="145">
        <v>7534</v>
      </c>
      <c r="F87" s="145">
        <v>13459</v>
      </c>
      <c r="G87" s="145">
        <v>6443</v>
      </c>
      <c r="H87" s="144">
        <v>30455</v>
      </c>
      <c r="I87" s="35">
        <v>29573</v>
      </c>
      <c r="J87" s="34">
        <v>882</v>
      </c>
      <c r="K87" s="33">
        <v>1.0298245020795995</v>
      </c>
    </row>
    <row r="88" spans="1:14" ht="13.5" x14ac:dyDescent="0.15">
      <c r="A88" s="40">
        <v>72</v>
      </c>
      <c r="B88" s="40" t="s">
        <v>393</v>
      </c>
      <c r="C88" s="147" t="s">
        <v>400</v>
      </c>
      <c r="D88" s="146">
        <v>2169</v>
      </c>
      <c r="E88" s="145">
        <v>7795</v>
      </c>
      <c r="F88" s="145">
        <v>32421</v>
      </c>
      <c r="G88" s="145">
        <v>4488</v>
      </c>
      <c r="H88" s="144">
        <v>46873</v>
      </c>
      <c r="I88" s="35">
        <v>39438</v>
      </c>
      <c r="J88" s="34">
        <v>7435</v>
      </c>
      <c r="K88" s="33">
        <v>1.1885237588112987</v>
      </c>
    </row>
    <row r="89" spans="1:14" ht="13.5" x14ac:dyDescent="0.15">
      <c r="A89" s="40">
        <v>73</v>
      </c>
      <c r="B89" s="40" t="s">
        <v>393</v>
      </c>
      <c r="C89" s="147" t="s">
        <v>399</v>
      </c>
      <c r="D89" s="146">
        <v>8643</v>
      </c>
      <c r="E89" s="145">
        <v>21218</v>
      </c>
      <c r="F89" s="145">
        <v>33541</v>
      </c>
      <c r="G89" s="145">
        <v>19369</v>
      </c>
      <c r="H89" s="144">
        <v>82771</v>
      </c>
      <c r="I89" s="35">
        <v>65841</v>
      </c>
      <c r="J89" s="34">
        <v>16930</v>
      </c>
      <c r="K89" s="33">
        <v>1.257134612171747</v>
      </c>
    </row>
    <row r="90" spans="1:14" ht="13.5" x14ac:dyDescent="0.15">
      <c r="A90" s="40">
        <v>74</v>
      </c>
      <c r="B90" s="40" t="s">
        <v>393</v>
      </c>
      <c r="C90" s="147" t="s">
        <v>398</v>
      </c>
      <c r="D90" s="146">
        <v>11200</v>
      </c>
      <c r="E90" s="145">
        <v>40000</v>
      </c>
      <c r="F90" s="145">
        <v>35000</v>
      </c>
      <c r="G90" s="145">
        <v>49000</v>
      </c>
      <c r="H90" s="144">
        <v>135200</v>
      </c>
      <c r="I90" s="35">
        <v>174000</v>
      </c>
      <c r="J90" s="34">
        <v>-38800</v>
      </c>
      <c r="K90" s="33">
        <v>0.77701149425287352</v>
      </c>
    </row>
    <row r="91" spans="1:14" ht="13.5" x14ac:dyDescent="0.15">
      <c r="A91" s="40">
        <v>75</v>
      </c>
      <c r="B91" s="40" t="s">
        <v>393</v>
      </c>
      <c r="C91" s="147" t="s">
        <v>397</v>
      </c>
      <c r="D91" s="146">
        <v>51042</v>
      </c>
      <c r="E91" s="145">
        <v>47328</v>
      </c>
      <c r="F91" s="145">
        <v>42000</v>
      </c>
      <c r="G91" s="145">
        <v>111264</v>
      </c>
      <c r="H91" s="144">
        <v>251634</v>
      </c>
      <c r="I91" s="35">
        <v>225923</v>
      </c>
      <c r="J91" s="34">
        <v>25711</v>
      </c>
      <c r="K91" s="33">
        <v>1.1138042607437046</v>
      </c>
    </row>
    <row r="92" spans="1:14" ht="13.5" x14ac:dyDescent="0.15">
      <c r="A92" s="40">
        <v>76</v>
      </c>
      <c r="B92" s="40" t="s">
        <v>393</v>
      </c>
      <c r="C92" s="147" t="s">
        <v>396</v>
      </c>
      <c r="D92" s="146">
        <v>0</v>
      </c>
      <c r="E92" s="145">
        <v>43537</v>
      </c>
      <c r="F92" s="145">
        <v>134799</v>
      </c>
      <c r="G92" s="145">
        <v>55165</v>
      </c>
      <c r="H92" s="144">
        <v>233501</v>
      </c>
      <c r="I92" s="35">
        <v>198973</v>
      </c>
      <c r="J92" s="34">
        <v>34528</v>
      </c>
      <c r="K92" s="33">
        <v>1.1735310821066174</v>
      </c>
    </row>
    <row r="93" spans="1:14" ht="13.5" x14ac:dyDescent="0.15">
      <c r="A93" s="40">
        <v>77</v>
      </c>
      <c r="B93" s="40" t="s">
        <v>393</v>
      </c>
      <c r="C93" s="148" t="s">
        <v>395</v>
      </c>
      <c r="D93" s="146">
        <v>2245</v>
      </c>
      <c r="E93" s="145">
        <v>21387</v>
      </c>
      <c r="F93" s="145">
        <v>29000</v>
      </c>
      <c r="G93" s="145">
        <v>18820</v>
      </c>
      <c r="H93" s="144">
        <v>71452</v>
      </c>
      <c r="I93" s="35">
        <v>15682</v>
      </c>
      <c r="J93" s="34">
        <v>55770</v>
      </c>
      <c r="K93" s="33">
        <v>4.5563065935467417</v>
      </c>
      <c r="M93" s="5"/>
    </row>
    <row r="94" spans="1:14" ht="13.5" x14ac:dyDescent="0.15">
      <c r="A94" s="40">
        <v>78</v>
      </c>
      <c r="B94" s="40" t="s">
        <v>393</v>
      </c>
      <c r="C94" s="147" t="s">
        <v>394</v>
      </c>
      <c r="D94" s="146">
        <v>0</v>
      </c>
      <c r="E94" s="145">
        <v>0</v>
      </c>
      <c r="F94" s="145">
        <v>0</v>
      </c>
      <c r="G94" s="145">
        <v>10850</v>
      </c>
      <c r="H94" s="144">
        <v>10850</v>
      </c>
      <c r="I94" s="44" t="s">
        <v>347</v>
      </c>
      <c r="J94" s="34">
        <v>10850</v>
      </c>
      <c r="K94" s="43" t="s">
        <v>41</v>
      </c>
    </row>
    <row r="95" spans="1:14" ht="14.25" thickBot="1" x14ac:dyDescent="0.2">
      <c r="A95" s="40">
        <v>79</v>
      </c>
      <c r="B95" s="40" t="s">
        <v>393</v>
      </c>
      <c r="C95" s="147" t="s">
        <v>392</v>
      </c>
      <c r="D95" s="146">
        <v>0</v>
      </c>
      <c r="E95" s="145">
        <v>1740</v>
      </c>
      <c r="F95" s="145">
        <v>7725</v>
      </c>
      <c r="G95" s="145">
        <v>5089</v>
      </c>
      <c r="H95" s="144">
        <v>14554</v>
      </c>
      <c r="I95" s="44" t="s">
        <v>347</v>
      </c>
      <c r="J95" s="34">
        <v>14554</v>
      </c>
      <c r="K95" s="43" t="s">
        <v>41</v>
      </c>
    </row>
    <row r="96" spans="1:14" ht="15" thickTop="1" thickBot="1" x14ac:dyDescent="0.2">
      <c r="A96" s="32"/>
      <c r="B96" s="31"/>
      <c r="C96" s="30" t="s">
        <v>6</v>
      </c>
      <c r="D96" s="29">
        <v>82867</v>
      </c>
      <c r="E96" s="28">
        <v>201706</v>
      </c>
      <c r="F96" s="28">
        <v>345598</v>
      </c>
      <c r="G96" s="28">
        <v>290682</v>
      </c>
      <c r="H96" s="27">
        <v>920853</v>
      </c>
      <c r="I96" s="26">
        <v>790083</v>
      </c>
      <c r="J96" s="25">
        <v>130770</v>
      </c>
      <c r="K96" s="24">
        <v>1.1655142560971443</v>
      </c>
      <c r="M96" s="5"/>
      <c r="N96" s="5"/>
    </row>
    <row r="97" spans="1:14" ht="14.25" thickBot="1" x14ac:dyDescent="0.2">
      <c r="A97" s="40">
        <v>80</v>
      </c>
      <c r="B97" s="69" t="s">
        <v>391</v>
      </c>
      <c r="C97" s="104" t="s">
        <v>390</v>
      </c>
      <c r="D97" s="143">
        <v>68741</v>
      </c>
      <c r="E97" s="142">
        <v>60611</v>
      </c>
      <c r="F97" s="142">
        <v>58665</v>
      </c>
      <c r="G97" s="142">
        <v>60534</v>
      </c>
      <c r="H97" s="141">
        <v>248551</v>
      </c>
      <c r="I97" s="35">
        <v>240633</v>
      </c>
      <c r="J97" s="34">
        <v>7918</v>
      </c>
      <c r="K97" s="33">
        <v>1.0329048800455465</v>
      </c>
    </row>
    <row r="98" spans="1:14" ht="15" thickTop="1" thickBot="1" x14ac:dyDescent="0.2">
      <c r="A98" s="32"/>
      <c r="B98" s="31"/>
      <c r="C98" s="30" t="s">
        <v>6</v>
      </c>
      <c r="D98" s="29">
        <v>68741</v>
      </c>
      <c r="E98" s="28">
        <v>60611</v>
      </c>
      <c r="F98" s="28">
        <v>58665</v>
      </c>
      <c r="G98" s="28">
        <v>60534</v>
      </c>
      <c r="H98" s="27">
        <v>248551</v>
      </c>
      <c r="I98" s="26">
        <v>240633</v>
      </c>
      <c r="J98" s="25">
        <v>7918</v>
      </c>
      <c r="K98" s="24">
        <v>1.0329048800455465</v>
      </c>
      <c r="M98" s="5"/>
      <c r="N98" s="5"/>
    </row>
    <row r="99" spans="1:14" ht="13.5" x14ac:dyDescent="0.15">
      <c r="A99" s="40">
        <v>81</v>
      </c>
      <c r="B99" s="40" t="s">
        <v>374</v>
      </c>
      <c r="C99" s="104" t="s">
        <v>389</v>
      </c>
      <c r="D99" s="140">
        <v>39480</v>
      </c>
      <c r="E99" s="139">
        <v>3186</v>
      </c>
      <c r="F99" s="139">
        <v>7073</v>
      </c>
      <c r="G99" s="139">
        <v>1448</v>
      </c>
      <c r="H99" s="138">
        <v>51187</v>
      </c>
      <c r="I99" s="35">
        <v>30583</v>
      </c>
      <c r="J99" s="34">
        <v>20604</v>
      </c>
      <c r="K99" s="33">
        <v>1.6737076153418566</v>
      </c>
    </row>
    <row r="100" spans="1:14" ht="13.5" x14ac:dyDescent="0.15">
      <c r="A100" s="40">
        <v>82</v>
      </c>
      <c r="B100" s="137" t="s">
        <v>374</v>
      </c>
      <c r="C100" s="53" t="s">
        <v>388</v>
      </c>
      <c r="D100" s="38">
        <v>0</v>
      </c>
      <c r="E100" s="37">
        <v>14500</v>
      </c>
      <c r="F100" s="37">
        <v>5500</v>
      </c>
      <c r="G100" s="37">
        <v>0</v>
      </c>
      <c r="H100" s="36">
        <v>20000</v>
      </c>
      <c r="I100" s="35">
        <v>23000</v>
      </c>
      <c r="J100" s="34">
        <v>-3000</v>
      </c>
      <c r="K100" s="33">
        <v>0.86956521739130432</v>
      </c>
    </row>
    <row r="101" spans="1:14" ht="13.5" x14ac:dyDescent="0.15">
      <c r="A101" s="40">
        <v>83</v>
      </c>
      <c r="B101" s="137" t="s">
        <v>374</v>
      </c>
      <c r="C101" s="53" t="s">
        <v>387</v>
      </c>
      <c r="D101" s="38">
        <v>17342</v>
      </c>
      <c r="E101" s="37">
        <v>14809</v>
      </c>
      <c r="F101" s="37">
        <v>14924</v>
      </c>
      <c r="G101" s="37">
        <v>14450</v>
      </c>
      <c r="H101" s="36">
        <v>61525</v>
      </c>
      <c r="I101" s="35">
        <v>60186</v>
      </c>
      <c r="J101" s="34">
        <v>1339</v>
      </c>
      <c r="K101" s="33">
        <v>1.0222476988003855</v>
      </c>
    </row>
    <row r="102" spans="1:14" ht="13.5" x14ac:dyDescent="0.15">
      <c r="A102" s="40">
        <v>84</v>
      </c>
      <c r="B102" s="137" t="s">
        <v>374</v>
      </c>
      <c r="C102" s="53" t="s">
        <v>386</v>
      </c>
      <c r="D102" s="38">
        <v>6431</v>
      </c>
      <c r="E102" s="37">
        <v>5828</v>
      </c>
      <c r="F102" s="37">
        <v>5969</v>
      </c>
      <c r="G102" s="37">
        <v>6616</v>
      </c>
      <c r="H102" s="36">
        <v>24844</v>
      </c>
      <c r="I102" s="35">
        <v>27030</v>
      </c>
      <c r="J102" s="34">
        <v>-2186</v>
      </c>
      <c r="K102" s="33">
        <v>0.91912689604143549</v>
      </c>
    </row>
    <row r="103" spans="1:14" ht="13.5" x14ac:dyDescent="0.15">
      <c r="A103" s="40">
        <v>85</v>
      </c>
      <c r="B103" s="137" t="s">
        <v>374</v>
      </c>
      <c r="C103" s="53" t="s">
        <v>385</v>
      </c>
      <c r="D103" s="38">
        <v>11320</v>
      </c>
      <c r="E103" s="37">
        <v>36787</v>
      </c>
      <c r="F103" s="37">
        <v>32692</v>
      </c>
      <c r="G103" s="37">
        <v>29862</v>
      </c>
      <c r="H103" s="36">
        <v>110661</v>
      </c>
      <c r="I103" s="35">
        <v>107871</v>
      </c>
      <c r="J103" s="34">
        <v>2790</v>
      </c>
      <c r="K103" s="33">
        <v>1.0258642267152431</v>
      </c>
    </row>
    <row r="104" spans="1:14" ht="13.5" x14ac:dyDescent="0.15">
      <c r="A104" s="40">
        <v>86</v>
      </c>
      <c r="B104" s="137" t="s">
        <v>374</v>
      </c>
      <c r="C104" s="53" t="s">
        <v>384</v>
      </c>
      <c r="D104" s="38">
        <v>0</v>
      </c>
      <c r="E104" s="37">
        <v>9972</v>
      </c>
      <c r="F104" s="37">
        <v>10002</v>
      </c>
      <c r="G104" s="37">
        <v>13066</v>
      </c>
      <c r="H104" s="36">
        <v>33040</v>
      </c>
      <c r="I104" s="35">
        <v>28801</v>
      </c>
      <c r="J104" s="34">
        <v>4239</v>
      </c>
      <c r="K104" s="33">
        <v>1.1471823895003646</v>
      </c>
    </row>
    <row r="105" spans="1:14" ht="13.5" x14ac:dyDescent="0.15">
      <c r="A105" s="40">
        <v>87</v>
      </c>
      <c r="B105" s="137" t="s">
        <v>374</v>
      </c>
      <c r="C105" s="53" t="s">
        <v>383</v>
      </c>
      <c r="D105" s="38">
        <v>8520</v>
      </c>
      <c r="E105" s="37">
        <v>9300</v>
      </c>
      <c r="F105" s="37">
        <v>9400</v>
      </c>
      <c r="G105" s="37">
        <v>67800</v>
      </c>
      <c r="H105" s="36">
        <v>95020</v>
      </c>
      <c r="I105" s="35">
        <v>93709</v>
      </c>
      <c r="J105" s="34">
        <v>1311</v>
      </c>
      <c r="K105" s="33">
        <v>1.0139901183450897</v>
      </c>
    </row>
    <row r="106" spans="1:14" ht="13.5" x14ac:dyDescent="0.15">
      <c r="A106" s="40">
        <v>88</v>
      </c>
      <c r="B106" s="137" t="s">
        <v>374</v>
      </c>
      <c r="C106" s="53" t="s">
        <v>382</v>
      </c>
      <c r="D106" s="38">
        <v>32324</v>
      </c>
      <c r="E106" s="37">
        <v>32889</v>
      </c>
      <c r="F106" s="37">
        <v>34570</v>
      </c>
      <c r="G106" s="37">
        <v>32453</v>
      </c>
      <c r="H106" s="36">
        <v>132236</v>
      </c>
      <c r="I106" s="35">
        <v>130138</v>
      </c>
      <c r="J106" s="34">
        <v>2098</v>
      </c>
      <c r="K106" s="33">
        <v>1.0161213481073936</v>
      </c>
    </row>
    <row r="107" spans="1:14" ht="13.5" x14ac:dyDescent="0.15">
      <c r="A107" s="40">
        <v>89</v>
      </c>
      <c r="B107" s="137" t="s">
        <v>374</v>
      </c>
      <c r="C107" s="53" t="s">
        <v>381</v>
      </c>
      <c r="D107" s="38">
        <v>54729</v>
      </c>
      <c r="E107" s="37">
        <v>120450</v>
      </c>
      <c r="F107" s="37">
        <v>111849</v>
      </c>
      <c r="G107" s="37">
        <v>113511</v>
      </c>
      <c r="H107" s="36">
        <v>400539</v>
      </c>
      <c r="I107" s="35">
        <v>397059</v>
      </c>
      <c r="J107" s="34">
        <v>3480</v>
      </c>
      <c r="K107" s="33">
        <v>1.0087644405491376</v>
      </c>
    </row>
    <row r="108" spans="1:14" ht="13.5" x14ac:dyDescent="0.15">
      <c r="A108" s="40">
        <v>90</v>
      </c>
      <c r="B108" s="137" t="s">
        <v>374</v>
      </c>
      <c r="C108" s="53" t="s">
        <v>380</v>
      </c>
      <c r="D108" s="38">
        <v>176400</v>
      </c>
      <c r="E108" s="37">
        <v>113100</v>
      </c>
      <c r="F108" s="37">
        <v>53600</v>
      </c>
      <c r="G108" s="37">
        <v>168200</v>
      </c>
      <c r="H108" s="36">
        <v>511300</v>
      </c>
      <c r="I108" s="35">
        <v>548750</v>
      </c>
      <c r="J108" s="34">
        <v>-37450</v>
      </c>
      <c r="K108" s="33">
        <v>0.931753986332574</v>
      </c>
    </row>
    <row r="109" spans="1:14" ht="13.5" x14ac:dyDescent="0.15">
      <c r="A109" s="40">
        <v>91</v>
      </c>
      <c r="B109" s="137" t="s">
        <v>374</v>
      </c>
      <c r="C109" s="53" t="s">
        <v>379</v>
      </c>
      <c r="D109" s="38">
        <v>0</v>
      </c>
      <c r="E109" s="37">
        <v>0</v>
      </c>
      <c r="F109" s="37">
        <v>7000</v>
      </c>
      <c r="G109" s="37">
        <v>6000</v>
      </c>
      <c r="H109" s="36">
        <v>13000</v>
      </c>
      <c r="I109" s="35">
        <v>13000</v>
      </c>
      <c r="J109" s="34">
        <v>0</v>
      </c>
      <c r="K109" s="33">
        <v>1</v>
      </c>
    </row>
    <row r="110" spans="1:14" ht="13.5" x14ac:dyDescent="0.15">
      <c r="A110" s="40">
        <v>92</v>
      </c>
      <c r="B110" s="137" t="s">
        <v>374</v>
      </c>
      <c r="C110" s="53" t="s">
        <v>378</v>
      </c>
      <c r="D110" s="38">
        <v>0</v>
      </c>
      <c r="E110" s="37">
        <v>28919</v>
      </c>
      <c r="F110" s="37">
        <v>29005</v>
      </c>
      <c r="G110" s="37">
        <v>36584</v>
      </c>
      <c r="H110" s="36">
        <v>94508</v>
      </c>
      <c r="I110" s="35">
        <v>86403</v>
      </c>
      <c r="J110" s="34">
        <v>8105</v>
      </c>
      <c r="K110" s="33">
        <v>1.0938046132657431</v>
      </c>
    </row>
    <row r="111" spans="1:14" ht="13.5" x14ac:dyDescent="0.15">
      <c r="A111" s="40">
        <v>93</v>
      </c>
      <c r="B111" s="137" t="s">
        <v>374</v>
      </c>
      <c r="C111" s="53" t="s">
        <v>377</v>
      </c>
      <c r="D111" s="38">
        <v>0</v>
      </c>
      <c r="E111" s="37">
        <v>0</v>
      </c>
      <c r="F111" s="37">
        <v>0</v>
      </c>
      <c r="G111" s="37">
        <v>0</v>
      </c>
      <c r="H111" s="36">
        <v>0</v>
      </c>
      <c r="I111" s="35">
        <v>7895</v>
      </c>
      <c r="J111" s="34">
        <v>-7895</v>
      </c>
      <c r="K111" s="43" t="s">
        <v>41</v>
      </c>
    </row>
    <row r="112" spans="1:14" ht="13.5" x14ac:dyDescent="0.15">
      <c r="A112" s="40">
        <v>94</v>
      </c>
      <c r="B112" s="137" t="s">
        <v>374</v>
      </c>
      <c r="C112" s="53" t="s">
        <v>376</v>
      </c>
      <c r="D112" s="38">
        <v>0</v>
      </c>
      <c r="E112" s="37">
        <v>4066</v>
      </c>
      <c r="F112" s="37">
        <v>9994</v>
      </c>
      <c r="G112" s="37">
        <v>1560</v>
      </c>
      <c r="H112" s="36">
        <v>15620</v>
      </c>
      <c r="I112" s="35">
        <v>10323</v>
      </c>
      <c r="J112" s="34">
        <v>5297</v>
      </c>
      <c r="K112" s="33">
        <v>1.5131260292550615</v>
      </c>
    </row>
    <row r="113" spans="1:14" ht="13.5" x14ac:dyDescent="0.15">
      <c r="A113" s="40">
        <v>95</v>
      </c>
      <c r="B113" s="137" t="s">
        <v>374</v>
      </c>
      <c r="C113" s="52" t="s">
        <v>375</v>
      </c>
      <c r="D113" s="38">
        <v>6165</v>
      </c>
      <c r="E113" s="37">
        <v>7361</v>
      </c>
      <c r="F113" s="37">
        <v>8436</v>
      </c>
      <c r="G113" s="37">
        <v>7023</v>
      </c>
      <c r="H113" s="36">
        <v>28985</v>
      </c>
      <c r="I113" s="35">
        <v>30028</v>
      </c>
      <c r="J113" s="34">
        <v>-1043</v>
      </c>
      <c r="K113" s="33">
        <v>0.96526575196483277</v>
      </c>
    </row>
    <row r="114" spans="1:14" ht="14.25" thickBot="1" x14ac:dyDescent="0.2">
      <c r="A114" s="40">
        <v>96</v>
      </c>
      <c r="B114" s="137" t="s">
        <v>374</v>
      </c>
      <c r="C114" s="52" t="s">
        <v>373</v>
      </c>
      <c r="D114" s="38">
        <v>2425</v>
      </c>
      <c r="E114" s="37">
        <v>6317</v>
      </c>
      <c r="F114" s="37">
        <v>4944</v>
      </c>
      <c r="G114" s="37">
        <v>7877</v>
      </c>
      <c r="H114" s="36">
        <v>21563</v>
      </c>
      <c r="I114" s="35">
        <v>20049</v>
      </c>
      <c r="J114" s="34">
        <v>1514</v>
      </c>
      <c r="K114" s="33">
        <v>1.0755149882787172</v>
      </c>
    </row>
    <row r="115" spans="1:14" ht="15" thickTop="1" thickBot="1" x14ac:dyDescent="0.2">
      <c r="A115" s="32"/>
      <c r="B115" s="31"/>
      <c r="C115" s="30" t="s">
        <v>6</v>
      </c>
      <c r="D115" s="29">
        <v>355136</v>
      </c>
      <c r="E115" s="28">
        <v>407484</v>
      </c>
      <c r="F115" s="28">
        <v>344958</v>
      </c>
      <c r="G115" s="28">
        <v>506450</v>
      </c>
      <c r="H115" s="27">
        <v>1614028</v>
      </c>
      <c r="I115" s="26">
        <v>1614825</v>
      </c>
      <c r="J115" s="25">
        <v>-797</v>
      </c>
      <c r="K115" s="24">
        <v>0.99950644806712796</v>
      </c>
      <c r="M115" s="5"/>
      <c r="N115" s="5"/>
    </row>
    <row r="116" spans="1:14" ht="13.5" x14ac:dyDescent="0.15">
      <c r="A116" s="40">
        <v>97</v>
      </c>
      <c r="B116" s="84" t="s">
        <v>371</v>
      </c>
      <c r="C116" s="52" t="s">
        <v>372</v>
      </c>
      <c r="D116" s="38">
        <v>20765</v>
      </c>
      <c r="E116" s="37">
        <v>27578</v>
      </c>
      <c r="F116" s="37">
        <v>36750</v>
      </c>
      <c r="G116" s="37">
        <v>19767</v>
      </c>
      <c r="H116" s="36">
        <v>104860</v>
      </c>
      <c r="I116" s="35">
        <v>100760</v>
      </c>
      <c r="J116" s="34">
        <v>4100</v>
      </c>
      <c r="K116" s="33">
        <v>1.0406907502977372</v>
      </c>
    </row>
    <row r="117" spans="1:14" ht="14.25" thickBot="1" x14ac:dyDescent="0.2">
      <c r="A117" s="40">
        <v>98</v>
      </c>
      <c r="B117" s="84" t="s">
        <v>371</v>
      </c>
      <c r="C117" s="53" t="s">
        <v>370</v>
      </c>
      <c r="D117" s="38">
        <v>14490</v>
      </c>
      <c r="E117" s="37">
        <v>13110</v>
      </c>
      <c r="F117" s="37">
        <v>14520</v>
      </c>
      <c r="G117" s="37">
        <v>14440</v>
      </c>
      <c r="H117" s="36">
        <v>56560</v>
      </c>
      <c r="I117" s="35">
        <v>58150</v>
      </c>
      <c r="J117" s="34">
        <v>-1590</v>
      </c>
      <c r="K117" s="33">
        <v>0.97265692175408425</v>
      </c>
    </row>
    <row r="118" spans="1:14" ht="15" thickTop="1" thickBot="1" x14ac:dyDescent="0.2">
      <c r="A118" s="32"/>
      <c r="B118" s="31"/>
      <c r="C118" s="30" t="s">
        <v>6</v>
      </c>
      <c r="D118" s="29">
        <v>35255</v>
      </c>
      <c r="E118" s="28">
        <v>40688</v>
      </c>
      <c r="F118" s="28">
        <v>51270</v>
      </c>
      <c r="G118" s="28">
        <v>34207</v>
      </c>
      <c r="H118" s="27">
        <v>161420</v>
      </c>
      <c r="I118" s="26">
        <v>158910</v>
      </c>
      <c r="J118" s="25">
        <v>2510</v>
      </c>
      <c r="K118" s="24">
        <v>1.0157951041470015</v>
      </c>
      <c r="M118" s="5"/>
      <c r="N118" s="5"/>
    </row>
    <row r="119" spans="1:14" ht="13.5" x14ac:dyDescent="0.15">
      <c r="A119" s="40">
        <v>99</v>
      </c>
      <c r="B119" s="40" t="s">
        <v>365</v>
      </c>
      <c r="C119" s="42" t="s">
        <v>369</v>
      </c>
      <c r="D119" s="38">
        <v>3695</v>
      </c>
      <c r="E119" s="37">
        <v>36200</v>
      </c>
      <c r="F119" s="37">
        <v>9500</v>
      </c>
      <c r="G119" s="37">
        <v>9500</v>
      </c>
      <c r="H119" s="36">
        <v>58895</v>
      </c>
      <c r="I119" s="35">
        <v>31865</v>
      </c>
      <c r="J119" s="34">
        <v>27030</v>
      </c>
      <c r="K119" s="33">
        <v>1.8482661227051624</v>
      </c>
    </row>
    <row r="120" spans="1:14" ht="13.5" x14ac:dyDescent="0.15">
      <c r="A120" s="40">
        <v>100</v>
      </c>
      <c r="B120" s="40" t="s">
        <v>365</v>
      </c>
      <c r="C120" s="42" t="s">
        <v>368</v>
      </c>
      <c r="D120" s="38">
        <v>3360</v>
      </c>
      <c r="E120" s="37">
        <v>42200</v>
      </c>
      <c r="F120" s="37">
        <v>37800</v>
      </c>
      <c r="G120" s="37">
        <v>17550</v>
      </c>
      <c r="H120" s="36">
        <v>100910</v>
      </c>
      <c r="I120" s="35">
        <v>109050</v>
      </c>
      <c r="J120" s="34">
        <v>-8140</v>
      </c>
      <c r="K120" s="33">
        <v>0.92535534158642829</v>
      </c>
    </row>
    <row r="121" spans="1:14" ht="13.5" x14ac:dyDescent="0.15">
      <c r="A121" s="40">
        <v>101</v>
      </c>
      <c r="B121" s="40" t="s">
        <v>365</v>
      </c>
      <c r="C121" s="53" t="s">
        <v>367</v>
      </c>
      <c r="D121" s="38">
        <v>52561</v>
      </c>
      <c r="E121" s="37">
        <v>48402</v>
      </c>
      <c r="F121" s="37">
        <v>52841</v>
      </c>
      <c r="G121" s="37">
        <v>47971</v>
      </c>
      <c r="H121" s="36">
        <v>201775</v>
      </c>
      <c r="I121" s="35">
        <v>202889</v>
      </c>
      <c r="J121" s="34">
        <v>-1114</v>
      </c>
      <c r="K121" s="33">
        <v>0.99450931297408929</v>
      </c>
    </row>
    <row r="122" spans="1:14" ht="13.5" x14ac:dyDescent="0.15">
      <c r="A122" s="40">
        <v>102</v>
      </c>
      <c r="B122" s="40" t="s">
        <v>365</v>
      </c>
      <c r="C122" s="53" t="s">
        <v>366</v>
      </c>
      <c r="D122" s="38">
        <v>88473</v>
      </c>
      <c r="E122" s="37">
        <v>75872</v>
      </c>
      <c r="F122" s="37">
        <v>76120</v>
      </c>
      <c r="G122" s="37">
        <v>74942</v>
      </c>
      <c r="H122" s="36">
        <v>315407</v>
      </c>
      <c r="I122" s="35">
        <v>328729</v>
      </c>
      <c r="J122" s="34">
        <v>-13322</v>
      </c>
      <c r="K122" s="33">
        <v>0.95947421736445526</v>
      </c>
    </row>
    <row r="123" spans="1:14" ht="14.25" thickBot="1" x14ac:dyDescent="0.2">
      <c r="A123" s="40">
        <v>103</v>
      </c>
      <c r="B123" s="136" t="s">
        <v>365</v>
      </c>
      <c r="C123" s="135" t="s">
        <v>364</v>
      </c>
      <c r="D123" s="134">
        <v>66900</v>
      </c>
      <c r="E123" s="133">
        <v>88500</v>
      </c>
      <c r="F123" s="133">
        <v>81400</v>
      </c>
      <c r="G123" s="133">
        <v>89400</v>
      </c>
      <c r="H123" s="132">
        <v>326200</v>
      </c>
      <c r="I123" s="131">
        <v>293600</v>
      </c>
      <c r="J123" s="130">
        <v>32600</v>
      </c>
      <c r="K123" s="129">
        <v>1.1110354223433243</v>
      </c>
    </row>
    <row r="124" spans="1:14" ht="15" thickTop="1" thickBot="1" x14ac:dyDescent="0.2">
      <c r="A124" s="123"/>
      <c r="B124" s="122"/>
      <c r="C124" s="121" t="s">
        <v>6</v>
      </c>
      <c r="D124" s="120">
        <v>214989</v>
      </c>
      <c r="E124" s="119">
        <v>291174</v>
      </c>
      <c r="F124" s="119">
        <v>257661</v>
      </c>
      <c r="G124" s="119">
        <v>239363</v>
      </c>
      <c r="H124" s="118">
        <v>1003187</v>
      </c>
      <c r="I124" s="117">
        <v>966133</v>
      </c>
      <c r="J124" s="116">
        <v>37054</v>
      </c>
      <c r="K124" s="115">
        <v>1.0383528975824239</v>
      </c>
      <c r="M124" s="5"/>
      <c r="N124" s="5"/>
    </row>
    <row r="125" spans="1:14" ht="14.25" thickBot="1" x14ac:dyDescent="0.2">
      <c r="A125" s="103"/>
      <c r="B125" s="102"/>
      <c r="C125" s="101" t="s">
        <v>363</v>
      </c>
      <c r="D125" s="100">
        <v>2637970</v>
      </c>
      <c r="E125" s="99">
        <v>2829646</v>
      </c>
      <c r="F125" s="99">
        <v>2618989</v>
      </c>
      <c r="G125" s="99">
        <v>3077559</v>
      </c>
      <c r="H125" s="98">
        <v>11164164</v>
      </c>
      <c r="I125" s="97">
        <v>11130181</v>
      </c>
      <c r="J125" s="96">
        <v>33983</v>
      </c>
      <c r="K125" s="95">
        <v>1.0030532297722741</v>
      </c>
      <c r="M125" s="5"/>
      <c r="N125" s="5"/>
    </row>
    <row r="126" spans="1:14" ht="13.5" x14ac:dyDescent="0.15">
      <c r="A126" s="61">
        <v>104</v>
      </c>
      <c r="B126" s="128" t="s">
        <v>349</v>
      </c>
      <c r="C126" s="127" t="s">
        <v>362</v>
      </c>
      <c r="D126" s="59">
        <v>0</v>
      </c>
      <c r="E126" s="58">
        <v>0</v>
      </c>
      <c r="F126" s="58">
        <v>7873</v>
      </c>
      <c r="G126" s="58">
        <v>1468</v>
      </c>
      <c r="H126" s="57">
        <v>9341</v>
      </c>
      <c r="I126" s="126">
        <v>8006</v>
      </c>
      <c r="J126" s="125">
        <v>1335</v>
      </c>
      <c r="K126" s="124">
        <v>1.16674993754684</v>
      </c>
    </row>
    <row r="127" spans="1:14" ht="13.5" x14ac:dyDescent="0.15">
      <c r="A127" s="40">
        <v>105</v>
      </c>
      <c r="B127" s="113" t="s">
        <v>349</v>
      </c>
      <c r="C127" s="53" t="s">
        <v>361</v>
      </c>
      <c r="D127" s="38">
        <v>21970</v>
      </c>
      <c r="E127" s="37">
        <v>4334</v>
      </c>
      <c r="F127" s="37">
        <v>4489</v>
      </c>
      <c r="G127" s="37">
        <v>7128</v>
      </c>
      <c r="H127" s="36">
        <v>37921</v>
      </c>
      <c r="I127" s="35">
        <v>44839</v>
      </c>
      <c r="J127" s="34">
        <v>-6918</v>
      </c>
      <c r="K127" s="33">
        <v>0.84571466803452355</v>
      </c>
    </row>
    <row r="128" spans="1:14" ht="13.5" x14ac:dyDescent="0.15">
      <c r="A128" s="40">
        <v>106</v>
      </c>
      <c r="B128" s="113" t="s">
        <v>349</v>
      </c>
      <c r="C128" s="53" t="s">
        <v>360</v>
      </c>
      <c r="D128" s="38">
        <v>10716</v>
      </c>
      <c r="E128" s="37">
        <v>14063</v>
      </c>
      <c r="F128" s="37">
        <v>12370</v>
      </c>
      <c r="G128" s="37">
        <v>14930</v>
      </c>
      <c r="H128" s="36">
        <v>52079</v>
      </c>
      <c r="I128" s="35">
        <v>52299</v>
      </c>
      <c r="J128" s="34">
        <v>-220</v>
      </c>
      <c r="K128" s="33">
        <v>0.9957934186122106</v>
      </c>
    </row>
    <row r="129" spans="1:14" ht="13.5" x14ac:dyDescent="0.15">
      <c r="A129" s="40">
        <v>107</v>
      </c>
      <c r="B129" s="113" t="s">
        <v>349</v>
      </c>
      <c r="C129" s="53" t="s">
        <v>359</v>
      </c>
      <c r="D129" s="38">
        <v>12071</v>
      </c>
      <c r="E129" s="37">
        <v>16346</v>
      </c>
      <c r="F129" s="37">
        <v>13492</v>
      </c>
      <c r="G129" s="37">
        <v>14670</v>
      </c>
      <c r="H129" s="36">
        <v>56579</v>
      </c>
      <c r="I129" s="35">
        <v>56483</v>
      </c>
      <c r="J129" s="34">
        <v>96</v>
      </c>
      <c r="K129" s="33">
        <v>1.001699626436273</v>
      </c>
    </row>
    <row r="130" spans="1:14" ht="13.5" x14ac:dyDescent="0.15">
      <c r="A130" s="40">
        <v>108</v>
      </c>
      <c r="B130" s="113" t="s">
        <v>349</v>
      </c>
      <c r="C130" s="53" t="s">
        <v>358</v>
      </c>
      <c r="D130" s="38">
        <v>25839</v>
      </c>
      <c r="E130" s="37">
        <v>23931</v>
      </c>
      <c r="F130" s="37">
        <v>24571</v>
      </c>
      <c r="G130" s="37">
        <v>27526</v>
      </c>
      <c r="H130" s="36">
        <v>101867</v>
      </c>
      <c r="I130" s="35">
        <v>97469</v>
      </c>
      <c r="J130" s="34">
        <v>4398</v>
      </c>
      <c r="K130" s="33">
        <v>1.0451220388020808</v>
      </c>
    </row>
    <row r="131" spans="1:14" ht="13.5" x14ac:dyDescent="0.15">
      <c r="A131" s="40">
        <v>109</v>
      </c>
      <c r="B131" s="113" t="s">
        <v>349</v>
      </c>
      <c r="C131" s="53" t="s">
        <v>357</v>
      </c>
      <c r="D131" s="38">
        <v>11664</v>
      </c>
      <c r="E131" s="37">
        <v>22768</v>
      </c>
      <c r="F131" s="37">
        <v>16704</v>
      </c>
      <c r="G131" s="37">
        <v>12321</v>
      </c>
      <c r="H131" s="36">
        <v>63457</v>
      </c>
      <c r="I131" s="35">
        <v>69925</v>
      </c>
      <c r="J131" s="34">
        <v>-6468</v>
      </c>
      <c r="K131" s="33">
        <v>0.90750089381480159</v>
      </c>
    </row>
    <row r="132" spans="1:14" ht="13.5" x14ac:dyDescent="0.15">
      <c r="A132" s="40">
        <v>110</v>
      </c>
      <c r="B132" s="113" t="s">
        <v>349</v>
      </c>
      <c r="C132" s="53" t="s">
        <v>356</v>
      </c>
      <c r="D132" s="38">
        <v>84000</v>
      </c>
      <c r="E132" s="37">
        <v>9000</v>
      </c>
      <c r="F132" s="37">
        <v>14500</v>
      </c>
      <c r="G132" s="37">
        <v>36000</v>
      </c>
      <c r="H132" s="36">
        <v>143500</v>
      </c>
      <c r="I132" s="35">
        <v>129500</v>
      </c>
      <c r="J132" s="34">
        <v>14000</v>
      </c>
      <c r="K132" s="33">
        <v>1.1081081081081081</v>
      </c>
    </row>
    <row r="133" spans="1:14" ht="13.5" x14ac:dyDescent="0.15">
      <c r="A133" s="40">
        <v>111</v>
      </c>
      <c r="B133" s="113" t="s">
        <v>349</v>
      </c>
      <c r="C133" s="52" t="s">
        <v>355</v>
      </c>
      <c r="D133" s="38">
        <v>12947</v>
      </c>
      <c r="E133" s="37">
        <v>11101</v>
      </c>
      <c r="F133" s="37">
        <v>12313</v>
      </c>
      <c r="G133" s="37">
        <v>13801</v>
      </c>
      <c r="H133" s="36">
        <v>50162</v>
      </c>
      <c r="I133" s="35">
        <v>68878</v>
      </c>
      <c r="J133" s="34">
        <v>-18716</v>
      </c>
      <c r="K133" s="33">
        <v>0.72827317866372432</v>
      </c>
    </row>
    <row r="134" spans="1:14" ht="13.5" x14ac:dyDescent="0.15">
      <c r="A134" s="40">
        <v>112</v>
      </c>
      <c r="B134" s="113" t="s">
        <v>349</v>
      </c>
      <c r="C134" s="52" t="s">
        <v>354</v>
      </c>
      <c r="D134" s="38">
        <v>67711</v>
      </c>
      <c r="E134" s="37">
        <v>98841</v>
      </c>
      <c r="F134" s="37">
        <v>96635</v>
      </c>
      <c r="G134" s="37">
        <v>97457</v>
      </c>
      <c r="H134" s="36">
        <v>360644</v>
      </c>
      <c r="I134" s="35">
        <v>313653</v>
      </c>
      <c r="J134" s="34">
        <v>46991</v>
      </c>
      <c r="K134" s="33">
        <v>1.1498184299209635</v>
      </c>
    </row>
    <row r="135" spans="1:14" ht="13.5" x14ac:dyDescent="0.15">
      <c r="A135" s="40">
        <v>113</v>
      </c>
      <c r="B135" s="113" t="s">
        <v>349</v>
      </c>
      <c r="C135" s="52" t="s">
        <v>353</v>
      </c>
      <c r="D135" s="38">
        <v>16641</v>
      </c>
      <c r="E135" s="37">
        <v>18289</v>
      </c>
      <c r="F135" s="37">
        <v>23531</v>
      </c>
      <c r="G135" s="37">
        <v>27056</v>
      </c>
      <c r="H135" s="36">
        <v>85517</v>
      </c>
      <c r="I135" s="35">
        <v>89022</v>
      </c>
      <c r="J135" s="34">
        <v>-3505</v>
      </c>
      <c r="K135" s="33">
        <v>0.96062771000426861</v>
      </c>
    </row>
    <row r="136" spans="1:14" ht="13.5" x14ac:dyDescent="0.15">
      <c r="A136" s="40">
        <v>114</v>
      </c>
      <c r="B136" s="113" t="s">
        <v>349</v>
      </c>
      <c r="C136" s="53" t="s">
        <v>352</v>
      </c>
      <c r="D136" s="38">
        <v>2231</v>
      </c>
      <c r="E136" s="37">
        <v>3952</v>
      </c>
      <c r="F136" s="37">
        <v>4921</v>
      </c>
      <c r="G136" s="37">
        <v>3265</v>
      </c>
      <c r="H136" s="36">
        <v>14369</v>
      </c>
      <c r="I136" s="44" t="s">
        <v>41</v>
      </c>
      <c r="J136" s="34">
        <v>14369</v>
      </c>
      <c r="K136" s="43" t="s">
        <v>347</v>
      </c>
    </row>
    <row r="137" spans="1:14" ht="13.5" x14ac:dyDescent="0.15">
      <c r="A137" s="40">
        <v>115</v>
      </c>
      <c r="B137" s="113" t="s">
        <v>349</v>
      </c>
      <c r="C137" s="53" t="s">
        <v>351</v>
      </c>
      <c r="D137" s="38">
        <v>7699</v>
      </c>
      <c r="E137" s="37">
        <v>11307</v>
      </c>
      <c r="F137" s="37">
        <v>9848</v>
      </c>
      <c r="G137" s="37">
        <v>11750</v>
      </c>
      <c r="H137" s="36">
        <v>40604</v>
      </c>
      <c r="I137" s="44" t="s">
        <v>41</v>
      </c>
      <c r="J137" s="34">
        <v>40604</v>
      </c>
      <c r="K137" s="43" t="s">
        <v>347</v>
      </c>
    </row>
    <row r="138" spans="1:14" ht="13.5" x14ac:dyDescent="0.15">
      <c r="A138" s="40">
        <v>116</v>
      </c>
      <c r="B138" s="113" t="s">
        <v>349</v>
      </c>
      <c r="C138" s="53" t="s">
        <v>350</v>
      </c>
      <c r="D138" s="38">
        <v>4819</v>
      </c>
      <c r="E138" s="37">
        <v>7909</v>
      </c>
      <c r="F138" s="37">
        <v>5799</v>
      </c>
      <c r="G138" s="37">
        <v>9260</v>
      </c>
      <c r="H138" s="36">
        <v>27787</v>
      </c>
      <c r="I138" s="44" t="s">
        <v>41</v>
      </c>
      <c r="J138" s="34">
        <v>27787</v>
      </c>
      <c r="K138" s="43" t="s">
        <v>347</v>
      </c>
    </row>
    <row r="139" spans="1:14" ht="14.25" thickBot="1" x14ac:dyDescent="0.2">
      <c r="A139" s="40">
        <v>117</v>
      </c>
      <c r="B139" s="113" t="s">
        <v>349</v>
      </c>
      <c r="C139" s="53" t="s">
        <v>348</v>
      </c>
      <c r="D139" s="38">
        <v>8337</v>
      </c>
      <c r="E139" s="37">
        <v>7962</v>
      </c>
      <c r="F139" s="37">
        <v>11657</v>
      </c>
      <c r="G139" s="37">
        <v>3406</v>
      </c>
      <c r="H139" s="36">
        <v>31362</v>
      </c>
      <c r="I139" s="44" t="s">
        <v>41</v>
      </c>
      <c r="J139" s="34">
        <v>31362</v>
      </c>
      <c r="K139" s="43" t="s">
        <v>347</v>
      </c>
    </row>
    <row r="140" spans="1:14" ht="14.25" thickTop="1" x14ac:dyDescent="0.15">
      <c r="A140" s="123"/>
      <c r="B140" s="122"/>
      <c r="C140" s="121" t="s">
        <v>6</v>
      </c>
      <c r="D140" s="120">
        <v>286645</v>
      </c>
      <c r="E140" s="119">
        <v>249803</v>
      </c>
      <c r="F140" s="119">
        <v>258703</v>
      </c>
      <c r="G140" s="119">
        <v>280038</v>
      </c>
      <c r="H140" s="118">
        <v>1075189</v>
      </c>
      <c r="I140" s="117">
        <v>930074</v>
      </c>
      <c r="J140" s="116">
        <v>145115</v>
      </c>
      <c r="K140" s="115">
        <v>1.1560252194986635</v>
      </c>
      <c r="M140" s="5"/>
      <c r="N140" s="5"/>
    </row>
    <row r="141" spans="1:14" ht="13.5" x14ac:dyDescent="0.15">
      <c r="A141" s="40">
        <v>118</v>
      </c>
      <c r="B141" s="69" t="s">
        <v>334</v>
      </c>
      <c r="C141" s="53" t="s">
        <v>346</v>
      </c>
      <c r="D141" s="38">
        <v>10032</v>
      </c>
      <c r="E141" s="37">
        <v>13654</v>
      </c>
      <c r="F141" s="37">
        <v>12694</v>
      </c>
      <c r="G141" s="37">
        <v>13652</v>
      </c>
      <c r="H141" s="36">
        <v>50032</v>
      </c>
      <c r="I141" s="35">
        <v>49377</v>
      </c>
      <c r="J141" s="34">
        <v>655</v>
      </c>
      <c r="K141" s="33">
        <v>1.0132652854567916</v>
      </c>
    </row>
    <row r="142" spans="1:14" ht="13.5" x14ac:dyDescent="0.15">
      <c r="A142" s="40">
        <v>119</v>
      </c>
      <c r="B142" s="69" t="s">
        <v>334</v>
      </c>
      <c r="C142" s="53" t="s">
        <v>345</v>
      </c>
      <c r="D142" s="38">
        <v>10746</v>
      </c>
      <c r="E142" s="37">
        <v>13575</v>
      </c>
      <c r="F142" s="37">
        <v>15073</v>
      </c>
      <c r="G142" s="37">
        <v>14714</v>
      </c>
      <c r="H142" s="36">
        <v>54108</v>
      </c>
      <c r="I142" s="35">
        <v>60726</v>
      </c>
      <c r="J142" s="34">
        <v>-6618</v>
      </c>
      <c r="K142" s="33">
        <v>0.89101867404406676</v>
      </c>
    </row>
    <row r="143" spans="1:14" ht="13.5" x14ac:dyDescent="0.15">
      <c r="A143" s="40">
        <v>120</v>
      </c>
      <c r="B143" s="69" t="s">
        <v>334</v>
      </c>
      <c r="C143" s="53" t="s">
        <v>344</v>
      </c>
      <c r="D143" s="38">
        <v>13006</v>
      </c>
      <c r="E143" s="37">
        <v>19140</v>
      </c>
      <c r="F143" s="37">
        <v>16827</v>
      </c>
      <c r="G143" s="37">
        <v>19794</v>
      </c>
      <c r="H143" s="36">
        <v>68767</v>
      </c>
      <c r="I143" s="35">
        <v>66972</v>
      </c>
      <c r="J143" s="34">
        <v>1795</v>
      </c>
      <c r="K143" s="33">
        <v>1.0268022457146271</v>
      </c>
    </row>
    <row r="144" spans="1:14" ht="13.5" x14ac:dyDescent="0.15">
      <c r="A144" s="40">
        <v>121</v>
      </c>
      <c r="B144" s="69" t="s">
        <v>334</v>
      </c>
      <c r="C144" s="53" t="s">
        <v>343</v>
      </c>
      <c r="D144" s="38">
        <v>13997</v>
      </c>
      <c r="E144" s="37">
        <v>19307</v>
      </c>
      <c r="F144" s="37">
        <v>16419</v>
      </c>
      <c r="G144" s="37">
        <v>19576</v>
      </c>
      <c r="H144" s="36">
        <v>69299</v>
      </c>
      <c r="I144" s="35">
        <v>71869</v>
      </c>
      <c r="J144" s="34">
        <v>-2570</v>
      </c>
      <c r="K144" s="33">
        <v>0.96424049311942561</v>
      </c>
    </row>
    <row r="145" spans="1:14" ht="13.5" x14ac:dyDescent="0.15">
      <c r="A145" s="40">
        <v>122</v>
      </c>
      <c r="B145" s="69" t="s">
        <v>334</v>
      </c>
      <c r="C145" s="53" t="s">
        <v>342</v>
      </c>
      <c r="D145" s="38">
        <v>11403</v>
      </c>
      <c r="E145" s="37">
        <v>14506</v>
      </c>
      <c r="F145" s="37">
        <v>13395</v>
      </c>
      <c r="G145" s="37">
        <v>16283</v>
      </c>
      <c r="H145" s="36">
        <v>55587</v>
      </c>
      <c r="I145" s="35">
        <v>54593</v>
      </c>
      <c r="J145" s="34">
        <v>994</v>
      </c>
      <c r="K145" s="33">
        <v>1.0182074624951918</v>
      </c>
    </row>
    <row r="146" spans="1:14" ht="13.5" x14ac:dyDescent="0.15">
      <c r="A146" s="40">
        <v>123</v>
      </c>
      <c r="B146" s="69" t="s">
        <v>334</v>
      </c>
      <c r="C146" s="53" t="s">
        <v>341</v>
      </c>
      <c r="D146" s="38">
        <v>25429</v>
      </c>
      <c r="E146" s="37">
        <v>34959</v>
      </c>
      <c r="F146" s="37">
        <v>30875</v>
      </c>
      <c r="G146" s="37">
        <v>36771</v>
      </c>
      <c r="H146" s="36">
        <v>128034</v>
      </c>
      <c r="I146" s="35">
        <v>124690</v>
      </c>
      <c r="J146" s="34">
        <v>3344</v>
      </c>
      <c r="K146" s="33">
        <v>1.0268185099045632</v>
      </c>
    </row>
    <row r="147" spans="1:14" ht="13.5" x14ac:dyDescent="0.15">
      <c r="A147" s="40">
        <v>124</v>
      </c>
      <c r="B147" s="69" t="s">
        <v>334</v>
      </c>
      <c r="C147" s="53" t="s">
        <v>340</v>
      </c>
      <c r="D147" s="38">
        <v>82209</v>
      </c>
      <c r="E147" s="37">
        <v>64600</v>
      </c>
      <c r="F147" s="37">
        <v>67635</v>
      </c>
      <c r="G147" s="37">
        <v>76800</v>
      </c>
      <c r="H147" s="36">
        <v>291244</v>
      </c>
      <c r="I147" s="35">
        <v>285368</v>
      </c>
      <c r="J147" s="34">
        <v>5876</v>
      </c>
      <c r="K147" s="33">
        <v>1.0205909562389617</v>
      </c>
    </row>
    <row r="148" spans="1:14" ht="13.5" x14ac:dyDescent="0.15">
      <c r="A148" s="40">
        <v>125</v>
      </c>
      <c r="B148" s="69" t="s">
        <v>334</v>
      </c>
      <c r="C148" s="53" t="s">
        <v>339</v>
      </c>
      <c r="D148" s="38">
        <v>390872</v>
      </c>
      <c r="E148" s="37">
        <v>375273</v>
      </c>
      <c r="F148" s="37">
        <v>385789</v>
      </c>
      <c r="G148" s="37">
        <v>393979</v>
      </c>
      <c r="H148" s="36">
        <v>1545913</v>
      </c>
      <c r="I148" s="35">
        <v>2061942</v>
      </c>
      <c r="J148" s="34">
        <v>-516029</v>
      </c>
      <c r="K148" s="33">
        <v>0.74973641353636522</v>
      </c>
    </row>
    <row r="149" spans="1:14" ht="13.5" x14ac:dyDescent="0.15">
      <c r="A149" s="40">
        <v>126</v>
      </c>
      <c r="B149" s="69" t="s">
        <v>334</v>
      </c>
      <c r="C149" s="53" t="s">
        <v>338</v>
      </c>
      <c r="D149" s="38">
        <v>33380</v>
      </c>
      <c r="E149" s="37">
        <v>470789</v>
      </c>
      <c r="F149" s="37">
        <v>33472</v>
      </c>
      <c r="G149" s="37">
        <v>105054</v>
      </c>
      <c r="H149" s="36">
        <v>642695</v>
      </c>
      <c r="I149" s="35">
        <v>336286</v>
      </c>
      <c r="J149" s="34">
        <v>306409</v>
      </c>
      <c r="K149" s="33">
        <v>1.9111559803262699</v>
      </c>
    </row>
    <row r="150" spans="1:14" ht="13.5" x14ac:dyDescent="0.15">
      <c r="A150" s="40">
        <v>127</v>
      </c>
      <c r="B150" s="69" t="s">
        <v>334</v>
      </c>
      <c r="C150" s="53" t="s">
        <v>337</v>
      </c>
      <c r="D150" s="38">
        <v>90266</v>
      </c>
      <c r="E150" s="37">
        <v>114926</v>
      </c>
      <c r="F150" s="37">
        <v>121317</v>
      </c>
      <c r="G150" s="37">
        <v>113524</v>
      </c>
      <c r="H150" s="36">
        <v>440033</v>
      </c>
      <c r="I150" s="35">
        <v>440283</v>
      </c>
      <c r="J150" s="34">
        <v>-250</v>
      </c>
      <c r="K150" s="33">
        <v>0.99943218339113704</v>
      </c>
    </row>
    <row r="151" spans="1:14" ht="13.5" x14ac:dyDescent="0.15">
      <c r="A151" s="40">
        <v>128</v>
      </c>
      <c r="B151" s="69" t="s">
        <v>334</v>
      </c>
      <c r="C151" s="53" t="s">
        <v>336</v>
      </c>
      <c r="D151" s="38">
        <v>8885</v>
      </c>
      <c r="E151" s="37">
        <v>12197</v>
      </c>
      <c r="F151" s="37">
        <v>10570</v>
      </c>
      <c r="G151" s="37">
        <v>12796</v>
      </c>
      <c r="H151" s="36">
        <v>44448</v>
      </c>
      <c r="I151" s="35">
        <v>44518</v>
      </c>
      <c r="J151" s="34">
        <v>-70</v>
      </c>
      <c r="K151" s="33">
        <v>0.99842760231816341</v>
      </c>
    </row>
    <row r="152" spans="1:14" ht="13.5" x14ac:dyDescent="0.15">
      <c r="A152" s="40">
        <v>129</v>
      </c>
      <c r="B152" s="69" t="s">
        <v>334</v>
      </c>
      <c r="C152" s="53" t="s">
        <v>335</v>
      </c>
      <c r="D152" s="38">
        <v>9696</v>
      </c>
      <c r="E152" s="37">
        <v>12646</v>
      </c>
      <c r="F152" s="37">
        <v>11776</v>
      </c>
      <c r="G152" s="37">
        <v>13389</v>
      </c>
      <c r="H152" s="36">
        <v>47507</v>
      </c>
      <c r="I152" s="35">
        <v>42872</v>
      </c>
      <c r="J152" s="34">
        <v>4635</v>
      </c>
      <c r="K152" s="33">
        <v>1.1081125209927225</v>
      </c>
    </row>
    <row r="153" spans="1:14" ht="14.25" thickBot="1" x14ac:dyDescent="0.2">
      <c r="A153" s="40">
        <v>130</v>
      </c>
      <c r="B153" s="69" t="s">
        <v>334</v>
      </c>
      <c r="C153" s="53" t="s">
        <v>333</v>
      </c>
      <c r="D153" s="38">
        <v>51648</v>
      </c>
      <c r="E153" s="37">
        <v>69693</v>
      </c>
      <c r="F153" s="37">
        <v>61436</v>
      </c>
      <c r="G153" s="37">
        <v>67872</v>
      </c>
      <c r="H153" s="36">
        <v>250649</v>
      </c>
      <c r="I153" s="35">
        <v>247573</v>
      </c>
      <c r="J153" s="34">
        <v>3076</v>
      </c>
      <c r="K153" s="33">
        <v>1.0124246181934218</v>
      </c>
    </row>
    <row r="154" spans="1:14" ht="15" thickTop="1" thickBot="1" x14ac:dyDescent="0.2">
      <c r="A154" s="32"/>
      <c r="B154" s="31"/>
      <c r="C154" s="30" t="s">
        <v>6</v>
      </c>
      <c r="D154" s="29">
        <v>751569</v>
      </c>
      <c r="E154" s="28">
        <v>1235265</v>
      </c>
      <c r="F154" s="28">
        <v>797278</v>
      </c>
      <c r="G154" s="28">
        <v>904204</v>
      </c>
      <c r="H154" s="27">
        <v>3688316</v>
      </c>
      <c r="I154" s="26">
        <v>3887069</v>
      </c>
      <c r="J154" s="25">
        <v>-198753</v>
      </c>
      <c r="K154" s="24">
        <v>0.94886815747289277</v>
      </c>
      <c r="M154" s="5"/>
      <c r="N154" s="5"/>
    </row>
    <row r="155" spans="1:14" ht="13.5" x14ac:dyDescent="0.15">
      <c r="A155" s="40">
        <v>131</v>
      </c>
      <c r="B155" s="40" t="s">
        <v>332</v>
      </c>
      <c r="C155" s="53" t="s">
        <v>331</v>
      </c>
      <c r="D155" s="38">
        <v>0</v>
      </c>
      <c r="E155" s="37">
        <v>714</v>
      </c>
      <c r="F155" s="37">
        <v>24245</v>
      </c>
      <c r="G155" s="37">
        <v>0</v>
      </c>
      <c r="H155" s="36">
        <v>24959</v>
      </c>
      <c r="I155" s="35">
        <v>19183</v>
      </c>
      <c r="J155" s="34">
        <v>5776</v>
      </c>
      <c r="K155" s="33">
        <v>1.3010999322316634</v>
      </c>
    </row>
    <row r="156" spans="1:14" ht="14.25" thickBot="1" x14ac:dyDescent="0.2">
      <c r="A156" s="40">
        <v>132</v>
      </c>
      <c r="B156" s="40" t="s">
        <v>330</v>
      </c>
      <c r="C156" s="53" t="s">
        <v>329</v>
      </c>
      <c r="D156" s="38">
        <v>2770</v>
      </c>
      <c r="E156" s="37">
        <v>2717</v>
      </c>
      <c r="F156" s="37">
        <v>1541</v>
      </c>
      <c r="G156" s="37">
        <v>3333</v>
      </c>
      <c r="H156" s="36">
        <v>10361</v>
      </c>
      <c r="I156" s="44" t="s">
        <v>41</v>
      </c>
      <c r="J156" s="34">
        <v>10361</v>
      </c>
      <c r="K156" s="43" t="s">
        <v>41</v>
      </c>
    </row>
    <row r="157" spans="1:14" ht="15" thickTop="1" thickBot="1" x14ac:dyDescent="0.2">
      <c r="A157" s="32"/>
      <c r="B157" s="31"/>
      <c r="C157" s="30" t="s">
        <v>6</v>
      </c>
      <c r="D157" s="29">
        <v>2770</v>
      </c>
      <c r="E157" s="28">
        <v>3431</v>
      </c>
      <c r="F157" s="28">
        <v>25786</v>
      </c>
      <c r="G157" s="28">
        <v>3333</v>
      </c>
      <c r="H157" s="27">
        <v>35320</v>
      </c>
      <c r="I157" s="26">
        <v>19183</v>
      </c>
      <c r="J157" s="25">
        <v>16137</v>
      </c>
      <c r="K157" s="24">
        <v>1.8412135745191054</v>
      </c>
      <c r="M157" s="5"/>
      <c r="N157" s="5"/>
    </row>
    <row r="158" spans="1:14" ht="14.25" thickBot="1" x14ac:dyDescent="0.2">
      <c r="A158" s="40">
        <v>133</v>
      </c>
      <c r="B158" s="40" t="s">
        <v>328</v>
      </c>
      <c r="C158" s="53" t="s">
        <v>327</v>
      </c>
      <c r="D158" s="38">
        <v>20998</v>
      </c>
      <c r="E158" s="37">
        <v>27101</v>
      </c>
      <c r="F158" s="37">
        <v>27879</v>
      </c>
      <c r="G158" s="37">
        <v>29706</v>
      </c>
      <c r="H158" s="36">
        <v>105684</v>
      </c>
      <c r="I158" s="35">
        <v>96328</v>
      </c>
      <c r="J158" s="34">
        <v>9356</v>
      </c>
      <c r="K158" s="33">
        <v>1.0971264845112532</v>
      </c>
    </row>
    <row r="159" spans="1:14" ht="15" thickTop="1" thickBot="1" x14ac:dyDescent="0.2">
      <c r="A159" s="32"/>
      <c r="B159" s="31"/>
      <c r="C159" s="30" t="s">
        <v>6</v>
      </c>
      <c r="D159" s="29">
        <v>20998</v>
      </c>
      <c r="E159" s="28">
        <v>27101</v>
      </c>
      <c r="F159" s="28">
        <v>27879</v>
      </c>
      <c r="G159" s="28">
        <v>29706</v>
      </c>
      <c r="H159" s="27">
        <v>105684</v>
      </c>
      <c r="I159" s="26">
        <v>96328</v>
      </c>
      <c r="J159" s="25">
        <v>9356</v>
      </c>
      <c r="K159" s="24">
        <v>1.0971264845112532</v>
      </c>
      <c r="M159" s="5"/>
      <c r="N159" s="5"/>
    </row>
    <row r="160" spans="1:14" ht="14.25" thickBot="1" x14ac:dyDescent="0.2">
      <c r="A160" s="40">
        <v>134</v>
      </c>
      <c r="B160" s="69" t="s">
        <v>326</v>
      </c>
      <c r="C160" s="85" t="s">
        <v>325</v>
      </c>
      <c r="D160" s="38">
        <v>12432</v>
      </c>
      <c r="E160" s="37">
        <v>17290</v>
      </c>
      <c r="F160" s="37">
        <v>14020</v>
      </c>
      <c r="G160" s="37">
        <v>15389</v>
      </c>
      <c r="H160" s="36">
        <v>59131</v>
      </c>
      <c r="I160" s="35">
        <v>60355</v>
      </c>
      <c r="J160" s="34">
        <v>-1224</v>
      </c>
      <c r="K160" s="33">
        <v>0.9797199900588186</v>
      </c>
    </row>
    <row r="161" spans="1:14" ht="15" thickTop="1" thickBot="1" x14ac:dyDescent="0.2">
      <c r="A161" s="32"/>
      <c r="B161" s="31"/>
      <c r="C161" s="30" t="s">
        <v>6</v>
      </c>
      <c r="D161" s="29">
        <v>12432</v>
      </c>
      <c r="E161" s="28">
        <v>17290</v>
      </c>
      <c r="F161" s="28">
        <v>14020</v>
      </c>
      <c r="G161" s="28">
        <v>15389</v>
      </c>
      <c r="H161" s="27">
        <v>59131</v>
      </c>
      <c r="I161" s="26">
        <v>60355</v>
      </c>
      <c r="J161" s="25">
        <v>-1224</v>
      </c>
      <c r="K161" s="24">
        <v>0.9797199900588186</v>
      </c>
      <c r="M161" s="5"/>
      <c r="N161" s="5"/>
    </row>
    <row r="162" spans="1:14" ht="13.5" x14ac:dyDescent="0.15">
      <c r="A162" s="40">
        <v>135</v>
      </c>
      <c r="B162" s="40" t="s">
        <v>323</v>
      </c>
      <c r="C162" s="53" t="s">
        <v>324</v>
      </c>
      <c r="D162" s="38">
        <v>34763</v>
      </c>
      <c r="E162" s="37">
        <v>55883</v>
      </c>
      <c r="F162" s="37">
        <v>66556</v>
      </c>
      <c r="G162" s="37">
        <v>53486</v>
      </c>
      <c r="H162" s="36">
        <v>210688</v>
      </c>
      <c r="I162" s="35">
        <v>139159</v>
      </c>
      <c r="J162" s="34">
        <v>71529</v>
      </c>
      <c r="K162" s="33">
        <v>1.5140091549953649</v>
      </c>
    </row>
    <row r="163" spans="1:14" ht="14.25" thickBot="1" x14ac:dyDescent="0.2">
      <c r="A163" s="40">
        <v>136</v>
      </c>
      <c r="B163" s="114" t="s">
        <v>323</v>
      </c>
      <c r="C163" s="53" t="s">
        <v>322</v>
      </c>
      <c r="D163" s="38">
        <v>1516</v>
      </c>
      <c r="E163" s="37">
        <v>2913</v>
      </c>
      <c r="F163" s="37">
        <v>4896</v>
      </c>
      <c r="G163" s="37">
        <v>2375</v>
      </c>
      <c r="H163" s="36">
        <v>11700</v>
      </c>
      <c r="I163" s="35">
        <v>11195</v>
      </c>
      <c r="J163" s="34">
        <v>505</v>
      </c>
      <c r="K163" s="33">
        <v>1.045109423849933</v>
      </c>
    </row>
    <row r="164" spans="1:14" ht="15" thickTop="1" thickBot="1" x14ac:dyDescent="0.2">
      <c r="A164" s="32"/>
      <c r="B164" s="31"/>
      <c r="C164" s="30" t="s">
        <v>6</v>
      </c>
      <c r="D164" s="29">
        <v>36279</v>
      </c>
      <c r="E164" s="28">
        <v>58796</v>
      </c>
      <c r="F164" s="28">
        <v>71452</v>
      </c>
      <c r="G164" s="28">
        <v>55861</v>
      </c>
      <c r="H164" s="27">
        <v>222388</v>
      </c>
      <c r="I164" s="26">
        <v>150354</v>
      </c>
      <c r="J164" s="25">
        <v>72034</v>
      </c>
      <c r="K164" s="24">
        <v>1.4790960001064155</v>
      </c>
      <c r="M164" s="5"/>
      <c r="N164" s="5"/>
    </row>
    <row r="165" spans="1:14" ht="13.5" x14ac:dyDescent="0.15">
      <c r="A165" s="40">
        <v>137</v>
      </c>
      <c r="B165" s="40" t="s">
        <v>320</v>
      </c>
      <c r="C165" s="53" t="s">
        <v>321</v>
      </c>
      <c r="D165" s="38">
        <v>7149</v>
      </c>
      <c r="E165" s="37">
        <v>9595</v>
      </c>
      <c r="F165" s="37">
        <v>9485</v>
      </c>
      <c r="G165" s="37">
        <v>9901</v>
      </c>
      <c r="H165" s="36">
        <v>36130</v>
      </c>
      <c r="I165" s="35">
        <v>41798</v>
      </c>
      <c r="J165" s="34">
        <v>-5668</v>
      </c>
      <c r="K165" s="33">
        <v>0.86439542561845062</v>
      </c>
    </row>
    <row r="166" spans="1:14" ht="14.25" thickBot="1" x14ac:dyDescent="0.2">
      <c r="A166" s="40">
        <v>138</v>
      </c>
      <c r="B166" s="40" t="s">
        <v>320</v>
      </c>
      <c r="C166" s="52" t="s">
        <v>319</v>
      </c>
      <c r="D166" s="38">
        <v>217</v>
      </c>
      <c r="E166" s="37">
        <v>0</v>
      </c>
      <c r="F166" s="37">
        <v>1536</v>
      </c>
      <c r="G166" s="37">
        <v>3400</v>
      </c>
      <c r="H166" s="36">
        <v>5153</v>
      </c>
      <c r="I166" s="35">
        <v>19712</v>
      </c>
      <c r="J166" s="34">
        <v>-14559</v>
      </c>
      <c r="K166" s="33">
        <v>0.26141436688311687</v>
      </c>
    </row>
    <row r="167" spans="1:14" ht="15" thickTop="1" thickBot="1" x14ac:dyDescent="0.2">
      <c r="A167" s="32"/>
      <c r="B167" s="31"/>
      <c r="C167" s="30" t="s">
        <v>6</v>
      </c>
      <c r="D167" s="29">
        <v>7366</v>
      </c>
      <c r="E167" s="28">
        <v>9595</v>
      </c>
      <c r="F167" s="28">
        <v>11021</v>
      </c>
      <c r="G167" s="28">
        <v>13301</v>
      </c>
      <c r="H167" s="27">
        <v>41283</v>
      </c>
      <c r="I167" s="26">
        <v>61510</v>
      </c>
      <c r="J167" s="25">
        <v>-20227</v>
      </c>
      <c r="K167" s="24">
        <v>0.67115916111201435</v>
      </c>
      <c r="M167" s="5"/>
      <c r="N167" s="5"/>
    </row>
    <row r="168" spans="1:14" ht="13.5" x14ac:dyDescent="0.15">
      <c r="A168" s="40">
        <v>139</v>
      </c>
      <c r="B168" s="84" t="s">
        <v>316</v>
      </c>
      <c r="C168" s="53" t="s">
        <v>318</v>
      </c>
      <c r="D168" s="38">
        <v>5947</v>
      </c>
      <c r="E168" s="37">
        <v>16799</v>
      </c>
      <c r="F168" s="37">
        <v>44372</v>
      </c>
      <c r="G168" s="37">
        <v>11372</v>
      </c>
      <c r="H168" s="36">
        <v>78490</v>
      </c>
      <c r="I168" s="35">
        <v>65412</v>
      </c>
      <c r="J168" s="34">
        <v>13078</v>
      </c>
      <c r="K168" s="33">
        <v>1.1999327340549135</v>
      </c>
    </row>
    <row r="169" spans="1:14" ht="13.5" x14ac:dyDescent="0.15">
      <c r="A169" s="40">
        <v>140</v>
      </c>
      <c r="B169" s="84" t="s">
        <v>316</v>
      </c>
      <c r="C169" s="53" t="s">
        <v>317</v>
      </c>
      <c r="D169" s="38">
        <v>44692</v>
      </c>
      <c r="E169" s="37">
        <v>56525</v>
      </c>
      <c r="F169" s="37">
        <v>72436</v>
      </c>
      <c r="G169" s="37">
        <v>50641</v>
      </c>
      <c r="H169" s="36">
        <v>224294</v>
      </c>
      <c r="I169" s="35">
        <v>248922</v>
      </c>
      <c r="J169" s="34">
        <v>-24628</v>
      </c>
      <c r="K169" s="33">
        <v>0.90106137665614128</v>
      </c>
    </row>
    <row r="170" spans="1:14" ht="14.25" thickBot="1" x14ac:dyDescent="0.2">
      <c r="A170" s="40">
        <v>141</v>
      </c>
      <c r="B170" s="84" t="s">
        <v>316</v>
      </c>
      <c r="C170" s="53" t="s">
        <v>315</v>
      </c>
      <c r="D170" s="38">
        <v>5762</v>
      </c>
      <c r="E170" s="37">
        <v>12107</v>
      </c>
      <c r="F170" s="37">
        <v>13574</v>
      </c>
      <c r="G170" s="37">
        <v>12277</v>
      </c>
      <c r="H170" s="36">
        <v>43720</v>
      </c>
      <c r="I170" s="35">
        <v>44022</v>
      </c>
      <c r="J170" s="34">
        <v>-302</v>
      </c>
      <c r="K170" s="33">
        <v>0.9931397937394939</v>
      </c>
    </row>
    <row r="171" spans="1:14" ht="15" thickTop="1" thickBot="1" x14ac:dyDescent="0.2">
      <c r="A171" s="32"/>
      <c r="B171" s="31"/>
      <c r="C171" s="30" t="s">
        <v>6</v>
      </c>
      <c r="D171" s="29">
        <v>56401</v>
      </c>
      <c r="E171" s="28">
        <v>85431</v>
      </c>
      <c r="F171" s="28">
        <v>130382</v>
      </c>
      <c r="G171" s="28">
        <v>74290</v>
      </c>
      <c r="H171" s="27">
        <v>346504</v>
      </c>
      <c r="I171" s="26">
        <v>358356</v>
      </c>
      <c r="J171" s="25">
        <v>-11852</v>
      </c>
      <c r="K171" s="24">
        <v>0.9669267432385672</v>
      </c>
      <c r="M171" s="5"/>
      <c r="N171" s="5"/>
    </row>
    <row r="172" spans="1:14" ht="13.5" x14ac:dyDescent="0.15">
      <c r="A172" s="40">
        <v>142</v>
      </c>
      <c r="B172" s="84" t="s">
        <v>313</v>
      </c>
      <c r="C172" s="53" t="s">
        <v>314</v>
      </c>
      <c r="D172" s="38">
        <v>13805</v>
      </c>
      <c r="E172" s="37">
        <v>26302</v>
      </c>
      <c r="F172" s="37">
        <v>24130</v>
      </c>
      <c r="G172" s="37">
        <v>21272</v>
      </c>
      <c r="H172" s="36">
        <v>85509</v>
      </c>
      <c r="I172" s="35">
        <v>93810</v>
      </c>
      <c r="J172" s="34">
        <v>-8301</v>
      </c>
      <c r="K172" s="33">
        <v>0.91151263191557408</v>
      </c>
    </row>
    <row r="173" spans="1:14" ht="14.25" thickBot="1" x14ac:dyDescent="0.2">
      <c r="A173" s="40">
        <v>143</v>
      </c>
      <c r="B173" s="84" t="s">
        <v>313</v>
      </c>
      <c r="C173" s="53" t="s">
        <v>312</v>
      </c>
      <c r="D173" s="38">
        <v>2600</v>
      </c>
      <c r="E173" s="37">
        <v>7130</v>
      </c>
      <c r="F173" s="37">
        <v>8379</v>
      </c>
      <c r="G173" s="37">
        <v>4084</v>
      </c>
      <c r="H173" s="36">
        <v>22193</v>
      </c>
      <c r="I173" s="35">
        <v>19461</v>
      </c>
      <c r="J173" s="34">
        <v>2732</v>
      </c>
      <c r="K173" s="33">
        <v>1.1403833307640923</v>
      </c>
    </row>
    <row r="174" spans="1:14" ht="15" thickTop="1" thickBot="1" x14ac:dyDescent="0.2">
      <c r="A174" s="32"/>
      <c r="B174" s="31"/>
      <c r="C174" s="30" t="s">
        <v>6</v>
      </c>
      <c r="D174" s="29">
        <v>16405</v>
      </c>
      <c r="E174" s="28">
        <v>33432</v>
      </c>
      <c r="F174" s="28">
        <v>32509</v>
      </c>
      <c r="G174" s="28">
        <v>25356</v>
      </c>
      <c r="H174" s="27">
        <v>107702</v>
      </c>
      <c r="I174" s="26">
        <v>113271</v>
      </c>
      <c r="J174" s="25">
        <v>-5569</v>
      </c>
      <c r="K174" s="24">
        <v>0.95083472380397449</v>
      </c>
      <c r="M174" s="5"/>
      <c r="N174" s="5"/>
    </row>
    <row r="175" spans="1:14" ht="13.5" x14ac:dyDescent="0.15">
      <c r="A175" s="40">
        <v>144</v>
      </c>
      <c r="B175" s="84" t="s">
        <v>302</v>
      </c>
      <c r="C175" s="53" t="s">
        <v>311</v>
      </c>
      <c r="D175" s="38">
        <v>5580</v>
      </c>
      <c r="E175" s="37">
        <v>15700</v>
      </c>
      <c r="F175" s="37">
        <v>6580</v>
      </c>
      <c r="G175" s="37">
        <v>6810</v>
      </c>
      <c r="H175" s="36">
        <v>34670</v>
      </c>
      <c r="I175" s="35">
        <v>36620</v>
      </c>
      <c r="J175" s="34">
        <v>-1950</v>
      </c>
      <c r="K175" s="33">
        <v>0.94675040961223378</v>
      </c>
    </row>
    <row r="176" spans="1:14" ht="13.5" x14ac:dyDescent="0.15">
      <c r="A176" s="40">
        <v>145</v>
      </c>
      <c r="B176" s="84" t="s">
        <v>302</v>
      </c>
      <c r="C176" s="53" t="s">
        <v>310</v>
      </c>
      <c r="D176" s="38">
        <v>5846</v>
      </c>
      <c r="E176" s="37">
        <v>9444</v>
      </c>
      <c r="F176" s="37">
        <v>13553</v>
      </c>
      <c r="G176" s="37">
        <v>6003</v>
      </c>
      <c r="H176" s="36">
        <v>34846</v>
      </c>
      <c r="I176" s="35">
        <v>37423</v>
      </c>
      <c r="J176" s="34">
        <v>-2577</v>
      </c>
      <c r="K176" s="33">
        <v>0.93113860460144826</v>
      </c>
    </row>
    <row r="177" spans="1:14" ht="13.5" x14ac:dyDescent="0.15">
      <c r="A177" s="40">
        <v>146</v>
      </c>
      <c r="B177" s="84" t="s">
        <v>302</v>
      </c>
      <c r="C177" s="53" t="s">
        <v>309</v>
      </c>
      <c r="D177" s="38">
        <v>11539</v>
      </c>
      <c r="E177" s="37">
        <v>15632</v>
      </c>
      <c r="F177" s="37">
        <v>13594</v>
      </c>
      <c r="G177" s="37">
        <v>14990</v>
      </c>
      <c r="H177" s="36">
        <v>55755</v>
      </c>
      <c r="I177" s="35">
        <v>56583</v>
      </c>
      <c r="J177" s="34">
        <v>-828</v>
      </c>
      <c r="K177" s="33">
        <v>0.98536662955304599</v>
      </c>
    </row>
    <row r="178" spans="1:14" ht="13.5" x14ac:dyDescent="0.15">
      <c r="A178" s="40">
        <v>147</v>
      </c>
      <c r="B178" s="84" t="s">
        <v>302</v>
      </c>
      <c r="C178" s="53" t="s">
        <v>308</v>
      </c>
      <c r="D178" s="38">
        <v>11320</v>
      </c>
      <c r="E178" s="37">
        <v>18841</v>
      </c>
      <c r="F178" s="37">
        <v>15387</v>
      </c>
      <c r="G178" s="37">
        <v>21123</v>
      </c>
      <c r="H178" s="36">
        <v>66671</v>
      </c>
      <c r="I178" s="35">
        <v>68889</v>
      </c>
      <c r="J178" s="34">
        <v>-2218</v>
      </c>
      <c r="K178" s="33">
        <v>0.96780327773664876</v>
      </c>
    </row>
    <row r="179" spans="1:14" ht="13.5" x14ac:dyDescent="0.15">
      <c r="A179" s="40">
        <v>148</v>
      </c>
      <c r="B179" s="84" t="s">
        <v>302</v>
      </c>
      <c r="C179" s="53" t="s">
        <v>307</v>
      </c>
      <c r="D179" s="38">
        <v>15535</v>
      </c>
      <c r="E179" s="37">
        <v>14817</v>
      </c>
      <c r="F179" s="37">
        <v>17535</v>
      </c>
      <c r="G179" s="37">
        <v>15490</v>
      </c>
      <c r="H179" s="36">
        <v>63377</v>
      </c>
      <c r="I179" s="35">
        <v>62691</v>
      </c>
      <c r="J179" s="34">
        <v>686</v>
      </c>
      <c r="K179" s="33">
        <v>1.0109425595380517</v>
      </c>
    </row>
    <row r="180" spans="1:14" ht="13.5" x14ac:dyDescent="0.15">
      <c r="A180" s="40">
        <v>149</v>
      </c>
      <c r="B180" s="84" t="s">
        <v>302</v>
      </c>
      <c r="C180" s="53" t="s">
        <v>306</v>
      </c>
      <c r="D180" s="38">
        <v>10303</v>
      </c>
      <c r="E180" s="37">
        <v>15844</v>
      </c>
      <c r="F180" s="37">
        <v>14308</v>
      </c>
      <c r="G180" s="37">
        <v>18099</v>
      </c>
      <c r="H180" s="36">
        <v>58554</v>
      </c>
      <c r="I180" s="35">
        <v>55956</v>
      </c>
      <c r="J180" s="34">
        <v>2598</v>
      </c>
      <c r="K180" s="33">
        <v>1.0464293373364786</v>
      </c>
    </row>
    <row r="181" spans="1:14" ht="13.5" x14ac:dyDescent="0.15">
      <c r="A181" s="40">
        <v>150</v>
      </c>
      <c r="B181" s="84" t="s">
        <v>302</v>
      </c>
      <c r="C181" s="53" t="s">
        <v>305</v>
      </c>
      <c r="D181" s="38">
        <v>5200</v>
      </c>
      <c r="E181" s="37">
        <v>1250</v>
      </c>
      <c r="F181" s="37">
        <v>7500</v>
      </c>
      <c r="G181" s="37">
        <v>4300</v>
      </c>
      <c r="H181" s="36">
        <v>18250</v>
      </c>
      <c r="I181" s="35">
        <v>29250</v>
      </c>
      <c r="J181" s="34">
        <v>-11000</v>
      </c>
      <c r="K181" s="33">
        <v>0.62393162393162394</v>
      </c>
    </row>
    <row r="182" spans="1:14" ht="13.5" x14ac:dyDescent="0.15">
      <c r="A182" s="40">
        <v>151</v>
      </c>
      <c r="B182" s="84" t="s">
        <v>302</v>
      </c>
      <c r="C182" s="52" t="s">
        <v>304</v>
      </c>
      <c r="D182" s="38">
        <v>7370</v>
      </c>
      <c r="E182" s="37">
        <v>12577</v>
      </c>
      <c r="F182" s="37">
        <v>11405</v>
      </c>
      <c r="G182" s="37">
        <v>12322</v>
      </c>
      <c r="H182" s="36">
        <v>43674</v>
      </c>
      <c r="I182" s="35">
        <v>42073</v>
      </c>
      <c r="J182" s="34">
        <v>1601</v>
      </c>
      <c r="K182" s="33">
        <v>1.0380529080407863</v>
      </c>
    </row>
    <row r="183" spans="1:14" ht="13.5" x14ac:dyDescent="0.15">
      <c r="A183" s="40">
        <v>152</v>
      </c>
      <c r="B183" s="84" t="s">
        <v>302</v>
      </c>
      <c r="C183" s="52" t="s">
        <v>303</v>
      </c>
      <c r="D183" s="38">
        <v>7472</v>
      </c>
      <c r="E183" s="37">
        <v>11820</v>
      </c>
      <c r="F183" s="37">
        <v>9702</v>
      </c>
      <c r="G183" s="37">
        <v>12282</v>
      </c>
      <c r="H183" s="36">
        <v>41276</v>
      </c>
      <c r="I183" s="35">
        <v>40003</v>
      </c>
      <c r="J183" s="34">
        <v>1273</v>
      </c>
      <c r="K183" s="33">
        <v>1.0318226133040023</v>
      </c>
    </row>
    <row r="184" spans="1:14" ht="14.25" thickBot="1" x14ac:dyDescent="0.2">
      <c r="A184" s="40">
        <v>153</v>
      </c>
      <c r="B184" s="84" t="s">
        <v>302</v>
      </c>
      <c r="C184" s="52" t="s">
        <v>301</v>
      </c>
      <c r="D184" s="38">
        <v>13250</v>
      </c>
      <c r="E184" s="37">
        <v>18521</v>
      </c>
      <c r="F184" s="37">
        <v>17399</v>
      </c>
      <c r="G184" s="37">
        <v>16575</v>
      </c>
      <c r="H184" s="36">
        <v>65745</v>
      </c>
      <c r="I184" s="35">
        <v>63717</v>
      </c>
      <c r="J184" s="34">
        <v>2028</v>
      </c>
      <c r="K184" s="33">
        <v>1.0318282405009651</v>
      </c>
    </row>
    <row r="185" spans="1:14" ht="15" thickTop="1" thickBot="1" x14ac:dyDescent="0.2">
      <c r="A185" s="32"/>
      <c r="B185" s="31"/>
      <c r="C185" s="30" t="s">
        <v>6</v>
      </c>
      <c r="D185" s="29">
        <v>93415</v>
      </c>
      <c r="E185" s="28">
        <v>134446</v>
      </c>
      <c r="F185" s="28">
        <v>126963</v>
      </c>
      <c r="G185" s="28">
        <v>127994</v>
      </c>
      <c r="H185" s="27">
        <v>482818</v>
      </c>
      <c r="I185" s="26">
        <v>493205</v>
      </c>
      <c r="J185" s="25">
        <v>-10387</v>
      </c>
      <c r="K185" s="24">
        <v>0.97893979177015644</v>
      </c>
      <c r="M185" s="5"/>
      <c r="N185" s="5"/>
    </row>
    <row r="186" spans="1:14" ht="13.5" x14ac:dyDescent="0.15">
      <c r="A186" s="40">
        <v>154</v>
      </c>
      <c r="B186" s="113" t="s">
        <v>272</v>
      </c>
      <c r="C186" s="53" t="s">
        <v>300</v>
      </c>
      <c r="D186" s="112">
        <v>90</v>
      </c>
      <c r="E186" s="111">
        <v>1680</v>
      </c>
      <c r="F186" s="111">
        <v>7235</v>
      </c>
      <c r="G186" s="111">
        <v>1340</v>
      </c>
      <c r="H186" s="110">
        <v>10345</v>
      </c>
      <c r="I186" s="35">
        <v>9035</v>
      </c>
      <c r="J186" s="34">
        <v>1310</v>
      </c>
      <c r="K186" s="33">
        <v>1.1449916989485336</v>
      </c>
    </row>
    <row r="187" spans="1:14" ht="13.5" x14ac:dyDescent="0.15">
      <c r="A187" s="40">
        <v>155</v>
      </c>
      <c r="B187" s="113" t="s">
        <v>272</v>
      </c>
      <c r="C187" s="53" t="s">
        <v>299</v>
      </c>
      <c r="D187" s="112">
        <v>30</v>
      </c>
      <c r="E187" s="111">
        <v>1140</v>
      </c>
      <c r="F187" s="111">
        <v>12600</v>
      </c>
      <c r="G187" s="111">
        <v>50</v>
      </c>
      <c r="H187" s="110">
        <v>13820</v>
      </c>
      <c r="I187" s="44" t="s">
        <v>41</v>
      </c>
      <c r="J187" s="34">
        <v>13820</v>
      </c>
      <c r="K187" s="43" t="s">
        <v>41</v>
      </c>
    </row>
    <row r="188" spans="1:14" ht="13.5" x14ac:dyDescent="0.15">
      <c r="A188" s="40">
        <v>156</v>
      </c>
      <c r="B188" s="40" t="s">
        <v>298</v>
      </c>
      <c r="C188" s="53" t="s">
        <v>297</v>
      </c>
      <c r="D188" s="112">
        <v>6638</v>
      </c>
      <c r="E188" s="111">
        <v>3024</v>
      </c>
      <c r="F188" s="111">
        <v>3738</v>
      </c>
      <c r="G188" s="111">
        <v>3614</v>
      </c>
      <c r="H188" s="110">
        <v>17014</v>
      </c>
      <c r="I188" s="35">
        <v>17701</v>
      </c>
      <c r="J188" s="34">
        <v>-687</v>
      </c>
      <c r="K188" s="43">
        <v>0.96118863341054173</v>
      </c>
    </row>
    <row r="189" spans="1:14" ht="13.5" x14ac:dyDescent="0.15">
      <c r="A189" s="40">
        <v>157</v>
      </c>
      <c r="B189" s="40" t="s">
        <v>272</v>
      </c>
      <c r="C189" s="53" t="s">
        <v>296</v>
      </c>
      <c r="D189" s="112">
        <v>9598</v>
      </c>
      <c r="E189" s="111">
        <v>13705</v>
      </c>
      <c r="F189" s="111">
        <v>11571</v>
      </c>
      <c r="G189" s="111">
        <v>14124</v>
      </c>
      <c r="H189" s="110">
        <v>48998</v>
      </c>
      <c r="I189" s="35">
        <v>49364</v>
      </c>
      <c r="J189" s="34">
        <v>-366</v>
      </c>
      <c r="K189" s="43">
        <v>0.9925856899765011</v>
      </c>
    </row>
    <row r="190" spans="1:14" ht="13.5" x14ac:dyDescent="0.15">
      <c r="A190" s="40">
        <v>158</v>
      </c>
      <c r="B190" s="40" t="s">
        <v>272</v>
      </c>
      <c r="C190" s="52" t="s">
        <v>295</v>
      </c>
      <c r="D190" s="112">
        <v>34000</v>
      </c>
      <c r="E190" s="111">
        <v>81500</v>
      </c>
      <c r="F190" s="111">
        <v>6000</v>
      </c>
      <c r="G190" s="111">
        <v>41800</v>
      </c>
      <c r="H190" s="110">
        <v>163300</v>
      </c>
      <c r="I190" s="35">
        <v>69400</v>
      </c>
      <c r="J190" s="34">
        <v>93900</v>
      </c>
      <c r="K190" s="43">
        <v>2.3530259365994235</v>
      </c>
    </row>
    <row r="191" spans="1:14" ht="13.5" x14ac:dyDescent="0.15">
      <c r="A191" s="40">
        <v>159</v>
      </c>
      <c r="B191" s="40" t="s">
        <v>272</v>
      </c>
      <c r="C191" s="52" t="s">
        <v>294</v>
      </c>
      <c r="D191" s="112">
        <v>0</v>
      </c>
      <c r="E191" s="111">
        <v>7515</v>
      </c>
      <c r="F191" s="111">
        <v>46980</v>
      </c>
      <c r="G191" s="111">
        <v>9900</v>
      </c>
      <c r="H191" s="110">
        <v>64395</v>
      </c>
      <c r="I191" s="35">
        <v>59570</v>
      </c>
      <c r="J191" s="34">
        <v>4825</v>
      </c>
      <c r="K191" s="43">
        <v>1.0809971462145376</v>
      </c>
    </row>
    <row r="192" spans="1:14" ht="13.5" x14ac:dyDescent="0.15">
      <c r="A192" s="40">
        <v>160</v>
      </c>
      <c r="B192" s="40" t="s">
        <v>272</v>
      </c>
      <c r="C192" s="52" t="s">
        <v>293</v>
      </c>
      <c r="D192" s="112">
        <v>0</v>
      </c>
      <c r="E192" s="111">
        <v>100000</v>
      </c>
      <c r="F192" s="111">
        <v>0</v>
      </c>
      <c r="G192" s="111">
        <v>0</v>
      </c>
      <c r="H192" s="110">
        <v>100000</v>
      </c>
      <c r="I192" s="44" t="s">
        <v>41</v>
      </c>
      <c r="J192" s="34">
        <v>100000</v>
      </c>
      <c r="K192" s="43" t="s">
        <v>41</v>
      </c>
    </row>
    <row r="193" spans="1:11" ht="13.5" x14ac:dyDescent="0.15">
      <c r="A193" s="40">
        <v>161</v>
      </c>
      <c r="B193" s="40" t="s">
        <v>272</v>
      </c>
      <c r="C193" s="52" t="s">
        <v>292</v>
      </c>
      <c r="D193" s="112">
        <v>9543</v>
      </c>
      <c r="E193" s="111">
        <v>18929</v>
      </c>
      <c r="F193" s="111">
        <v>23177</v>
      </c>
      <c r="G193" s="111">
        <v>27364</v>
      </c>
      <c r="H193" s="110">
        <v>79013</v>
      </c>
      <c r="I193" s="35">
        <v>72387</v>
      </c>
      <c r="J193" s="34">
        <v>6626</v>
      </c>
      <c r="K193" s="33">
        <v>1.091535772997914</v>
      </c>
    </row>
    <row r="194" spans="1:11" ht="13.5" x14ac:dyDescent="0.15">
      <c r="A194" s="40">
        <v>162</v>
      </c>
      <c r="B194" s="40" t="s">
        <v>272</v>
      </c>
      <c r="C194" s="52" t="s">
        <v>291</v>
      </c>
      <c r="D194" s="112">
        <v>25519</v>
      </c>
      <c r="E194" s="111">
        <v>23301</v>
      </c>
      <c r="F194" s="111">
        <v>24485</v>
      </c>
      <c r="G194" s="111">
        <v>23449</v>
      </c>
      <c r="H194" s="110">
        <v>96754</v>
      </c>
      <c r="I194" s="35">
        <v>92942</v>
      </c>
      <c r="J194" s="34">
        <v>3812</v>
      </c>
      <c r="K194" s="33">
        <v>1.0410148264509049</v>
      </c>
    </row>
    <row r="195" spans="1:11" ht="13.5" x14ac:dyDescent="0.15">
      <c r="A195" s="40">
        <v>163</v>
      </c>
      <c r="B195" s="40" t="s">
        <v>272</v>
      </c>
      <c r="C195" s="52" t="s">
        <v>290</v>
      </c>
      <c r="D195" s="112">
        <v>9430</v>
      </c>
      <c r="E195" s="111">
        <v>23331</v>
      </c>
      <c r="F195" s="111">
        <v>40787</v>
      </c>
      <c r="G195" s="111">
        <v>19855</v>
      </c>
      <c r="H195" s="110">
        <v>93403</v>
      </c>
      <c r="I195" s="35">
        <v>89339</v>
      </c>
      <c r="J195" s="34">
        <v>4064</v>
      </c>
      <c r="K195" s="33">
        <v>1.0454896517758201</v>
      </c>
    </row>
    <row r="196" spans="1:11" ht="13.5" x14ac:dyDescent="0.15">
      <c r="A196" s="40">
        <v>164</v>
      </c>
      <c r="B196" s="40" t="s">
        <v>272</v>
      </c>
      <c r="C196" s="52" t="s">
        <v>289</v>
      </c>
      <c r="D196" s="112">
        <v>45000</v>
      </c>
      <c r="E196" s="111">
        <v>49000</v>
      </c>
      <c r="F196" s="111">
        <v>43000</v>
      </c>
      <c r="G196" s="111">
        <v>55000</v>
      </c>
      <c r="H196" s="110">
        <v>192000</v>
      </c>
      <c r="I196" s="35">
        <v>174000</v>
      </c>
      <c r="J196" s="34">
        <v>18000</v>
      </c>
      <c r="K196" s="33">
        <v>1.103448275862069</v>
      </c>
    </row>
    <row r="197" spans="1:11" ht="13.5" x14ac:dyDescent="0.15">
      <c r="A197" s="40">
        <v>165</v>
      </c>
      <c r="B197" s="40" t="s">
        <v>272</v>
      </c>
      <c r="C197" s="52" t="s">
        <v>288</v>
      </c>
      <c r="D197" s="112">
        <v>29790</v>
      </c>
      <c r="E197" s="111">
        <v>33350</v>
      </c>
      <c r="F197" s="111">
        <v>35600</v>
      </c>
      <c r="G197" s="111">
        <v>30360</v>
      </c>
      <c r="H197" s="110">
        <v>129100</v>
      </c>
      <c r="I197" s="35">
        <v>139363</v>
      </c>
      <c r="J197" s="34">
        <v>-10263</v>
      </c>
      <c r="K197" s="33">
        <v>0.92635778506490241</v>
      </c>
    </row>
    <row r="198" spans="1:11" ht="13.5" x14ac:dyDescent="0.15">
      <c r="A198" s="40">
        <v>166</v>
      </c>
      <c r="B198" s="40" t="s">
        <v>272</v>
      </c>
      <c r="C198" s="52" t="s">
        <v>287</v>
      </c>
      <c r="D198" s="112">
        <v>51913</v>
      </c>
      <c r="E198" s="111">
        <v>38618</v>
      </c>
      <c r="F198" s="111">
        <v>49757</v>
      </c>
      <c r="G198" s="111">
        <v>45443</v>
      </c>
      <c r="H198" s="110">
        <v>185731</v>
      </c>
      <c r="I198" s="35">
        <v>196826</v>
      </c>
      <c r="J198" s="34">
        <v>-11095</v>
      </c>
      <c r="K198" s="33">
        <v>0.9436304146809873</v>
      </c>
    </row>
    <row r="199" spans="1:11" ht="13.5" x14ac:dyDescent="0.15">
      <c r="A199" s="40">
        <v>167</v>
      </c>
      <c r="B199" s="40" t="s">
        <v>272</v>
      </c>
      <c r="C199" s="52" t="s">
        <v>286</v>
      </c>
      <c r="D199" s="112">
        <v>41397</v>
      </c>
      <c r="E199" s="111">
        <v>38365</v>
      </c>
      <c r="F199" s="111">
        <v>43734</v>
      </c>
      <c r="G199" s="111">
        <v>37738</v>
      </c>
      <c r="H199" s="110">
        <v>161234</v>
      </c>
      <c r="I199" s="35">
        <v>163222</v>
      </c>
      <c r="J199" s="34">
        <v>-1988</v>
      </c>
      <c r="K199" s="33">
        <v>0.98782026932643885</v>
      </c>
    </row>
    <row r="200" spans="1:11" ht="13.5" x14ac:dyDescent="0.15">
      <c r="A200" s="40">
        <v>168</v>
      </c>
      <c r="B200" s="40" t="s">
        <v>272</v>
      </c>
      <c r="C200" s="52" t="s">
        <v>285</v>
      </c>
      <c r="D200" s="112">
        <v>36284</v>
      </c>
      <c r="E200" s="111">
        <v>149924</v>
      </c>
      <c r="F200" s="111">
        <v>99034</v>
      </c>
      <c r="G200" s="111">
        <v>132894</v>
      </c>
      <c r="H200" s="110">
        <v>418136</v>
      </c>
      <c r="I200" s="35">
        <v>235502</v>
      </c>
      <c r="J200" s="34">
        <v>182634</v>
      </c>
      <c r="K200" s="33">
        <v>1.7755093375003184</v>
      </c>
    </row>
    <row r="201" spans="1:11" ht="13.5" x14ac:dyDescent="0.15">
      <c r="A201" s="40">
        <v>169</v>
      </c>
      <c r="B201" s="40" t="s">
        <v>272</v>
      </c>
      <c r="C201" s="52" t="s">
        <v>284</v>
      </c>
      <c r="D201" s="112">
        <v>56794</v>
      </c>
      <c r="E201" s="111">
        <v>69468</v>
      </c>
      <c r="F201" s="111">
        <v>70191</v>
      </c>
      <c r="G201" s="111">
        <v>72777</v>
      </c>
      <c r="H201" s="110">
        <v>269230</v>
      </c>
      <c r="I201" s="35">
        <v>266597</v>
      </c>
      <c r="J201" s="34">
        <v>2633</v>
      </c>
      <c r="K201" s="33">
        <v>1.0098763301912626</v>
      </c>
    </row>
    <row r="202" spans="1:11" ht="13.5" x14ac:dyDescent="0.15">
      <c r="A202" s="40">
        <v>170</v>
      </c>
      <c r="B202" s="40" t="s">
        <v>272</v>
      </c>
      <c r="C202" s="52" t="s">
        <v>283</v>
      </c>
      <c r="D202" s="112">
        <v>36599</v>
      </c>
      <c r="E202" s="111">
        <v>45198</v>
      </c>
      <c r="F202" s="111">
        <v>46218</v>
      </c>
      <c r="G202" s="111">
        <v>49167</v>
      </c>
      <c r="H202" s="110">
        <v>177182</v>
      </c>
      <c r="I202" s="35">
        <v>173477</v>
      </c>
      <c r="J202" s="34">
        <v>3705</v>
      </c>
      <c r="K202" s="33">
        <v>1.0213572980856251</v>
      </c>
    </row>
    <row r="203" spans="1:11" ht="13.5" x14ac:dyDescent="0.15">
      <c r="A203" s="40">
        <v>171</v>
      </c>
      <c r="B203" s="40" t="s">
        <v>272</v>
      </c>
      <c r="C203" s="52" t="s">
        <v>282</v>
      </c>
      <c r="D203" s="112">
        <v>3671</v>
      </c>
      <c r="E203" s="111">
        <v>7221</v>
      </c>
      <c r="F203" s="111">
        <v>7688</v>
      </c>
      <c r="G203" s="111">
        <v>11234</v>
      </c>
      <c r="H203" s="110">
        <v>29814</v>
      </c>
      <c r="I203" s="35">
        <v>19673</v>
      </c>
      <c r="J203" s="34">
        <v>10141</v>
      </c>
      <c r="K203" s="33">
        <v>1.5154780663854013</v>
      </c>
    </row>
    <row r="204" spans="1:11" ht="13.5" x14ac:dyDescent="0.15">
      <c r="A204" s="40">
        <v>172</v>
      </c>
      <c r="B204" s="40" t="s">
        <v>272</v>
      </c>
      <c r="C204" s="52" t="s">
        <v>281</v>
      </c>
      <c r="D204" s="112">
        <v>1672</v>
      </c>
      <c r="E204" s="111">
        <v>0</v>
      </c>
      <c r="F204" s="111">
        <v>0</v>
      </c>
      <c r="G204" s="111">
        <v>0</v>
      </c>
      <c r="H204" s="110">
        <v>1672</v>
      </c>
      <c r="I204" s="35">
        <v>19358</v>
      </c>
      <c r="J204" s="34">
        <v>-17686</v>
      </c>
      <c r="K204" s="33">
        <v>8.6372559148672381E-2</v>
      </c>
    </row>
    <row r="205" spans="1:11" ht="13.5" x14ac:dyDescent="0.15">
      <c r="A205" s="40">
        <v>173</v>
      </c>
      <c r="B205" s="40" t="s">
        <v>272</v>
      </c>
      <c r="C205" s="52" t="s">
        <v>280</v>
      </c>
      <c r="D205" s="112">
        <v>0</v>
      </c>
      <c r="E205" s="111">
        <v>93</v>
      </c>
      <c r="F205" s="111">
        <v>10117</v>
      </c>
      <c r="G205" s="111">
        <v>810</v>
      </c>
      <c r="H205" s="110">
        <v>11020</v>
      </c>
      <c r="I205" s="35">
        <v>8266</v>
      </c>
      <c r="J205" s="34">
        <v>2754</v>
      </c>
      <c r="K205" s="33">
        <v>1.3331720300024195</v>
      </c>
    </row>
    <row r="206" spans="1:11" ht="13.5" x14ac:dyDescent="0.15">
      <c r="A206" s="40">
        <v>174</v>
      </c>
      <c r="B206" s="40" t="s">
        <v>272</v>
      </c>
      <c r="C206" s="46" t="s">
        <v>279</v>
      </c>
      <c r="D206" s="112">
        <v>9109</v>
      </c>
      <c r="E206" s="111">
        <v>12085</v>
      </c>
      <c r="F206" s="111">
        <v>10992</v>
      </c>
      <c r="G206" s="111">
        <v>14083</v>
      </c>
      <c r="H206" s="110">
        <v>46269</v>
      </c>
      <c r="I206" s="35">
        <v>47252</v>
      </c>
      <c r="J206" s="34">
        <v>-983</v>
      </c>
      <c r="K206" s="33">
        <v>0.97919664776094129</v>
      </c>
    </row>
    <row r="207" spans="1:11" ht="13.5" x14ac:dyDescent="0.15">
      <c r="A207" s="40">
        <v>175</v>
      </c>
      <c r="B207" s="40" t="s">
        <v>272</v>
      </c>
      <c r="C207" s="52" t="s">
        <v>278</v>
      </c>
      <c r="D207" s="112">
        <v>1704</v>
      </c>
      <c r="E207" s="111">
        <v>3466</v>
      </c>
      <c r="F207" s="111">
        <v>3623</v>
      </c>
      <c r="G207" s="111">
        <v>3569</v>
      </c>
      <c r="H207" s="110">
        <v>12362</v>
      </c>
      <c r="I207" s="35">
        <v>17082</v>
      </c>
      <c r="J207" s="34">
        <v>-4720</v>
      </c>
      <c r="K207" s="33">
        <v>0.72368575108301136</v>
      </c>
    </row>
    <row r="208" spans="1:11" ht="13.5" x14ac:dyDescent="0.15">
      <c r="A208" s="40">
        <v>176</v>
      </c>
      <c r="B208" s="40" t="s">
        <v>272</v>
      </c>
      <c r="C208" s="83" t="s">
        <v>277</v>
      </c>
      <c r="D208" s="112">
        <v>13548</v>
      </c>
      <c r="E208" s="111">
        <v>17297</v>
      </c>
      <c r="F208" s="111">
        <v>14995</v>
      </c>
      <c r="G208" s="111">
        <v>15864</v>
      </c>
      <c r="H208" s="110">
        <v>61704</v>
      </c>
      <c r="I208" s="35">
        <v>48319</v>
      </c>
      <c r="J208" s="34">
        <v>13385</v>
      </c>
      <c r="K208" s="33">
        <v>1.2770131832198515</v>
      </c>
    </row>
    <row r="209" spans="1:14" ht="13.5" x14ac:dyDescent="0.15">
      <c r="A209" s="40">
        <v>177</v>
      </c>
      <c r="B209" s="40" t="s">
        <v>272</v>
      </c>
      <c r="C209" s="52" t="s">
        <v>276</v>
      </c>
      <c r="D209" s="112">
        <v>8284</v>
      </c>
      <c r="E209" s="111">
        <v>11839</v>
      </c>
      <c r="F209" s="111">
        <v>9815</v>
      </c>
      <c r="G209" s="111">
        <v>12290</v>
      </c>
      <c r="H209" s="110">
        <v>42228</v>
      </c>
      <c r="I209" s="35">
        <v>40156</v>
      </c>
      <c r="J209" s="34">
        <v>2072</v>
      </c>
      <c r="K209" s="33">
        <v>1.0515987648172129</v>
      </c>
    </row>
    <row r="210" spans="1:14" ht="13.5" x14ac:dyDescent="0.15">
      <c r="A210" s="40">
        <v>178</v>
      </c>
      <c r="B210" s="40" t="s">
        <v>272</v>
      </c>
      <c r="C210" s="52" t="s">
        <v>275</v>
      </c>
      <c r="D210" s="112">
        <v>8587</v>
      </c>
      <c r="E210" s="111">
        <v>12538</v>
      </c>
      <c r="F210" s="111">
        <v>12343</v>
      </c>
      <c r="G210" s="111">
        <v>13330</v>
      </c>
      <c r="H210" s="110">
        <v>46798</v>
      </c>
      <c r="I210" s="35">
        <v>46587</v>
      </c>
      <c r="J210" s="34">
        <v>211</v>
      </c>
      <c r="K210" s="33">
        <v>1.0045291604954172</v>
      </c>
    </row>
    <row r="211" spans="1:14" ht="13.5" x14ac:dyDescent="0.15">
      <c r="A211" s="40">
        <v>179</v>
      </c>
      <c r="B211" s="40" t="s">
        <v>272</v>
      </c>
      <c r="C211" s="52" t="s">
        <v>274</v>
      </c>
      <c r="D211" s="112">
        <v>5395</v>
      </c>
      <c r="E211" s="111">
        <v>8152</v>
      </c>
      <c r="F211" s="111">
        <v>9001</v>
      </c>
      <c r="G211" s="111">
        <v>11181</v>
      </c>
      <c r="H211" s="110">
        <v>33729</v>
      </c>
      <c r="I211" s="35">
        <v>27792</v>
      </c>
      <c r="J211" s="34">
        <v>5937</v>
      </c>
      <c r="K211" s="33">
        <v>1.2136226252158895</v>
      </c>
    </row>
    <row r="212" spans="1:14" ht="13.5" x14ac:dyDescent="0.15">
      <c r="A212" s="40">
        <v>180</v>
      </c>
      <c r="B212" s="40" t="s">
        <v>272</v>
      </c>
      <c r="C212" s="52" t="s">
        <v>273</v>
      </c>
      <c r="D212" s="112">
        <v>7322</v>
      </c>
      <c r="E212" s="111">
        <v>10965</v>
      </c>
      <c r="F212" s="111">
        <v>9968</v>
      </c>
      <c r="G212" s="111">
        <v>12256</v>
      </c>
      <c r="H212" s="110">
        <v>40511</v>
      </c>
      <c r="I212" s="35">
        <v>41598</v>
      </c>
      <c r="J212" s="34">
        <v>-1087</v>
      </c>
      <c r="K212" s="33">
        <v>0.97386893600653879</v>
      </c>
    </row>
    <row r="213" spans="1:14" ht="14.25" thickBot="1" x14ac:dyDescent="0.2">
      <c r="A213" s="40">
        <v>181</v>
      </c>
      <c r="B213" s="40" t="s">
        <v>272</v>
      </c>
      <c r="C213" s="46" t="s">
        <v>271</v>
      </c>
      <c r="D213" s="38">
        <v>0</v>
      </c>
      <c r="E213" s="37">
        <v>1400</v>
      </c>
      <c r="F213" s="37">
        <v>11000</v>
      </c>
      <c r="G213" s="37">
        <v>1800</v>
      </c>
      <c r="H213" s="36">
        <v>14200</v>
      </c>
      <c r="I213" s="35">
        <v>12635</v>
      </c>
      <c r="J213" s="34">
        <v>1565</v>
      </c>
      <c r="K213" s="33">
        <v>1.1238622872971904</v>
      </c>
    </row>
    <row r="214" spans="1:14" ht="15" thickTop="1" thickBot="1" x14ac:dyDescent="0.2">
      <c r="A214" s="32"/>
      <c r="B214" s="31"/>
      <c r="C214" s="30" t="s">
        <v>6</v>
      </c>
      <c r="D214" s="29">
        <v>451917</v>
      </c>
      <c r="E214" s="28">
        <v>783104</v>
      </c>
      <c r="F214" s="28">
        <v>663649</v>
      </c>
      <c r="G214" s="28">
        <v>661292</v>
      </c>
      <c r="H214" s="27">
        <v>2559962</v>
      </c>
      <c r="I214" s="26">
        <v>2137443</v>
      </c>
      <c r="J214" s="25">
        <v>422519</v>
      </c>
      <c r="K214" s="24">
        <v>1.1976749789351109</v>
      </c>
      <c r="M214" s="5"/>
      <c r="N214" s="5"/>
    </row>
    <row r="215" spans="1:14" ht="13.5" x14ac:dyDescent="0.15">
      <c r="A215" s="40">
        <v>182</v>
      </c>
      <c r="B215" s="109" t="s">
        <v>265</v>
      </c>
      <c r="C215" s="53" t="s">
        <v>270</v>
      </c>
      <c r="D215" s="38">
        <v>7193</v>
      </c>
      <c r="E215" s="37">
        <v>10804</v>
      </c>
      <c r="F215" s="37">
        <v>20366</v>
      </c>
      <c r="G215" s="37">
        <v>16418</v>
      </c>
      <c r="H215" s="36">
        <v>54781</v>
      </c>
      <c r="I215" s="35">
        <v>42210</v>
      </c>
      <c r="J215" s="34">
        <v>12571</v>
      </c>
      <c r="K215" s="33">
        <v>1.2978204217010187</v>
      </c>
    </row>
    <row r="216" spans="1:14" ht="13.5" x14ac:dyDescent="0.15">
      <c r="A216" s="40">
        <v>183</v>
      </c>
      <c r="B216" s="84" t="s">
        <v>265</v>
      </c>
      <c r="C216" s="53" t="s">
        <v>269</v>
      </c>
      <c r="D216" s="38">
        <v>0</v>
      </c>
      <c r="E216" s="37">
        <v>0</v>
      </c>
      <c r="F216" s="37">
        <v>0</v>
      </c>
      <c r="G216" s="37">
        <v>49000</v>
      </c>
      <c r="H216" s="36">
        <v>49000</v>
      </c>
      <c r="I216" s="35">
        <v>47000</v>
      </c>
      <c r="J216" s="34">
        <v>2000</v>
      </c>
      <c r="K216" s="33">
        <v>1.0425531914893618</v>
      </c>
    </row>
    <row r="217" spans="1:14" ht="13.5" x14ac:dyDescent="0.15">
      <c r="A217" s="40">
        <v>184</v>
      </c>
      <c r="B217" s="84" t="s">
        <v>265</v>
      </c>
      <c r="C217" s="52" t="s">
        <v>268</v>
      </c>
      <c r="D217" s="38">
        <v>4821</v>
      </c>
      <c r="E217" s="37">
        <v>12793</v>
      </c>
      <c r="F217" s="37">
        <v>4048</v>
      </c>
      <c r="G217" s="37">
        <v>6685</v>
      </c>
      <c r="H217" s="36">
        <v>28347</v>
      </c>
      <c r="I217" s="35">
        <v>33907</v>
      </c>
      <c r="J217" s="34">
        <v>-5560</v>
      </c>
      <c r="K217" s="33">
        <v>0.83602206034152238</v>
      </c>
    </row>
    <row r="218" spans="1:14" ht="13.5" x14ac:dyDescent="0.15">
      <c r="A218" s="40">
        <v>185</v>
      </c>
      <c r="B218" s="84" t="s">
        <v>265</v>
      </c>
      <c r="C218" s="52" t="s">
        <v>267</v>
      </c>
      <c r="D218" s="38">
        <v>38517</v>
      </c>
      <c r="E218" s="37">
        <v>51993</v>
      </c>
      <c r="F218" s="37">
        <v>53051</v>
      </c>
      <c r="G218" s="37">
        <v>65332</v>
      </c>
      <c r="H218" s="36">
        <v>208893</v>
      </c>
      <c r="I218" s="35">
        <v>164447</v>
      </c>
      <c r="J218" s="34">
        <v>44446</v>
      </c>
      <c r="K218" s="33">
        <v>1.2702755295019064</v>
      </c>
    </row>
    <row r="219" spans="1:14" ht="13.5" x14ac:dyDescent="0.15">
      <c r="A219" s="40">
        <v>186</v>
      </c>
      <c r="B219" s="84" t="s">
        <v>265</v>
      </c>
      <c r="C219" s="52" t="s">
        <v>266</v>
      </c>
      <c r="D219" s="38">
        <v>93082</v>
      </c>
      <c r="E219" s="37">
        <v>134833</v>
      </c>
      <c r="F219" s="37">
        <v>148855</v>
      </c>
      <c r="G219" s="37">
        <v>138723</v>
      </c>
      <c r="H219" s="36">
        <v>515493</v>
      </c>
      <c r="I219" s="35">
        <v>489117</v>
      </c>
      <c r="J219" s="34">
        <v>26376</v>
      </c>
      <c r="K219" s="33">
        <v>1.053925747827207</v>
      </c>
    </row>
    <row r="220" spans="1:14" ht="14.25" thickBot="1" x14ac:dyDescent="0.2">
      <c r="A220" s="40">
        <v>187</v>
      </c>
      <c r="B220" s="84" t="s">
        <v>265</v>
      </c>
      <c r="C220" s="52" t="s">
        <v>264</v>
      </c>
      <c r="D220" s="38">
        <v>8200</v>
      </c>
      <c r="E220" s="37">
        <v>11400</v>
      </c>
      <c r="F220" s="37">
        <v>10800</v>
      </c>
      <c r="G220" s="37">
        <v>11800</v>
      </c>
      <c r="H220" s="36">
        <v>42200</v>
      </c>
      <c r="I220" s="35">
        <v>42534</v>
      </c>
      <c r="J220" s="34">
        <v>-334</v>
      </c>
      <c r="K220" s="33">
        <v>0.99214745850378516</v>
      </c>
    </row>
    <row r="221" spans="1:14" ht="15" thickTop="1" thickBot="1" x14ac:dyDescent="0.2">
      <c r="A221" s="32"/>
      <c r="B221" s="31"/>
      <c r="C221" s="30" t="s">
        <v>6</v>
      </c>
      <c r="D221" s="29">
        <v>151813</v>
      </c>
      <c r="E221" s="28">
        <v>221823</v>
      </c>
      <c r="F221" s="28">
        <v>237120</v>
      </c>
      <c r="G221" s="28">
        <v>287958</v>
      </c>
      <c r="H221" s="27">
        <v>898714</v>
      </c>
      <c r="I221" s="26">
        <v>819215</v>
      </c>
      <c r="J221" s="25">
        <v>79499</v>
      </c>
      <c r="K221" s="24">
        <v>1.0970429008257905</v>
      </c>
      <c r="M221" s="5"/>
      <c r="N221" s="5"/>
    </row>
    <row r="222" spans="1:14" ht="13.5" x14ac:dyDescent="0.15">
      <c r="A222" s="40">
        <v>188</v>
      </c>
      <c r="B222" s="109" t="s">
        <v>211</v>
      </c>
      <c r="C222" s="53" t="s">
        <v>263</v>
      </c>
      <c r="D222" s="108">
        <v>1304</v>
      </c>
      <c r="E222" s="107">
        <v>10809</v>
      </c>
      <c r="F222" s="107">
        <v>23414</v>
      </c>
      <c r="G222" s="107">
        <v>2351</v>
      </c>
      <c r="H222" s="106">
        <v>37878</v>
      </c>
      <c r="I222" s="35">
        <v>34159</v>
      </c>
      <c r="J222" s="34">
        <v>3719</v>
      </c>
      <c r="K222" s="33">
        <v>1.1088732105740799</v>
      </c>
    </row>
    <row r="223" spans="1:14" ht="13.5" x14ac:dyDescent="0.15">
      <c r="A223" s="40">
        <v>189</v>
      </c>
      <c r="B223" s="84" t="s">
        <v>211</v>
      </c>
      <c r="C223" s="53" t="s">
        <v>262</v>
      </c>
      <c r="D223" s="108">
        <v>3770</v>
      </c>
      <c r="E223" s="107">
        <v>13441</v>
      </c>
      <c r="F223" s="107">
        <v>53154</v>
      </c>
      <c r="G223" s="107">
        <v>8490</v>
      </c>
      <c r="H223" s="106">
        <v>78855</v>
      </c>
      <c r="I223" s="35">
        <v>76827</v>
      </c>
      <c r="J223" s="34">
        <v>2028</v>
      </c>
      <c r="K223" s="33">
        <v>1.0263969698152993</v>
      </c>
    </row>
    <row r="224" spans="1:14" ht="13.5" x14ac:dyDescent="0.15">
      <c r="A224" s="40">
        <v>190</v>
      </c>
      <c r="B224" s="84" t="s">
        <v>211</v>
      </c>
      <c r="C224" s="53" t="s">
        <v>261</v>
      </c>
      <c r="D224" s="38">
        <v>20855</v>
      </c>
      <c r="E224" s="37">
        <v>0</v>
      </c>
      <c r="F224" s="37">
        <v>0</v>
      </c>
      <c r="G224" s="37">
        <v>0</v>
      </c>
      <c r="H224" s="36">
        <v>20855</v>
      </c>
      <c r="I224" s="35">
        <v>25450</v>
      </c>
      <c r="J224" s="34">
        <v>-4595</v>
      </c>
      <c r="K224" s="33">
        <v>0.81944990176817289</v>
      </c>
    </row>
    <row r="225" spans="1:11" ht="13.5" x14ac:dyDescent="0.15">
      <c r="A225" s="40">
        <v>191</v>
      </c>
      <c r="B225" s="84" t="s">
        <v>211</v>
      </c>
      <c r="C225" s="53" t="s">
        <v>260</v>
      </c>
      <c r="D225" s="38">
        <v>0</v>
      </c>
      <c r="E225" s="37">
        <v>0</v>
      </c>
      <c r="F225" s="37">
        <v>18433</v>
      </c>
      <c r="G225" s="37">
        <v>4540</v>
      </c>
      <c r="H225" s="36">
        <v>22973</v>
      </c>
      <c r="I225" s="35">
        <v>19171</v>
      </c>
      <c r="J225" s="34">
        <v>3802</v>
      </c>
      <c r="K225" s="33">
        <v>1.1983203797402326</v>
      </c>
    </row>
    <row r="226" spans="1:11" ht="13.5" x14ac:dyDescent="0.15">
      <c r="A226" s="40">
        <v>192</v>
      </c>
      <c r="B226" s="84" t="s">
        <v>211</v>
      </c>
      <c r="C226" s="53" t="s">
        <v>259</v>
      </c>
      <c r="D226" s="108">
        <v>8796</v>
      </c>
      <c r="E226" s="107">
        <v>15692</v>
      </c>
      <c r="F226" s="107">
        <v>21447</v>
      </c>
      <c r="G226" s="107">
        <v>11497</v>
      </c>
      <c r="H226" s="106">
        <v>57432</v>
      </c>
      <c r="I226" s="35">
        <v>53335</v>
      </c>
      <c r="J226" s="34">
        <v>4097</v>
      </c>
      <c r="K226" s="33">
        <v>1.0768163494890786</v>
      </c>
    </row>
    <row r="227" spans="1:11" ht="13.5" x14ac:dyDescent="0.15">
      <c r="A227" s="40">
        <v>193</v>
      </c>
      <c r="B227" s="84" t="s">
        <v>211</v>
      </c>
      <c r="C227" s="53" t="s">
        <v>258</v>
      </c>
      <c r="D227" s="108">
        <v>0</v>
      </c>
      <c r="E227" s="107">
        <v>711</v>
      </c>
      <c r="F227" s="107">
        <v>34900</v>
      </c>
      <c r="G227" s="107">
        <v>1900</v>
      </c>
      <c r="H227" s="106">
        <v>37511</v>
      </c>
      <c r="I227" s="35">
        <v>27386</v>
      </c>
      <c r="J227" s="34">
        <v>10125</v>
      </c>
      <c r="K227" s="33">
        <v>1.3697144526400351</v>
      </c>
    </row>
    <row r="228" spans="1:11" ht="13.5" x14ac:dyDescent="0.15">
      <c r="A228" s="40">
        <v>194</v>
      </c>
      <c r="B228" s="84" t="s">
        <v>211</v>
      </c>
      <c r="C228" s="53" t="s">
        <v>257</v>
      </c>
      <c r="D228" s="108">
        <v>1755</v>
      </c>
      <c r="E228" s="107">
        <v>15115</v>
      </c>
      <c r="F228" s="107">
        <v>20271</v>
      </c>
      <c r="G228" s="107">
        <v>5175</v>
      </c>
      <c r="H228" s="106">
        <v>42316</v>
      </c>
      <c r="I228" s="35">
        <v>40280</v>
      </c>
      <c r="J228" s="34">
        <v>2036</v>
      </c>
      <c r="K228" s="33">
        <v>1.0505461767626614</v>
      </c>
    </row>
    <row r="229" spans="1:11" ht="13.5" x14ac:dyDescent="0.15">
      <c r="A229" s="40">
        <v>195</v>
      </c>
      <c r="B229" s="84" t="s">
        <v>211</v>
      </c>
      <c r="C229" s="53" t="s">
        <v>256</v>
      </c>
      <c r="D229" s="108">
        <v>32187</v>
      </c>
      <c r="E229" s="107">
        <v>0</v>
      </c>
      <c r="F229" s="107">
        <v>0</v>
      </c>
      <c r="G229" s="107">
        <v>6109</v>
      </c>
      <c r="H229" s="106">
        <v>38296</v>
      </c>
      <c r="I229" s="35">
        <v>42688</v>
      </c>
      <c r="J229" s="34">
        <v>-4392</v>
      </c>
      <c r="K229" s="33">
        <v>0.89711394302848579</v>
      </c>
    </row>
    <row r="230" spans="1:11" ht="13.5" x14ac:dyDescent="0.15">
      <c r="A230" s="40">
        <v>196</v>
      </c>
      <c r="B230" s="84" t="s">
        <v>211</v>
      </c>
      <c r="C230" s="53" t="s">
        <v>255</v>
      </c>
      <c r="D230" s="108">
        <v>0</v>
      </c>
      <c r="E230" s="107">
        <v>11661</v>
      </c>
      <c r="F230" s="107">
        <v>15957</v>
      </c>
      <c r="G230" s="107">
        <v>12792</v>
      </c>
      <c r="H230" s="106">
        <v>40410</v>
      </c>
      <c r="I230" s="35">
        <v>33121</v>
      </c>
      <c r="J230" s="34">
        <v>7289</v>
      </c>
      <c r="K230" s="33">
        <v>1.2200718577337641</v>
      </c>
    </row>
    <row r="231" spans="1:11" ht="13.5" x14ac:dyDescent="0.15">
      <c r="A231" s="40">
        <v>197</v>
      </c>
      <c r="B231" s="84" t="s">
        <v>211</v>
      </c>
      <c r="C231" s="53" t="s">
        <v>254</v>
      </c>
      <c r="D231" s="108">
        <v>30066</v>
      </c>
      <c r="E231" s="107">
        <v>0</v>
      </c>
      <c r="F231" s="107">
        <v>0</v>
      </c>
      <c r="G231" s="107">
        <v>0</v>
      </c>
      <c r="H231" s="106">
        <v>30066</v>
      </c>
      <c r="I231" s="35">
        <v>29021</v>
      </c>
      <c r="J231" s="34">
        <v>1045</v>
      </c>
      <c r="K231" s="33">
        <v>1.0360084077047655</v>
      </c>
    </row>
    <row r="232" spans="1:11" ht="13.5" x14ac:dyDescent="0.15">
      <c r="A232" s="40">
        <v>198</v>
      </c>
      <c r="B232" s="84" t="s">
        <v>211</v>
      </c>
      <c r="C232" s="53" t="s">
        <v>253</v>
      </c>
      <c r="D232" s="108">
        <v>86131</v>
      </c>
      <c r="E232" s="107">
        <v>0</v>
      </c>
      <c r="F232" s="107">
        <v>0</v>
      </c>
      <c r="G232" s="107">
        <v>780</v>
      </c>
      <c r="H232" s="106">
        <v>86911</v>
      </c>
      <c r="I232" s="35">
        <v>105044</v>
      </c>
      <c r="J232" s="34">
        <v>-18133</v>
      </c>
      <c r="K232" s="33">
        <v>0.82737709912036861</v>
      </c>
    </row>
    <row r="233" spans="1:11" ht="13.5" x14ac:dyDescent="0.15">
      <c r="A233" s="40">
        <v>199</v>
      </c>
      <c r="B233" s="84" t="s">
        <v>211</v>
      </c>
      <c r="C233" s="53" t="s">
        <v>252</v>
      </c>
      <c r="D233" s="108">
        <v>9613</v>
      </c>
      <c r="E233" s="107">
        <v>38913</v>
      </c>
      <c r="F233" s="107">
        <v>63277</v>
      </c>
      <c r="G233" s="107">
        <v>26108</v>
      </c>
      <c r="H233" s="106">
        <v>137911</v>
      </c>
      <c r="I233" s="35">
        <v>135299</v>
      </c>
      <c r="J233" s="34">
        <v>2612</v>
      </c>
      <c r="K233" s="33">
        <v>1.0193053902837419</v>
      </c>
    </row>
    <row r="234" spans="1:11" ht="13.5" x14ac:dyDescent="0.15">
      <c r="A234" s="40">
        <v>200</v>
      </c>
      <c r="B234" s="84" t="s">
        <v>211</v>
      </c>
      <c r="C234" s="53" t="s">
        <v>251</v>
      </c>
      <c r="D234" s="108">
        <v>0</v>
      </c>
      <c r="E234" s="107">
        <v>0</v>
      </c>
      <c r="F234" s="107">
        <v>58568</v>
      </c>
      <c r="G234" s="107">
        <v>0</v>
      </c>
      <c r="H234" s="106">
        <v>58568</v>
      </c>
      <c r="I234" s="35">
        <v>49367</v>
      </c>
      <c r="J234" s="34">
        <v>9201</v>
      </c>
      <c r="K234" s="33">
        <v>1.1863795652966556</v>
      </c>
    </row>
    <row r="235" spans="1:11" ht="13.5" x14ac:dyDescent="0.15">
      <c r="A235" s="40">
        <v>201</v>
      </c>
      <c r="B235" s="84" t="s">
        <v>211</v>
      </c>
      <c r="C235" s="53" t="s">
        <v>250</v>
      </c>
      <c r="D235" s="38">
        <v>8326</v>
      </c>
      <c r="E235" s="37">
        <v>27202</v>
      </c>
      <c r="F235" s="37">
        <v>36142</v>
      </c>
      <c r="G235" s="37">
        <v>18721</v>
      </c>
      <c r="H235" s="36">
        <v>90391</v>
      </c>
      <c r="I235" s="35">
        <v>105633</v>
      </c>
      <c r="J235" s="34">
        <v>-15242</v>
      </c>
      <c r="K235" s="33">
        <v>0.85570797004723897</v>
      </c>
    </row>
    <row r="236" spans="1:11" ht="13.5" x14ac:dyDescent="0.15">
      <c r="A236" s="40">
        <v>202</v>
      </c>
      <c r="B236" s="84" t="s">
        <v>211</v>
      </c>
      <c r="C236" s="53" t="s">
        <v>249</v>
      </c>
      <c r="D236" s="108">
        <v>23120</v>
      </c>
      <c r="E236" s="107">
        <v>5668</v>
      </c>
      <c r="F236" s="107">
        <v>11469</v>
      </c>
      <c r="G236" s="107">
        <v>14185</v>
      </c>
      <c r="H236" s="106">
        <v>54442</v>
      </c>
      <c r="I236" s="35">
        <v>53857</v>
      </c>
      <c r="J236" s="34">
        <v>585</v>
      </c>
      <c r="K236" s="33">
        <v>1.0108620977774476</v>
      </c>
    </row>
    <row r="237" spans="1:11" ht="13.5" x14ac:dyDescent="0.15">
      <c r="A237" s="40">
        <v>203</v>
      </c>
      <c r="B237" s="84" t="s">
        <v>211</v>
      </c>
      <c r="C237" s="53" t="s">
        <v>248</v>
      </c>
      <c r="D237" s="108">
        <v>35754</v>
      </c>
      <c r="E237" s="107">
        <v>0</v>
      </c>
      <c r="F237" s="107">
        <v>0</v>
      </c>
      <c r="G237" s="107">
        <v>23231</v>
      </c>
      <c r="H237" s="106">
        <v>58985</v>
      </c>
      <c r="I237" s="35">
        <v>53128</v>
      </c>
      <c r="J237" s="34">
        <v>5857</v>
      </c>
      <c r="K237" s="33">
        <v>1.1102431862671285</v>
      </c>
    </row>
    <row r="238" spans="1:11" ht="13.5" x14ac:dyDescent="0.15">
      <c r="A238" s="40">
        <v>204</v>
      </c>
      <c r="B238" s="84" t="s">
        <v>211</v>
      </c>
      <c r="C238" s="53" t="s">
        <v>247</v>
      </c>
      <c r="D238" s="38">
        <v>4116</v>
      </c>
      <c r="E238" s="37">
        <v>19072</v>
      </c>
      <c r="F238" s="37">
        <v>8925</v>
      </c>
      <c r="G238" s="37">
        <v>11236</v>
      </c>
      <c r="H238" s="36">
        <v>43349</v>
      </c>
      <c r="I238" s="35">
        <v>27873</v>
      </c>
      <c r="J238" s="34">
        <v>15476</v>
      </c>
      <c r="K238" s="33">
        <v>1.5552326624331791</v>
      </c>
    </row>
    <row r="239" spans="1:11" ht="13.5" x14ac:dyDescent="0.15">
      <c r="A239" s="40">
        <v>205</v>
      </c>
      <c r="B239" s="84" t="s">
        <v>211</v>
      </c>
      <c r="C239" s="53" t="s">
        <v>246</v>
      </c>
      <c r="D239" s="38">
        <v>39273</v>
      </c>
      <c r="E239" s="37">
        <v>12036</v>
      </c>
      <c r="F239" s="37">
        <v>22089</v>
      </c>
      <c r="G239" s="37">
        <v>14915</v>
      </c>
      <c r="H239" s="36">
        <v>88313</v>
      </c>
      <c r="I239" s="35">
        <v>85573</v>
      </c>
      <c r="J239" s="34">
        <v>2740</v>
      </c>
      <c r="K239" s="33">
        <v>1.0320194453858109</v>
      </c>
    </row>
    <row r="240" spans="1:11" ht="13.5" x14ac:dyDescent="0.15">
      <c r="A240" s="40">
        <v>206</v>
      </c>
      <c r="B240" s="84" t="s">
        <v>211</v>
      </c>
      <c r="C240" s="53" t="s">
        <v>245</v>
      </c>
      <c r="D240" s="108">
        <v>7764</v>
      </c>
      <c r="E240" s="107">
        <v>8947</v>
      </c>
      <c r="F240" s="107">
        <v>7137</v>
      </c>
      <c r="G240" s="107">
        <v>9728</v>
      </c>
      <c r="H240" s="106">
        <v>33576</v>
      </c>
      <c r="I240" s="35">
        <v>62710</v>
      </c>
      <c r="J240" s="34">
        <v>-29134</v>
      </c>
      <c r="K240" s="33">
        <v>0.53541699888375061</v>
      </c>
    </row>
    <row r="241" spans="1:11" ht="13.5" x14ac:dyDescent="0.15">
      <c r="A241" s="40">
        <v>207</v>
      </c>
      <c r="B241" s="84" t="s">
        <v>211</v>
      </c>
      <c r="C241" s="53" t="s">
        <v>244</v>
      </c>
      <c r="D241" s="108">
        <v>9166</v>
      </c>
      <c r="E241" s="107">
        <v>12859</v>
      </c>
      <c r="F241" s="107">
        <v>15558</v>
      </c>
      <c r="G241" s="107">
        <v>26004</v>
      </c>
      <c r="H241" s="106">
        <v>63587</v>
      </c>
      <c r="I241" s="35">
        <v>56747</v>
      </c>
      <c r="J241" s="34">
        <v>6840</v>
      </c>
      <c r="K241" s="33">
        <v>1.1205350062558372</v>
      </c>
    </row>
    <row r="242" spans="1:11" ht="13.5" x14ac:dyDescent="0.15">
      <c r="A242" s="40">
        <v>208</v>
      </c>
      <c r="B242" s="84" t="s">
        <v>211</v>
      </c>
      <c r="C242" s="53" t="s">
        <v>243</v>
      </c>
      <c r="D242" s="108">
        <v>39363</v>
      </c>
      <c r="E242" s="107">
        <v>12795</v>
      </c>
      <c r="F242" s="107">
        <v>25508</v>
      </c>
      <c r="G242" s="107">
        <v>16034</v>
      </c>
      <c r="H242" s="106">
        <v>93700</v>
      </c>
      <c r="I242" s="35">
        <v>98556</v>
      </c>
      <c r="J242" s="34">
        <v>-4856</v>
      </c>
      <c r="K242" s="33">
        <v>0.9507285198262917</v>
      </c>
    </row>
    <row r="243" spans="1:11" ht="13.5" x14ac:dyDescent="0.15">
      <c r="A243" s="40">
        <v>209</v>
      </c>
      <c r="B243" s="84" t="s">
        <v>211</v>
      </c>
      <c r="C243" s="53" t="s">
        <v>242</v>
      </c>
      <c r="D243" s="38">
        <v>56197</v>
      </c>
      <c r="E243" s="37">
        <v>51540</v>
      </c>
      <c r="F243" s="37">
        <v>51366</v>
      </c>
      <c r="G243" s="37">
        <v>22399</v>
      </c>
      <c r="H243" s="36">
        <v>181502</v>
      </c>
      <c r="I243" s="35">
        <v>239319</v>
      </c>
      <c r="J243" s="34">
        <v>-57817</v>
      </c>
      <c r="K243" s="33">
        <v>0.75841032262377828</v>
      </c>
    </row>
    <row r="244" spans="1:11" ht="13.5" x14ac:dyDescent="0.15">
      <c r="A244" s="40">
        <v>210</v>
      </c>
      <c r="B244" s="84" t="s">
        <v>211</v>
      </c>
      <c r="C244" s="53" t="s">
        <v>241</v>
      </c>
      <c r="D244" s="108">
        <v>13678</v>
      </c>
      <c r="E244" s="107">
        <v>41600</v>
      </c>
      <c r="F244" s="107">
        <v>55798</v>
      </c>
      <c r="G244" s="107">
        <v>36225</v>
      </c>
      <c r="H244" s="106">
        <v>147301</v>
      </c>
      <c r="I244" s="35">
        <v>131031</v>
      </c>
      <c r="J244" s="34">
        <v>16270</v>
      </c>
      <c r="K244" s="33">
        <v>1.1241690897573857</v>
      </c>
    </row>
    <row r="245" spans="1:11" ht="13.5" x14ac:dyDescent="0.15">
      <c r="A245" s="40">
        <v>211</v>
      </c>
      <c r="B245" s="84" t="s">
        <v>211</v>
      </c>
      <c r="C245" s="53" t="s">
        <v>240</v>
      </c>
      <c r="D245" s="108">
        <v>19884</v>
      </c>
      <c r="E245" s="107">
        <v>15859</v>
      </c>
      <c r="F245" s="107">
        <v>20292</v>
      </c>
      <c r="G245" s="107">
        <v>14790</v>
      </c>
      <c r="H245" s="106">
        <v>70825</v>
      </c>
      <c r="I245" s="35">
        <v>59597</v>
      </c>
      <c r="J245" s="34">
        <v>11228</v>
      </c>
      <c r="K245" s="33">
        <v>1.1883987449032669</v>
      </c>
    </row>
    <row r="246" spans="1:11" ht="13.5" x14ac:dyDescent="0.15">
      <c r="A246" s="40">
        <v>212</v>
      </c>
      <c r="B246" s="84" t="s">
        <v>211</v>
      </c>
      <c r="C246" s="53" t="s">
        <v>239</v>
      </c>
      <c r="D246" s="108">
        <v>7086</v>
      </c>
      <c r="E246" s="107">
        <v>23724</v>
      </c>
      <c r="F246" s="107">
        <v>46293</v>
      </c>
      <c r="G246" s="107">
        <v>1752</v>
      </c>
      <c r="H246" s="106">
        <v>78855</v>
      </c>
      <c r="I246" s="35">
        <v>66187</v>
      </c>
      <c r="J246" s="34">
        <v>12668</v>
      </c>
      <c r="K246" s="33">
        <v>1.191397102149969</v>
      </c>
    </row>
    <row r="247" spans="1:11" ht="13.5" x14ac:dyDescent="0.15">
      <c r="A247" s="40">
        <v>213</v>
      </c>
      <c r="B247" s="84" t="s">
        <v>211</v>
      </c>
      <c r="C247" s="53" t="s">
        <v>238</v>
      </c>
      <c r="D247" s="38">
        <v>36869</v>
      </c>
      <c r="E247" s="37">
        <v>14537</v>
      </c>
      <c r="F247" s="37">
        <v>18978</v>
      </c>
      <c r="G247" s="37">
        <v>15460</v>
      </c>
      <c r="H247" s="106">
        <v>85844</v>
      </c>
      <c r="I247" s="35">
        <v>89979</v>
      </c>
      <c r="J247" s="34">
        <v>-4135</v>
      </c>
      <c r="K247" s="33">
        <v>0.95404483268318163</v>
      </c>
    </row>
    <row r="248" spans="1:11" ht="13.5" x14ac:dyDescent="0.15">
      <c r="A248" s="40">
        <v>214</v>
      </c>
      <c r="B248" s="84" t="s">
        <v>211</v>
      </c>
      <c r="C248" s="53" t="s">
        <v>237</v>
      </c>
      <c r="D248" s="38">
        <v>40539</v>
      </c>
      <c r="E248" s="37">
        <v>13055</v>
      </c>
      <c r="F248" s="37">
        <v>27471</v>
      </c>
      <c r="G248" s="37">
        <v>13511</v>
      </c>
      <c r="H248" s="36">
        <v>94576</v>
      </c>
      <c r="I248" s="35">
        <v>100644</v>
      </c>
      <c r="J248" s="34">
        <v>-6068</v>
      </c>
      <c r="K248" s="33">
        <v>0.93970827868526685</v>
      </c>
    </row>
    <row r="249" spans="1:11" ht="13.5" x14ac:dyDescent="0.15">
      <c r="A249" s="40">
        <v>215</v>
      </c>
      <c r="B249" s="84" t="s">
        <v>211</v>
      </c>
      <c r="C249" s="53" t="s">
        <v>236</v>
      </c>
      <c r="D249" s="108">
        <v>5040</v>
      </c>
      <c r="E249" s="107">
        <v>29824</v>
      </c>
      <c r="F249" s="107">
        <v>108604</v>
      </c>
      <c r="G249" s="107">
        <v>13483</v>
      </c>
      <c r="H249" s="106">
        <v>156951</v>
      </c>
      <c r="I249" s="35">
        <v>144919</v>
      </c>
      <c r="J249" s="34">
        <v>12032</v>
      </c>
      <c r="K249" s="33">
        <v>1.0830256902131536</v>
      </c>
    </row>
    <row r="250" spans="1:11" ht="13.5" x14ac:dyDescent="0.15">
      <c r="A250" s="40">
        <v>216</v>
      </c>
      <c r="B250" s="84" t="s">
        <v>211</v>
      </c>
      <c r="C250" s="53" t="s">
        <v>235</v>
      </c>
      <c r="D250" s="108">
        <v>94044</v>
      </c>
      <c r="E250" s="107">
        <v>0</v>
      </c>
      <c r="F250" s="107">
        <v>0</v>
      </c>
      <c r="G250" s="107">
        <v>20647</v>
      </c>
      <c r="H250" s="106">
        <v>114691</v>
      </c>
      <c r="I250" s="35">
        <v>128317</v>
      </c>
      <c r="J250" s="34">
        <v>-13626</v>
      </c>
      <c r="K250" s="33">
        <v>0.8938098615148421</v>
      </c>
    </row>
    <row r="251" spans="1:11" ht="13.5" x14ac:dyDescent="0.15">
      <c r="A251" s="40">
        <v>217</v>
      </c>
      <c r="B251" s="84" t="s">
        <v>211</v>
      </c>
      <c r="C251" s="53" t="s">
        <v>234</v>
      </c>
      <c r="D251" s="108">
        <v>29823</v>
      </c>
      <c r="E251" s="107">
        <v>24328</v>
      </c>
      <c r="F251" s="107">
        <v>41813</v>
      </c>
      <c r="G251" s="107">
        <v>19876</v>
      </c>
      <c r="H251" s="106">
        <v>115840</v>
      </c>
      <c r="I251" s="35">
        <v>117767</v>
      </c>
      <c r="J251" s="34">
        <v>-1927</v>
      </c>
      <c r="K251" s="33">
        <v>0.98363718189306004</v>
      </c>
    </row>
    <row r="252" spans="1:11" ht="13.5" x14ac:dyDescent="0.15">
      <c r="A252" s="40">
        <v>218</v>
      </c>
      <c r="B252" s="84" t="s">
        <v>211</v>
      </c>
      <c r="C252" s="53" t="s">
        <v>233</v>
      </c>
      <c r="D252" s="38">
        <v>125462</v>
      </c>
      <c r="E252" s="37">
        <v>11062</v>
      </c>
      <c r="F252" s="37">
        <v>9131</v>
      </c>
      <c r="G252" s="37">
        <v>31850</v>
      </c>
      <c r="H252" s="36">
        <v>177505</v>
      </c>
      <c r="I252" s="35">
        <v>190752</v>
      </c>
      <c r="J252" s="34">
        <v>-13247</v>
      </c>
      <c r="K252" s="33">
        <v>0.93055380808589161</v>
      </c>
    </row>
    <row r="253" spans="1:11" ht="13.5" x14ac:dyDescent="0.15">
      <c r="A253" s="40">
        <v>219</v>
      </c>
      <c r="B253" s="84" t="s">
        <v>211</v>
      </c>
      <c r="C253" s="53" t="s">
        <v>232</v>
      </c>
      <c r="D253" s="108">
        <v>56956</v>
      </c>
      <c r="E253" s="107">
        <v>42998</v>
      </c>
      <c r="F253" s="107">
        <v>50660</v>
      </c>
      <c r="G253" s="107">
        <v>39721</v>
      </c>
      <c r="H253" s="106">
        <v>190335</v>
      </c>
      <c r="I253" s="35">
        <v>196563</v>
      </c>
      <c r="J253" s="34">
        <v>-6228</v>
      </c>
      <c r="K253" s="33">
        <v>0.96831550190015414</v>
      </c>
    </row>
    <row r="254" spans="1:11" ht="13.5" x14ac:dyDescent="0.15">
      <c r="A254" s="40">
        <v>220</v>
      </c>
      <c r="B254" s="84" t="s">
        <v>211</v>
      </c>
      <c r="C254" s="53" t="s">
        <v>231</v>
      </c>
      <c r="D254" s="108">
        <v>194633</v>
      </c>
      <c r="E254" s="107">
        <v>0</v>
      </c>
      <c r="F254" s="107">
        <v>0</v>
      </c>
      <c r="G254" s="107">
        <v>28011</v>
      </c>
      <c r="H254" s="106">
        <v>222644</v>
      </c>
      <c r="I254" s="35">
        <v>256531</v>
      </c>
      <c r="J254" s="34">
        <v>-33887</v>
      </c>
      <c r="K254" s="33">
        <v>0.86790290452226049</v>
      </c>
    </row>
    <row r="255" spans="1:11" ht="13.5" x14ac:dyDescent="0.15">
      <c r="A255" s="40">
        <v>221</v>
      </c>
      <c r="B255" s="84" t="s">
        <v>211</v>
      </c>
      <c r="C255" s="53" t="s">
        <v>230</v>
      </c>
      <c r="D255" s="108">
        <v>184763</v>
      </c>
      <c r="E255" s="107">
        <v>956</v>
      </c>
      <c r="F255" s="107">
        <v>0</v>
      </c>
      <c r="G255" s="107">
        <v>3011</v>
      </c>
      <c r="H255" s="106">
        <v>188730</v>
      </c>
      <c r="I255" s="35">
        <v>230234</v>
      </c>
      <c r="J255" s="34">
        <v>-41504</v>
      </c>
      <c r="K255" s="33">
        <v>0.81973122996603454</v>
      </c>
    </row>
    <row r="256" spans="1:11" ht="13.5" x14ac:dyDescent="0.15">
      <c r="A256" s="40">
        <v>222</v>
      </c>
      <c r="B256" s="84" t="s">
        <v>211</v>
      </c>
      <c r="C256" s="53" t="s">
        <v>229</v>
      </c>
      <c r="D256" s="108">
        <v>67666</v>
      </c>
      <c r="E256" s="107">
        <v>51823</v>
      </c>
      <c r="F256" s="107">
        <v>70924</v>
      </c>
      <c r="G256" s="107">
        <v>71223</v>
      </c>
      <c r="H256" s="106">
        <v>261636</v>
      </c>
      <c r="I256" s="35">
        <v>240435</v>
      </c>
      <c r="J256" s="34">
        <v>21201</v>
      </c>
      <c r="K256" s="33">
        <v>1.0881776779586998</v>
      </c>
    </row>
    <row r="257" spans="1:11" ht="13.5" x14ac:dyDescent="0.15">
      <c r="A257" s="40">
        <v>223</v>
      </c>
      <c r="B257" s="84" t="s">
        <v>211</v>
      </c>
      <c r="C257" s="53" t="s">
        <v>228</v>
      </c>
      <c r="D257" s="38">
        <v>16130</v>
      </c>
      <c r="E257" s="37">
        <v>76781</v>
      </c>
      <c r="F257" s="37">
        <v>134888</v>
      </c>
      <c r="G257" s="37">
        <v>50162</v>
      </c>
      <c r="H257" s="36">
        <v>277961</v>
      </c>
      <c r="I257" s="35">
        <v>256621</v>
      </c>
      <c r="J257" s="34">
        <v>21340</v>
      </c>
      <c r="K257" s="33">
        <v>1.0831576527252251</v>
      </c>
    </row>
    <row r="258" spans="1:11" ht="13.5" x14ac:dyDescent="0.15">
      <c r="A258" s="40">
        <v>224</v>
      </c>
      <c r="B258" s="84" t="s">
        <v>211</v>
      </c>
      <c r="C258" s="53" t="s">
        <v>227</v>
      </c>
      <c r="D258" s="108">
        <v>54381</v>
      </c>
      <c r="E258" s="107">
        <v>101232</v>
      </c>
      <c r="F258" s="107">
        <v>134803</v>
      </c>
      <c r="G258" s="107">
        <v>89303</v>
      </c>
      <c r="H258" s="106">
        <v>379719</v>
      </c>
      <c r="I258" s="35">
        <v>383408.9</v>
      </c>
      <c r="J258" s="34">
        <v>-3689.9000000000233</v>
      </c>
      <c r="K258" s="33">
        <v>0.99037607108233527</v>
      </c>
    </row>
    <row r="259" spans="1:11" ht="13.5" x14ac:dyDescent="0.15">
      <c r="A259" s="40">
        <v>225</v>
      </c>
      <c r="B259" s="84" t="s">
        <v>211</v>
      </c>
      <c r="C259" s="53" t="s">
        <v>226</v>
      </c>
      <c r="D259" s="108">
        <v>196395</v>
      </c>
      <c r="E259" s="107">
        <v>0</v>
      </c>
      <c r="F259" s="107">
        <v>0</v>
      </c>
      <c r="G259" s="107">
        <v>55667</v>
      </c>
      <c r="H259" s="106">
        <v>252062</v>
      </c>
      <c r="I259" s="35">
        <v>265938</v>
      </c>
      <c r="J259" s="34">
        <v>-13876</v>
      </c>
      <c r="K259" s="33">
        <v>0.94782242477569956</v>
      </c>
    </row>
    <row r="260" spans="1:11" ht="13.5" x14ac:dyDescent="0.15">
      <c r="A260" s="40">
        <v>226</v>
      </c>
      <c r="B260" s="84" t="s">
        <v>211</v>
      </c>
      <c r="C260" s="53" t="s">
        <v>225</v>
      </c>
      <c r="D260" s="108">
        <v>39300</v>
      </c>
      <c r="E260" s="107">
        <v>82155</v>
      </c>
      <c r="F260" s="107">
        <v>92631</v>
      </c>
      <c r="G260" s="107">
        <v>68738</v>
      </c>
      <c r="H260" s="106">
        <v>282824</v>
      </c>
      <c r="I260" s="35">
        <v>280213</v>
      </c>
      <c r="J260" s="34">
        <v>2611</v>
      </c>
      <c r="K260" s="33">
        <v>1.0093179117314328</v>
      </c>
    </row>
    <row r="261" spans="1:11" ht="13.5" x14ac:dyDescent="0.15">
      <c r="A261" s="40">
        <v>227</v>
      </c>
      <c r="B261" s="84" t="s">
        <v>211</v>
      </c>
      <c r="C261" s="53" t="s">
        <v>224</v>
      </c>
      <c r="D261" s="108">
        <v>210976</v>
      </c>
      <c r="E261" s="107">
        <v>28729</v>
      </c>
      <c r="F261" s="107">
        <v>10740</v>
      </c>
      <c r="G261" s="107">
        <v>17751</v>
      </c>
      <c r="H261" s="106">
        <v>268196</v>
      </c>
      <c r="I261" s="35">
        <v>291791</v>
      </c>
      <c r="J261" s="34">
        <v>-23595</v>
      </c>
      <c r="K261" s="33">
        <v>0.91913732774485846</v>
      </c>
    </row>
    <row r="262" spans="1:11" ht="13.5" x14ac:dyDescent="0.15">
      <c r="A262" s="40">
        <v>228</v>
      </c>
      <c r="B262" s="84" t="s">
        <v>211</v>
      </c>
      <c r="C262" s="53" t="s">
        <v>223</v>
      </c>
      <c r="D262" s="108">
        <v>49440</v>
      </c>
      <c r="E262" s="107">
        <v>106420</v>
      </c>
      <c r="F262" s="107">
        <v>122869</v>
      </c>
      <c r="G262" s="107">
        <v>103279</v>
      </c>
      <c r="H262" s="106">
        <v>382008</v>
      </c>
      <c r="I262" s="35">
        <v>345316</v>
      </c>
      <c r="J262" s="34">
        <v>36692</v>
      </c>
      <c r="K262" s="33">
        <v>1.1062562985786932</v>
      </c>
    </row>
    <row r="263" spans="1:11" ht="13.5" x14ac:dyDescent="0.15">
      <c r="A263" s="40">
        <v>229</v>
      </c>
      <c r="B263" s="84" t="s">
        <v>211</v>
      </c>
      <c r="C263" s="53" t="s">
        <v>222</v>
      </c>
      <c r="D263" s="108">
        <v>98578</v>
      </c>
      <c r="E263" s="107">
        <v>109104</v>
      </c>
      <c r="F263" s="107">
        <v>191854</v>
      </c>
      <c r="G263" s="107">
        <v>82078</v>
      </c>
      <c r="H263" s="106">
        <v>481614</v>
      </c>
      <c r="I263" s="35">
        <v>404418</v>
      </c>
      <c r="J263" s="34">
        <v>77196</v>
      </c>
      <c r="K263" s="33">
        <v>1.1908817114965209</v>
      </c>
    </row>
    <row r="264" spans="1:11" ht="13.5" x14ac:dyDescent="0.15">
      <c r="A264" s="40">
        <v>230</v>
      </c>
      <c r="B264" s="84" t="s">
        <v>211</v>
      </c>
      <c r="C264" s="53" t="s">
        <v>221</v>
      </c>
      <c r="D264" s="108">
        <v>0</v>
      </c>
      <c r="E264" s="107">
        <v>5362</v>
      </c>
      <c r="F264" s="107">
        <v>15244</v>
      </c>
      <c r="G264" s="107">
        <v>1574</v>
      </c>
      <c r="H264" s="106">
        <v>22180</v>
      </c>
      <c r="I264" s="35">
        <v>19036</v>
      </c>
      <c r="J264" s="34">
        <v>3144</v>
      </c>
      <c r="K264" s="33">
        <v>1.1651607480563144</v>
      </c>
    </row>
    <row r="265" spans="1:11" ht="13.5" x14ac:dyDescent="0.15">
      <c r="A265" s="40">
        <v>231</v>
      </c>
      <c r="B265" s="84" t="s">
        <v>211</v>
      </c>
      <c r="C265" s="53" t="s">
        <v>220</v>
      </c>
      <c r="D265" s="108">
        <v>3336</v>
      </c>
      <c r="E265" s="107">
        <v>7773</v>
      </c>
      <c r="F265" s="107">
        <v>6472</v>
      </c>
      <c r="G265" s="107">
        <v>5974</v>
      </c>
      <c r="H265" s="106">
        <v>23555</v>
      </c>
      <c r="I265" s="35">
        <v>23930</v>
      </c>
      <c r="J265" s="34">
        <v>-375</v>
      </c>
      <c r="K265" s="33">
        <v>0.98432929377350609</v>
      </c>
    </row>
    <row r="266" spans="1:11" ht="13.5" x14ac:dyDescent="0.15">
      <c r="A266" s="40">
        <v>232</v>
      </c>
      <c r="B266" s="84" t="s">
        <v>211</v>
      </c>
      <c r="C266" s="53" t="s">
        <v>219</v>
      </c>
      <c r="D266" s="108">
        <v>4939</v>
      </c>
      <c r="E266" s="107">
        <v>1902</v>
      </c>
      <c r="F266" s="107">
        <v>3922</v>
      </c>
      <c r="G266" s="107">
        <v>713</v>
      </c>
      <c r="H266" s="106">
        <v>11476</v>
      </c>
      <c r="I266" s="35">
        <v>14767</v>
      </c>
      <c r="J266" s="34">
        <v>-3291</v>
      </c>
      <c r="K266" s="33">
        <v>0.77713821358434343</v>
      </c>
    </row>
    <row r="267" spans="1:11" ht="13.5" x14ac:dyDescent="0.15">
      <c r="A267" s="40">
        <v>233</v>
      </c>
      <c r="B267" s="84" t="s">
        <v>211</v>
      </c>
      <c r="C267" s="53" t="s">
        <v>218</v>
      </c>
      <c r="D267" s="108">
        <v>0</v>
      </c>
      <c r="E267" s="107">
        <v>2555</v>
      </c>
      <c r="F267" s="107">
        <v>7319</v>
      </c>
      <c r="G267" s="107">
        <v>406</v>
      </c>
      <c r="H267" s="106">
        <v>10280</v>
      </c>
      <c r="I267" s="35">
        <v>8985</v>
      </c>
      <c r="J267" s="34">
        <v>1295</v>
      </c>
      <c r="K267" s="33">
        <v>1.144129104062326</v>
      </c>
    </row>
    <row r="268" spans="1:11" ht="13.5" x14ac:dyDescent="0.15">
      <c r="A268" s="40">
        <v>234</v>
      </c>
      <c r="B268" s="84" t="s">
        <v>211</v>
      </c>
      <c r="C268" s="52" t="s">
        <v>217</v>
      </c>
      <c r="D268" s="108">
        <v>8557</v>
      </c>
      <c r="E268" s="107">
        <v>5424</v>
      </c>
      <c r="F268" s="107">
        <v>7046</v>
      </c>
      <c r="G268" s="107">
        <v>5287</v>
      </c>
      <c r="H268" s="106">
        <v>26314</v>
      </c>
      <c r="I268" s="35">
        <v>25084</v>
      </c>
      <c r="J268" s="34">
        <v>1230</v>
      </c>
      <c r="K268" s="33">
        <v>1.0490352415882633</v>
      </c>
    </row>
    <row r="269" spans="1:11" ht="13.5" x14ac:dyDescent="0.15">
      <c r="A269" s="40">
        <v>235</v>
      </c>
      <c r="B269" s="84" t="s">
        <v>211</v>
      </c>
      <c r="C269" s="52" t="s">
        <v>216</v>
      </c>
      <c r="D269" s="108">
        <v>150</v>
      </c>
      <c r="E269" s="107">
        <v>7800</v>
      </c>
      <c r="F269" s="107">
        <v>300</v>
      </c>
      <c r="G269" s="107">
        <v>150</v>
      </c>
      <c r="H269" s="106">
        <v>8400</v>
      </c>
      <c r="I269" s="35">
        <v>17265</v>
      </c>
      <c r="J269" s="34">
        <v>-8865</v>
      </c>
      <c r="K269" s="33">
        <v>0.48653344917463076</v>
      </c>
    </row>
    <row r="270" spans="1:11" ht="13.5" x14ac:dyDescent="0.15">
      <c r="A270" s="40">
        <v>236</v>
      </c>
      <c r="B270" s="84" t="s">
        <v>211</v>
      </c>
      <c r="C270" s="52" t="s">
        <v>215</v>
      </c>
      <c r="D270" s="108">
        <v>0</v>
      </c>
      <c r="E270" s="107">
        <v>6105</v>
      </c>
      <c r="F270" s="107">
        <v>12201</v>
      </c>
      <c r="G270" s="107">
        <v>4298</v>
      </c>
      <c r="H270" s="106">
        <v>22604</v>
      </c>
      <c r="I270" s="35">
        <v>25159</v>
      </c>
      <c r="J270" s="34">
        <v>-2555</v>
      </c>
      <c r="K270" s="33">
        <v>0.89844588417663662</v>
      </c>
    </row>
    <row r="271" spans="1:11" ht="13.5" x14ac:dyDescent="0.15">
      <c r="A271" s="40">
        <v>237</v>
      </c>
      <c r="B271" s="84" t="s">
        <v>211</v>
      </c>
      <c r="C271" s="52" t="s">
        <v>214</v>
      </c>
      <c r="D271" s="108">
        <v>0</v>
      </c>
      <c r="E271" s="107">
        <v>4634</v>
      </c>
      <c r="F271" s="107">
        <v>8743</v>
      </c>
      <c r="G271" s="107">
        <v>3436</v>
      </c>
      <c r="H271" s="106">
        <v>16813</v>
      </c>
      <c r="I271" s="35">
        <v>17445</v>
      </c>
      <c r="J271" s="34">
        <v>-632</v>
      </c>
      <c r="K271" s="33">
        <v>0.96377185439954138</v>
      </c>
    </row>
    <row r="272" spans="1:11" ht="13.5" x14ac:dyDescent="0.15">
      <c r="A272" s="40">
        <v>238</v>
      </c>
      <c r="B272" s="84" t="s">
        <v>211</v>
      </c>
      <c r="C272" s="52" t="s">
        <v>213</v>
      </c>
      <c r="D272" s="108">
        <v>732</v>
      </c>
      <c r="E272" s="107">
        <v>6811</v>
      </c>
      <c r="F272" s="107">
        <v>6572</v>
      </c>
      <c r="G272" s="107">
        <v>6757</v>
      </c>
      <c r="H272" s="106">
        <v>20872</v>
      </c>
      <c r="I272" s="35">
        <v>22428</v>
      </c>
      <c r="J272" s="34">
        <v>-1556</v>
      </c>
      <c r="K272" s="33">
        <v>0.93062243624041374</v>
      </c>
    </row>
    <row r="273" spans="1:14" ht="13.5" x14ac:dyDescent="0.15">
      <c r="A273" s="40">
        <v>239</v>
      </c>
      <c r="B273" s="84" t="s">
        <v>211</v>
      </c>
      <c r="C273" s="105" t="s">
        <v>212</v>
      </c>
      <c r="D273" s="38">
        <v>0</v>
      </c>
      <c r="E273" s="37">
        <v>0</v>
      </c>
      <c r="F273" s="37">
        <v>30870</v>
      </c>
      <c r="G273" s="37">
        <v>16928</v>
      </c>
      <c r="H273" s="36">
        <v>47798</v>
      </c>
      <c r="I273" s="35">
        <v>35074</v>
      </c>
      <c r="J273" s="34">
        <v>12724</v>
      </c>
      <c r="K273" s="33">
        <v>1.3627758453555341</v>
      </c>
    </row>
    <row r="274" spans="1:14" ht="14.25" thickBot="1" x14ac:dyDescent="0.2">
      <c r="A274" s="40">
        <v>240</v>
      </c>
      <c r="B274" s="84" t="s">
        <v>211</v>
      </c>
      <c r="C274" s="104" t="s">
        <v>210</v>
      </c>
      <c r="D274" s="38">
        <v>8123</v>
      </c>
      <c r="E274" s="37">
        <v>75</v>
      </c>
      <c r="F274" s="37">
        <v>0</v>
      </c>
      <c r="G274" s="37">
        <v>0</v>
      </c>
      <c r="H274" s="36">
        <v>8198</v>
      </c>
      <c r="I274" s="44">
        <v>10455</v>
      </c>
      <c r="J274" s="49">
        <v>-2257</v>
      </c>
      <c r="K274" s="43">
        <v>0.78412242945958877</v>
      </c>
    </row>
    <row r="275" spans="1:14" ht="15" thickTop="1" thickBot="1" x14ac:dyDescent="0.2">
      <c r="A275" s="32"/>
      <c r="B275" s="31"/>
      <c r="C275" s="30" t="s">
        <v>6</v>
      </c>
      <c r="D275" s="29">
        <v>1985036</v>
      </c>
      <c r="E275" s="28">
        <v>1079089</v>
      </c>
      <c r="F275" s="28">
        <v>1724053</v>
      </c>
      <c r="G275" s="28">
        <v>1058256</v>
      </c>
      <c r="H275" s="27">
        <v>5846434</v>
      </c>
      <c r="I275" s="26">
        <v>5854833.9000000004</v>
      </c>
      <c r="J275" s="25">
        <v>-8399.9000000003725</v>
      </c>
      <c r="K275" s="24">
        <v>0.99856530515750408</v>
      </c>
      <c r="M275" s="5"/>
      <c r="N275" s="5"/>
    </row>
    <row r="276" spans="1:14" ht="14.25" thickBot="1" x14ac:dyDescent="0.2">
      <c r="A276" s="103"/>
      <c r="B276" s="102"/>
      <c r="C276" s="101" t="s">
        <v>209</v>
      </c>
      <c r="D276" s="100">
        <v>3873046</v>
      </c>
      <c r="E276" s="99">
        <v>3938606</v>
      </c>
      <c r="F276" s="99">
        <v>4120815</v>
      </c>
      <c r="G276" s="99">
        <v>3536978</v>
      </c>
      <c r="H276" s="98">
        <v>15469445</v>
      </c>
      <c r="I276" s="97">
        <v>14981196.9</v>
      </c>
      <c r="J276" s="96">
        <v>488248.09999999963</v>
      </c>
      <c r="K276" s="95">
        <v>1.0325907271133989</v>
      </c>
      <c r="M276" s="5"/>
      <c r="N276" s="5"/>
    </row>
    <row r="277" spans="1:14" ht="13.5" x14ac:dyDescent="0.15">
      <c r="A277" s="94">
        <v>241</v>
      </c>
      <c r="B277" s="93" t="s">
        <v>202</v>
      </c>
      <c r="C277" s="92" t="s">
        <v>208</v>
      </c>
      <c r="D277" s="91">
        <v>2442</v>
      </c>
      <c r="E277" s="90">
        <v>6010</v>
      </c>
      <c r="F277" s="90">
        <v>5439</v>
      </c>
      <c r="G277" s="90">
        <v>16057</v>
      </c>
      <c r="H277" s="89">
        <v>29948</v>
      </c>
      <c r="I277" s="88">
        <v>68823</v>
      </c>
      <c r="J277" s="87">
        <v>-38875</v>
      </c>
      <c r="K277" s="86">
        <v>0.43514522761286201</v>
      </c>
    </row>
    <row r="278" spans="1:14" ht="13.5" x14ac:dyDescent="0.15">
      <c r="A278" s="40">
        <v>242</v>
      </c>
      <c r="B278" s="84" t="s">
        <v>202</v>
      </c>
      <c r="C278" s="53" t="s">
        <v>207</v>
      </c>
      <c r="D278" s="38">
        <v>6181</v>
      </c>
      <c r="E278" s="37">
        <v>10219</v>
      </c>
      <c r="F278" s="37">
        <v>5865</v>
      </c>
      <c r="G278" s="37">
        <v>8082</v>
      </c>
      <c r="H278" s="36">
        <v>30347</v>
      </c>
      <c r="I278" s="35">
        <v>30807</v>
      </c>
      <c r="J278" s="34">
        <v>-460</v>
      </c>
      <c r="K278" s="33">
        <v>0.98506832862661087</v>
      </c>
    </row>
    <row r="279" spans="1:14" ht="13.5" x14ac:dyDescent="0.15">
      <c r="A279" s="40">
        <v>243</v>
      </c>
      <c r="B279" s="84" t="s">
        <v>202</v>
      </c>
      <c r="C279" s="53" t="s">
        <v>206</v>
      </c>
      <c r="D279" s="38">
        <v>3949</v>
      </c>
      <c r="E279" s="37">
        <v>5022</v>
      </c>
      <c r="F279" s="37">
        <v>3938</v>
      </c>
      <c r="G279" s="37">
        <v>4518</v>
      </c>
      <c r="H279" s="36">
        <v>17427</v>
      </c>
      <c r="I279" s="35">
        <v>18692</v>
      </c>
      <c r="J279" s="34">
        <v>-1265</v>
      </c>
      <c r="K279" s="33">
        <v>0.93232398887224477</v>
      </c>
    </row>
    <row r="280" spans="1:14" ht="13.5" x14ac:dyDescent="0.15">
      <c r="A280" s="40">
        <v>244</v>
      </c>
      <c r="B280" s="84" t="s">
        <v>202</v>
      </c>
      <c r="C280" s="52" t="s">
        <v>205</v>
      </c>
      <c r="D280" s="38">
        <v>832</v>
      </c>
      <c r="E280" s="37">
        <v>1264</v>
      </c>
      <c r="F280" s="37">
        <v>928</v>
      </c>
      <c r="G280" s="37">
        <v>18240</v>
      </c>
      <c r="H280" s="36">
        <v>21264</v>
      </c>
      <c r="I280" s="35">
        <v>44208</v>
      </c>
      <c r="J280" s="34">
        <v>-22944</v>
      </c>
      <c r="K280" s="33">
        <v>0.48099891422366992</v>
      </c>
    </row>
    <row r="281" spans="1:14" ht="13.5" x14ac:dyDescent="0.15">
      <c r="A281" s="40">
        <v>245</v>
      </c>
      <c r="B281" s="84" t="s">
        <v>202</v>
      </c>
      <c r="C281" s="52" t="s">
        <v>204</v>
      </c>
      <c r="D281" s="38">
        <v>48542</v>
      </c>
      <c r="E281" s="37">
        <v>106434</v>
      </c>
      <c r="F281" s="37">
        <v>58005</v>
      </c>
      <c r="G281" s="37">
        <v>50928</v>
      </c>
      <c r="H281" s="36">
        <v>263909</v>
      </c>
      <c r="I281" s="35">
        <v>277720</v>
      </c>
      <c r="J281" s="34">
        <v>-13811</v>
      </c>
      <c r="K281" s="33">
        <v>0.9502700561716837</v>
      </c>
    </row>
    <row r="282" spans="1:14" ht="13.5" x14ac:dyDescent="0.15">
      <c r="A282" s="40">
        <v>246</v>
      </c>
      <c r="B282" s="84" t="s">
        <v>202</v>
      </c>
      <c r="C282" s="52" t="s">
        <v>203</v>
      </c>
      <c r="D282" s="38">
        <v>1040</v>
      </c>
      <c r="E282" s="37">
        <v>1580</v>
      </c>
      <c r="F282" s="37">
        <v>11600</v>
      </c>
      <c r="G282" s="37">
        <v>22800</v>
      </c>
      <c r="H282" s="36">
        <v>37020</v>
      </c>
      <c r="I282" s="35">
        <v>55370</v>
      </c>
      <c r="J282" s="34">
        <v>-18350</v>
      </c>
      <c r="K282" s="33">
        <v>0.66859310095719704</v>
      </c>
    </row>
    <row r="283" spans="1:14" ht="14.25" thickBot="1" x14ac:dyDescent="0.2">
      <c r="A283" s="40">
        <v>247</v>
      </c>
      <c r="B283" s="84" t="s">
        <v>202</v>
      </c>
      <c r="C283" s="52" t="s">
        <v>201</v>
      </c>
      <c r="D283" s="38">
        <v>51185</v>
      </c>
      <c r="E283" s="37">
        <v>75913</v>
      </c>
      <c r="F283" s="37">
        <v>55664</v>
      </c>
      <c r="G283" s="37">
        <v>73235</v>
      </c>
      <c r="H283" s="36">
        <v>255997</v>
      </c>
      <c r="I283" s="35">
        <v>361132</v>
      </c>
      <c r="J283" s="34">
        <v>-105135</v>
      </c>
      <c r="K283" s="33">
        <v>0.708873763609982</v>
      </c>
    </row>
    <row r="284" spans="1:14" ht="15" thickTop="1" thickBot="1" x14ac:dyDescent="0.2">
      <c r="A284" s="32"/>
      <c r="B284" s="31"/>
      <c r="C284" s="30" t="s">
        <v>6</v>
      </c>
      <c r="D284" s="29">
        <v>114171</v>
      </c>
      <c r="E284" s="28">
        <v>206442</v>
      </c>
      <c r="F284" s="28">
        <v>141439</v>
      </c>
      <c r="G284" s="28">
        <v>193860</v>
      </c>
      <c r="H284" s="27">
        <v>655912</v>
      </c>
      <c r="I284" s="26">
        <v>856752</v>
      </c>
      <c r="J284" s="25">
        <v>-200840</v>
      </c>
      <c r="K284" s="24">
        <v>0.76557977104226194</v>
      </c>
      <c r="M284" s="5"/>
      <c r="N284" s="5"/>
    </row>
    <row r="285" spans="1:14" ht="13.5" x14ac:dyDescent="0.15">
      <c r="A285" s="40">
        <v>248</v>
      </c>
      <c r="B285" s="84" t="s">
        <v>182</v>
      </c>
      <c r="C285" s="85" t="s">
        <v>200</v>
      </c>
      <c r="D285" s="38">
        <v>4000</v>
      </c>
      <c r="E285" s="37">
        <v>6900</v>
      </c>
      <c r="F285" s="37">
        <v>7350</v>
      </c>
      <c r="G285" s="37">
        <v>6400</v>
      </c>
      <c r="H285" s="36">
        <v>24650</v>
      </c>
      <c r="I285" s="35">
        <v>22180</v>
      </c>
      <c r="J285" s="34">
        <v>2470</v>
      </c>
      <c r="K285" s="33">
        <v>1.1113615870153291</v>
      </c>
    </row>
    <row r="286" spans="1:14" ht="13.5" x14ac:dyDescent="0.15">
      <c r="A286" s="40">
        <v>249</v>
      </c>
      <c r="B286" s="84" t="s">
        <v>182</v>
      </c>
      <c r="C286" s="85" t="s">
        <v>199</v>
      </c>
      <c r="D286" s="38">
        <v>3997</v>
      </c>
      <c r="E286" s="37">
        <v>8963</v>
      </c>
      <c r="F286" s="37">
        <v>10036</v>
      </c>
      <c r="G286" s="37">
        <v>6703</v>
      </c>
      <c r="H286" s="36">
        <v>29699</v>
      </c>
      <c r="I286" s="35">
        <v>31766</v>
      </c>
      <c r="J286" s="34">
        <v>-2067</v>
      </c>
      <c r="K286" s="33">
        <v>0.93493042876030974</v>
      </c>
    </row>
    <row r="287" spans="1:14" ht="13.5" x14ac:dyDescent="0.15">
      <c r="A287" s="40">
        <v>250</v>
      </c>
      <c r="B287" s="84" t="s">
        <v>182</v>
      </c>
      <c r="C287" s="83" t="s">
        <v>198</v>
      </c>
      <c r="D287" s="38">
        <v>12026</v>
      </c>
      <c r="E287" s="37">
        <v>16488</v>
      </c>
      <c r="F287" s="37">
        <v>14663</v>
      </c>
      <c r="G287" s="37">
        <v>15266</v>
      </c>
      <c r="H287" s="36">
        <v>58443</v>
      </c>
      <c r="I287" s="35">
        <v>56322</v>
      </c>
      <c r="J287" s="34">
        <v>2121</v>
      </c>
      <c r="K287" s="33">
        <v>1.0376584638329605</v>
      </c>
    </row>
    <row r="288" spans="1:14" ht="13.5" x14ac:dyDescent="0.15">
      <c r="A288" s="40">
        <v>251</v>
      </c>
      <c r="B288" s="84" t="s">
        <v>182</v>
      </c>
      <c r="C288" s="83" t="s">
        <v>197</v>
      </c>
      <c r="D288" s="38">
        <v>10176</v>
      </c>
      <c r="E288" s="37">
        <v>13880</v>
      </c>
      <c r="F288" s="37">
        <v>11851</v>
      </c>
      <c r="G288" s="37">
        <v>13863</v>
      </c>
      <c r="H288" s="36">
        <v>49770</v>
      </c>
      <c r="I288" s="35">
        <v>46298</v>
      </c>
      <c r="J288" s="34">
        <v>3472</v>
      </c>
      <c r="K288" s="33">
        <v>1.0749924402781978</v>
      </c>
    </row>
    <row r="289" spans="1:14" ht="13.5" x14ac:dyDescent="0.15">
      <c r="A289" s="40">
        <v>252</v>
      </c>
      <c r="B289" s="84" t="s">
        <v>182</v>
      </c>
      <c r="C289" s="83" t="s">
        <v>196</v>
      </c>
      <c r="D289" s="38">
        <v>20346</v>
      </c>
      <c r="E289" s="37">
        <v>26866</v>
      </c>
      <c r="F289" s="37">
        <v>44272</v>
      </c>
      <c r="G289" s="37">
        <v>23000</v>
      </c>
      <c r="H289" s="36">
        <v>114484</v>
      </c>
      <c r="I289" s="35">
        <v>99812</v>
      </c>
      <c r="J289" s="34">
        <v>14672</v>
      </c>
      <c r="K289" s="33">
        <v>1.1469963531439105</v>
      </c>
    </row>
    <row r="290" spans="1:14" ht="13.5" x14ac:dyDescent="0.15">
      <c r="A290" s="40">
        <v>253</v>
      </c>
      <c r="B290" s="84" t="s">
        <v>182</v>
      </c>
      <c r="C290" s="83" t="s">
        <v>195</v>
      </c>
      <c r="D290" s="38">
        <v>3830</v>
      </c>
      <c r="E290" s="37">
        <v>10131</v>
      </c>
      <c r="F290" s="37">
        <v>9622</v>
      </c>
      <c r="G290" s="37">
        <v>7882</v>
      </c>
      <c r="H290" s="36">
        <v>31465</v>
      </c>
      <c r="I290" s="35">
        <v>31772</v>
      </c>
      <c r="J290" s="34">
        <v>-307</v>
      </c>
      <c r="K290" s="33">
        <v>0.9903374040035251</v>
      </c>
    </row>
    <row r="291" spans="1:14" ht="13.5" x14ac:dyDescent="0.15">
      <c r="A291" s="40">
        <v>254</v>
      </c>
      <c r="B291" s="84" t="s">
        <v>182</v>
      </c>
      <c r="C291" s="83" t="s">
        <v>194</v>
      </c>
      <c r="D291" s="38">
        <v>4354</v>
      </c>
      <c r="E291" s="37">
        <v>7901</v>
      </c>
      <c r="F291" s="37">
        <v>6402</v>
      </c>
      <c r="G291" s="37">
        <v>8325</v>
      </c>
      <c r="H291" s="36">
        <v>26982</v>
      </c>
      <c r="I291" s="35">
        <v>28633</v>
      </c>
      <c r="J291" s="34">
        <v>-1651</v>
      </c>
      <c r="K291" s="33">
        <v>0.94233925889707681</v>
      </c>
    </row>
    <row r="292" spans="1:14" ht="13.5" x14ac:dyDescent="0.15">
      <c r="A292" s="40">
        <v>255</v>
      </c>
      <c r="B292" s="84" t="s">
        <v>182</v>
      </c>
      <c r="C292" s="83" t="s">
        <v>193</v>
      </c>
      <c r="D292" s="38">
        <v>8273</v>
      </c>
      <c r="E292" s="37">
        <v>12923</v>
      </c>
      <c r="F292" s="37">
        <v>12931</v>
      </c>
      <c r="G292" s="37">
        <v>14004</v>
      </c>
      <c r="H292" s="36">
        <v>48131</v>
      </c>
      <c r="I292" s="35">
        <v>44503</v>
      </c>
      <c r="J292" s="34">
        <v>3628</v>
      </c>
      <c r="K292" s="33">
        <v>1.0815225939824282</v>
      </c>
    </row>
    <row r="293" spans="1:14" ht="13.5" x14ac:dyDescent="0.15">
      <c r="A293" s="40">
        <v>256</v>
      </c>
      <c r="B293" s="84" t="s">
        <v>182</v>
      </c>
      <c r="C293" s="83" t="s">
        <v>192</v>
      </c>
      <c r="D293" s="38">
        <v>6904</v>
      </c>
      <c r="E293" s="37">
        <v>12050</v>
      </c>
      <c r="F293" s="37">
        <v>10972</v>
      </c>
      <c r="G293" s="37">
        <v>12709</v>
      </c>
      <c r="H293" s="36">
        <v>42635</v>
      </c>
      <c r="I293" s="35">
        <v>40180</v>
      </c>
      <c r="J293" s="34">
        <v>2455</v>
      </c>
      <c r="K293" s="33">
        <v>1.0611000497760079</v>
      </c>
    </row>
    <row r="294" spans="1:14" ht="13.5" x14ac:dyDescent="0.15">
      <c r="A294" s="40">
        <v>257</v>
      </c>
      <c r="B294" s="84" t="s">
        <v>182</v>
      </c>
      <c r="C294" s="83" t="s">
        <v>191</v>
      </c>
      <c r="D294" s="38">
        <v>5884</v>
      </c>
      <c r="E294" s="37">
        <v>9594</v>
      </c>
      <c r="F294" s="37">
        <v>8495</v>
      </c>
      <c r="G294" s="37">
        <v>11098</v>
      </c>
      <c r="H294" s="36">
        <v>35071</v>
      </c>
      <c r="I294" s="35">
        <v>30506</v>
      </c>
      <c r="J294" s="34">
        <v>4565</v>
      </c>
      <c r="K294" s="33">
        <v>1.149642693240674</v>
      </c>
    </row>
    <row r="295" spans="1:14" ht="13.5" x14ac:dyDescent="0.15">
      <c r="A295" s="40">
        <v>258</v>
      </c>
      <c r="B295" s="84" t="s">
        <v>182</v>
      </c>
      <c r="C295" s="83" t="s">
        <v>190</v>
      </c>
      <c r="D295" s="38">
        <v>6612</v>
      </c>
      <c r="E295" s="37">
        <v>11716</v>
      </c>
      <c r="F295" s="37">
        <v>10351</v>
      </c>
      <c r="G295" s="37">
        <v>12819</v>
      </c>
      <c r="H295" s="36">
        <v>41498</v>
      </c>
      <c r="I295" s="35">
        <v>40740</v>
      </c>
      <c r="J295" s="34">
        <v>758</v>
      </c>
      <c r="K295" s="33">
        <v>1.0186057928325969</v>
      </c>
    </row>
    <row r="296" spans="1:14" ht="13.5" x14ac:dyDescent="0.15">
      <c r="A296" s="40">
        <v>259</v>
      </c>
      <c r="B296" s="84" t="s">
        <v>182</v>
      </c>
      <c r="C296" s="83" t="s">
        <v>189</v>
      </c>
      <c r="D296" s="38">
        <v>8233</v>
      </c>
      <c r="E296" s="37">
        <v>14058</v>
      </c>
      <c r="F296" s="37">
        <v>13260</v>
      </c>
      <c r="G296" s="37">
        <v>13950</v>
      </c>
      <c r="H296" s="36">
        <v>49501</v>
      </c>
      <c r="I296" s="35">
        <v>46207</v>
      </c>
      <c r="J296" s="34">
        <v>3294</v>
      </c>
      <c r="K296" s="33">
        <v>1.0712879001017162</v>
      </c>
    </row>
    <row r="297" spans="1:14" ht="13.5" x14ac:dyDescent="0.15">
      <c r="A297" s="40">
        <v>260</v>
      </c>
      <c r="B297" s="84" t="s">
        <v>182</v>
      </c>
      <c r="C297" s="83" t="s">
        <v>188</v>
      </c>
      <c r="D297" s="38">
        <v>8060</v>
      </c>
      <c r="E297" s="37">
        <v>12215</v>
      </c>
      <c r="F297" s="37">
        <v>10506</v>
      </c>
      <c r="G297" s="37">
        <v>12822</v>
      </c>
      <c r="H297" s="36">
        <v>43603</v>
      </c>
      <c r="I297" s="35">
        <v>38436</v>
      </c>
      <c r="J297" s="34">
        <v>5167</v>
      </c>
      <c r="K297" s="33">
        <v>1.1344312623582058</v>
      </c>
    </row>
    <row r="298" spans="1:14" ht="13.5" x14ac:dyDescent="0.15">
      <c r="A298" s="40">
        <v>261</v>
      </c>
      <c r="B298" s="84" t="s">
        <v>182</v>
      </c>
      <c r="C298" s="83" t="s">
        <v>187</v>
      </c>
      <c r="D298" s="38">
        <v>6198</v>
      </c>
      <c r="E298" s="37">
        <v>9514</v>
      </c>
      <c r="F298" s="37">
        <v>8339</v>
      </c>
      <c r="G298" s="37">
        <v>8972</v>
      </c>
      <c r="H298" s="36">
        <v>33023</v>
      </c>
      <c r="I298" s="35">
        <v>32877</v>
      </c>
      <c r="J298" s="34">
        <v>146</v>
      </c>
      <c r="K298" s="33">
        <v>1.0044407944763816</v>
      </c>
    </row>
    <row r="299" spans="1:14" ht="13.5" x14ac:dyDescent="0.15">
      <c r="A299" s="40">
        <v>262</v>
      </c>
      <c r="B299" s="84" t="s">
        <v>182</v>
      </c>
      <c r="C299" s="83" t="s">
        <v>186</v>
      </c>
      <c r="D299" s="38">
        <v>8104</v>
      </c>
      <c r="E299" s="37">
        <v>11134</v>
      </c>
      <c r="F299" s="37">
        <v>11559</v>
      </c>
      <c r="G299" s="37">
        <v>12197</v>
      </c>
      <c r="H299" s="36">
        <v>42994</v>
      </c>
      <c r="I299" s="35">
        <v>42189</v>
      </c>
      <c r="J299" s="34">
        <v>805</v>
      </c>
      <c r="K299" s="33">
        <v>1.0190808030529286</v>
      </c>
    </row>
    <row r="300" spans="1:14" ht="13.5" x14ac:dyDescent="0.15">
      <c r="A300" s="40">
        <v>263</v>
      </c>
      <c r="B300" s="84" t="s">
        <v>182</v>
      </c>
      <c r="C300" s="83" t="s">
        <v>185</v>
      </c>
      <c r="D300" s="38">
        <v>8431</v>
      </c>
      <c r="E300" s="37">
        <v>13471</v>
      </c>
      <c r="F300" s="37">
        <v>13190</v>
      </c>
      <c r="G300" s="37">
        <v>13259</v>
      </c>
      <c r="H300" s="36">
        <v>48351</v>
      </c>
      <c r="I300" s="35">
        <v>47706</v>
      </c>
      <c r="J300" s="34">
        <v>645</v>
      </c>
      <c r="K300" s="33">
        <v>1.0135203119104514</v>
      </c>
    </row>
    <row r="301" spans="1:14" ht="13.5" x14ac:dyDescent="0.15">
      <c r="A301" s="40">
        <v>264</v>
      </c>
      <c r="B301" s="84" t="s">
        <v>182</v>
      </c>
      <c r="C301" s="83" t="s">
        <v>184</v>
      </c>
      <c r="D301" s="38">
        <v>6646</v>
      </c>
      <c r="E301" s="37">
        <v>11707</v>
      </c>
      <c r="F301" s="37">
        <v>10842</v>
      </c>
      <c r="G301" s="37">
        <v>12219</v>
      </c>
      <c r="H301" s="36">
        <v>41414</v>
      </c>
      <c r="I301" s="35">
        <v>37387</v>
      </c>
      <c r="J301" s="34">
        <v>4027</v>
      </c>
      <c r="K301" s="33">
        <v>1.1077112365260653</v>
      </c>
    </row>
    <row r="302" spans="1:14" ht="13.5" x14ac:dyDescent="0.15">
      <c r="A302" s="40">
        <v>265</v>
      </c>
      <c r="B302" s="84" t="s">
        <v>182</v>
      </c>
      <c r="C302" s="83" t="s">
        <v>183</v>
      </c>
      <c r="D302" s="38">
        <v>473</v>
      </c>
      <c r="E302" s="37">
        <v>2375</v>
      </c>
      <c r="F302" s="37">
        <v>2305</v>
      </c>
      <c r="G302" s="37">
        <v>7460</v>
      </c>
      <c r="H302" s="36">
        <v>12613</v>
      </c>
      <c r="I302" s="35">
        <v>13346</v>
      </c>
      <c r="J302" s="34">
        <v>-733</v>
      </c>
      <c r="K302" s="33">
        <v>0.94507717668215196</v>
      </c>
    </row>
    <row r="303" spans="1:14" ht="14.25" thickBot="1" x14ac:dyDescent="0.2">
      <c r="A303" s="40">
        <v>266</v>
      </c>
      <c r="B303" s="84" t="s">
        <v>182</v>
      </c>
      <c r="C303" s="83" t="s">
        <v>181</v>
      </c>
      <c r="D303" s="38">
        <v>99418</v>
      </c>
      <c r="E303" s="37">
        <v>95858</v>
      </c>
      <c r="F303" s="37">
        <v>155626</v>
      </c>
      <c r="G303" s="37">
        <v>155315</v>
      </c>
      <c r="H303" s="36">
        <v>506217</v>
      </c>
      <c r="I303" s="35">
        <v>521554</v>
      </c>
      <c r="J303" s="34">
        <v>-15337</v>
      </c>
      <c r="K303" s="33">
        <v>0.97059364897977962</v>
      </c>
    </row>
    <row r="304" spans="1:14" ht="15" thickTop="1" thickBot="1" x14ac:dyDescent="0.2">
      <c r="A304" s="32"/>
      <c r="B304" s="31"/>
      <c r="C304" s="30" t="s">
        <v>6</v>
      </c>
      <c r="D304" s="29">
        <v>231965</v>
      </c>
      <c r="E304" s="28">
        <v>307744</v>
      </c>
      <c r="F304" s="28">
        <v>372572</v>
      </c>
      <c r="G304" s="28">
        <v>368263</v>
      </c>
      <c r="H304" s="27">
        <v>1280544</v>
      </c>
      <c r="I304" s="26">
        <v>1252414</v>
      </c>
      <c r="J304" s="25">
        <v>28130</v>
      </c>
      <c r="K304" s="24">
        <v>1.0224606240428484</v>
      </c>
      <c r="M304" s="5"/>
      <c r="N304" s="5"/>
    </row>
    <row r="305" spans="1:14" ht="13.5" x14ac:dyDescent="0.15">
      <c r="A305" s="40">
        <v>267</v>
      </c>
      <c r="B305" s="40" t="s">
        <v>170</v>
      </c>
      <c r="C305" s="53" t="s">
        <v>180</v>
      </c>
      <c r="D305" s="82">
        <v>12327</v>
      </c>
      <c r="E305" s="81">
        <v>16315</v>
      </c>
      <c r="F305" s="81">
        <v>15826</v>
      </c>
      <c r="G305" s="81">
        <v>15702</v>
      </c>
      <c r="H305" s="80">
        <v>60170</v>
      </c>
      <c r="I305" s="35">
        <v>56716</v>
      </c>
      <c r="J305" s="34">
        <v>3454</v>
      </c>
      <c r="K305" s="33">
        <v>1.0608999224204809</v>
      </c>
    </row>
    <row r="306" spans="1:14" ht="13.5" x14ac:dyDescent="0.15">
      <c r="A306" s="40">
        <v>268</v>
      </c>
      <c r="B306" s="40" t="s">
        <v>170</v>
      </c>
      <c r="C306" s="53" t="s">
        <v>179</v>
      </c>
      <c r="D306" s="82">
        <v>3112</v>
      </c>
      <c r="E306" s="81">
        <v>19806</v>
      </c>
      <c r="F306" s="81">
        <v>1814</v>
      </c>
      <c r="G306" s="81">
        <v>32080</v>
      </c>
      <c r="H306" s="80">
        <v>56812</v>
      </c>
      <c r="I306" s="35">
        <v>56709</v>
      </c>
      <c r="J306" s="34">
        <v>103</v>
      </c>
      <c r="K306" s="33">
        <v>1.0018162901832162</v>
      </c>
    </row>
    <row r="307" spans="1:14" ht="13.5" x14ac:dyDescent="0.15">
      <c r="A307" s="40">
        <v>269</v>
      </c>
      <c r="B307" s="40" t="s">
        <v>170</v>
      </c>
      <c r="C307" s="53" t="s">
        <v>178</v>
      </c>
      <c r="D307" s="82">
        <v>9398</v>
      </c>
      <c r="E307" s="81">
        <v>20260</v>
      </c>
      <c r="F307" s="81">
        <v>17778</v>
      </c>
      <c r="G307" s="81">
        <v>20720</v>
      </c>
      <c r="H307" s="80">
        <v>68156</v>
      </c>
      <c r="I307" s="35">
        <v>67009</v>
      </c>
      <c r="J307" s="34">
        <v>1147</v>
      </c>
      <c r="K307" s="33">
        <v>1.017117103672641</v>
      </c>
    </row>
    <row r="308" spans="1:14" ht="13.5" x14ac:dyDescent="0.15">
      <c r="A308" s="40">
        <v>270</v>
      </c>
      <c r="B308" s="40" t="s">
        <v>170</v>
      </c>
      <c r="C308" s="53" t="s">
        <v>177</v>
      </c>
      <c r="D308" s="82">
        <v>66298</v>
      </c>
      <c r="E308" s="81">
        <v>53220</v>
      </c>
      <c r="F308" s="81">
        <v>58388</v>
      </c>
      <c r="G308" s="81">
        <v>59333</v>
      </c>
      <c r="H308" s="80">
        <v>237239</v>
      </c>
      <c r="I308" s="35">
        <v>238795</v>
      </c>
      <c r="J308" s="34">
        <v>-1556</v>
      </c>
      <c r="K308" s="33">
        <v>0.99348395066898387</v>
      </c>
    </row>
    <row r="309" spans="1:14" ht="13.5" x14ac:dyDescent="0.15">
      <c r="A309" s="40">
        <v>271</v>
      </c>
      <c r="B309" s="40" t="s">
        <v>170</v>
      </c>
      <c r="C309" s="52" t="s">
        <v>176</v>
      </c>
      <c r="D309" s="82">
        <v>66216</v>
      </c>
      <c r="E309" s="81">
        <v>80778</v>
      </c>
      <c r="F309" s="81">
        <v>84138</v>
      </c>
      <c r="G309" s="81">
        <v>77880</v>
      </c>
      <c r="H309" s="80">
        <v>309012</v>
      </c>
      <c r="I309" s="35">
        <v>334332</v>
      </c>
      <c r="J309" s="34">
        <v>-25320</v>
      </c>
      <c r="K309" s="33">
        <v>0.92426689637845016</v>
      </c>
    </row>
    <row r="310" spans="1:14" ht="13.5" x14ac:dyDescent="0.15">
      <c r="A310" s="40">
        <v>272</v>
      </c>
      <c r="B310" s="40" t="s">
        <v>170</v>
      </c>
      <c r="C310" s="52" t="s">
        <v>175</v>
      </c>
      <c r="D310" s="82">
        <v>129577</v>
      </c>
      <c r="E310" s="81">
        <v>162512</v>
      </c>
      <c r="F310" s="81">
        <v>161693</v>
      </c>
      <c r="G310" s="81">
        <v>174083</v>
      </c>
      <c r="H310" s="80">
        <v>627865</v>
      </c>
      <c r="I310" s="35">
        <v>617722</v>
      </c>
      <c r="J310" s="34">
        <v>10143</v>
      </c>
      <c r="K310" s="33">
        <v>1.0164200077057317</v>
      </c>
    </row>
    <row r="311" spans="1:14" ht="13.5" x14ac:dyDescent="0.15">
      <c r="A311" s="40">
        <v>273</v>
      </c>
      <c r="B311" s="40" t="s">
        <v>170</v>
      </c>
      <c r="C311" s="52" t="s">
        <v>174</v>
      </c>
      <c r="D311" s="82">
        <v>1801000</v>
      </c>
      <c r="E311" s="81">
        <v>1864934</v>
      </c>
      <c r="F311" s="81">
        <v>1924400</v>
      </c>
      <c r="G311" s="81">
        <v>1767700</v>
      </c>
      <c r="H311" s="80">
        <v>7358034</v>
      </c>
      <c r="I311" s="35">
        <v>5916000</v>
      </c>
      <c r="J311" s="34">
        <v>1442034</v>
      </c>
      <c r="K311" s="33">
        <v>1.2437515212981745</v>
      </c>
    </row>
    <row r="312" spans="1:14" ht="13.5" x14ac:dyDescent="0.15">
      <c r="A312" s="40">
        <v>274</v>
      </c>
      <c r="B312" s="40" t="s">
        <v>170</v>
      </c>
      <c r="C312" s="46" t="s">
        <v>173</v>
      </c>
      <c r="D312" s="79">
        <v>1292</v>
      </c>
      <c r="E312" s="78">
        <v>4225</v>
      </c>
      <c r="F312" s="78">
        <v>1390</v>
      </c>
      <c r="G312" s="78">
        <v>2946</v>
      </c>
      <c r="H312" s="77">
        <v>9853</v>
      </c>
      <c r="I312" s="35">
        <v>10484</v>
      </c>
      <c r="J312" s="34">
        <v>-631</v>
      </c>
      <c r="K312" s="33">
        <v>0.9398130484547883</v>
      </c>
    </row>
    <row r="313" spans="1:14" ht="13.5" x14ac:dyDescent="0.15">
      <c r="A313" s="40">
        <v>275</v>
      </c>
      <c r="B313" s="40" t="s">
        <v>172</v>
      </c>
      <c r="C313" s="76" t="s">
        <v>171</v>
      </c>
      <c r="D313" s="79">
        <v>0</v>
      </c>
      <c r="E313" s="78">
        <v>115817</v>
      </c>
      <c r="F313" s="78">
        <v>115888</v>
      </c>
      <c r="G313" s="78">
        <v>97994</v>
      </c>
      <c r="H313" s="77">
        <v>329699</v>
      </c>
      <c r="I313" s="44" t="s">
        <v>41</v>
      </c>
      <c r="J313" s="49">
        <v>329699</v>
      </c>
      <c r="K313" s="43" t="s">
        <v>41</v>
      </c>
    </row>
    <row r="314" spans="1:14" ht="14.25" thickBot="1" x14ac:dyDescent="0.2">
      <c r="A314" s="40">
        <v>276</v>
      </c>
      <c r="B314" s="40" t="s">
        <v>170</v>
      </c>
      <c r="C314" s="76" t="s">
        <v>169</v>
      </c>
      <c r="D314" s="79">
        <v>0</v>
      </c>
      <c r="E314" s="78">
        <v>62533</v>
      </c>
      <c r="F314" s="78">
        <v>44313</v>
      </c>
      <c r="G314" s="78">
        <v>30887</v>
      </c>
      <c r="H314" s="77">
        <v>137733</v>
      </c>
      <c r="I314" s="44" t="s">
        <v>41</v>
      </c>
      <c r="J314" s="49">
        <v>137733</v>
      </c>
      <c r="K314" s="43" t="s">
        <v>41</v>
      </c>
    </row>
    <row r="315" spans="1:14" ht="15" thickTop="1" thickBot="1" x14ac:dyDescent="0.2">
      <c r="A315" s="32"/>
      <c r="B315" s="31"/>
      <c r="C315" s="30" t="s">
        <v>6</v>
      </c>
      <c r="D315" s="29">
        <v>2089220</v>
      </c>
      <c r="E315" s="28">
        <v>2400400</v>
      </c>
      <c r="F315" s="28">
        <v>2425628</v>
      </c>
      <c r="G315" s="28">
        <v>2279325</v>
      </c>
      <c r="H315" s="27">
        <v>9194573</v>
      </c>
      <c r="I315" s="26">
        <v>7297767</v>
      </c>
      <c r="J315" s="25">
        <v>1896806</v>
      </c>
      <c r="K315" s="24">
        <v>1.2599159441511356</v>
      </c>
      <c r="M315" s="5"/>
      <c r="N315" s="5"/>
    </row>
    <row r="316" spans="1:14" ht="13.5" x14ac:dyDescent="0.15">
      <c r="A316" s="40">
        <v>277</v>
      </c>
      <c r="B316" s="40" t="s">
        <v>132</v>
      </c>
      <c r="C316" s="53" t="s">
        <v>168</v>
      </c>
      <c r="D316" s="38">
        <v>1000</v>
      </c>
      <c r="E316" s="37">
        <v>31000</v>
      </c>
      <c r="F316" s="37">
        <v>44000</v>
      </c>
      <c r="G316" s="37">
        <v>21000</v>
      </c>
      <c r="H316" s="36">
        <v>97000</v>
      </c>
      <c r="I316" s="35">
        <v>105500</v>
      </c>
      <c r="J316" s="34">
        <v>-8500</v>
      </c>
      <c r="K316" s="33">
        <v>0.91943127962085303</v>
      </c>
    </row>
    <row r="317" spans="1:14" ht="13.5" x14ac:dyDescent="0.15">
      <c r="A317" s="40">
        <v>278</v>
      </c>
      <c r="B317" s="40" t="s">
        <v>132</v>
      </c>
      <c r="C317" s="53" t="s">
        <v>167</v>
      </c>
      <c r="D317" s="38">
        <v>0</v>
      </c>
      <c r="E317" s="37">
        <v>14000</v>
      </c>
      <c r="F317" s="37">
        <v>32000</v>
      </c>
      <c r="G317" s="37">
        <v>32000</v>
      </c>
      <c r="H317" s="36">
        <v>78000</v>
      </c>
      <c r="I317" s="35">
        <v>102334</v>
      </c>
      <c r="J317" s="34">
        <v>-24334</v>
      </c>
      <c r="K317" s="33">
        <v>0.76221001817577738</v>
      </c>
    </row>
    <row r="318" spans="1:14" ht="13.5" x14ac:dyDescent="0.15">
      <c r="A318" s="40">
        <v>279</v>
      </c>
      <c r="B318" s="40" t="s">
        <v>132</v>
      </c>
      <c r="C318" s="53" t="s">
        <v>166</v>
      </c>
      <c r="D318" s="38">
        <v>6000</v>
      </c>
      <c r="E318" s="37">
        <v>90000</v>
      </c>
      <c r="F318" s="37">
        <v>123000</v>
      </c>
      <c r="G318" s="37">
        <v>107000</v>
      </c>
      <c r="H318" s="36">
        <v>326000</v>
      </c>
      <c r="I318" s="35">
        <v>326000</v>
      </c>
      <c r="J318" s="34">
        <v>0</v>
      </c>
      <c r="K318" s="33">
        <v>1</v>
      </c>
    </row>
    <row r="319" spans="1:14" ht="13.5" x14ac:dyDescent="0.15">
      <c r="A319" s="40">
        <v>280</v>
      </c>
      <c r="B319" s="40" t="s">
        <v>132</v>
      </c>
      <c r="C319" s="53" t="s">
        <v>165</v>
      </c>
      <c r="D319" s="38">
        <v>40656</v>
      </c>
      <c r="E319" s="37">
        <v>168625</v>
      </c>
      <c r="F319" s="37">
        <v>179392</v>
      </c>
      <c r="G319" s="37">
        <v>245455</v>
      </c>
      <c r="H319" s="36">
        <v>634128</v>
      </c>
      <c r="I319" s="35">
        <v>579655</v>
      </c>
      <c r="J319" s="34">
        <v>54473</v>
      </c>
      <c r="K319" s="33">
        <v>1.0939748643589722</v>
      </c>
    </row>
    <row r="320" spans="1:14" ht="13.5" x14ac:dyDescent="0.15">
      <c r="A320" s="40">
        <v>281</v>
      </c>
      <c r="B320" s="40" t="s">
        <v>132</v>
      </c>
      <c r="C320" s="53" t="s">
        <v>164</v>
      </c>
      <c r="D320" s="38">
        <v>1385</v>
      </c>
      <c r="E320" s="37">
        <v>4047</v>
      </c>
      <c r="F320" s="37">
        <v>5428</v>
      </c>
      <c r="G320" s="37">
        <v>3673</v>
      </c>
      <c r="H320" s="36">
        <v>14533</v>
      </c>
      <c r="I320" s="35">
        <v>14994</v>
      </c>
      <c r="J320" s="34">
        <v>-461</v>
      </c>
      <c r="K320" s="33">
        <v>0.96925436841403223</v>
      </c>
    </row>
    <row r="321" spans="1:11" ht="13.5" x14ac:dyDescent="0.15">
      <c r="A321" s="40">
        <v>282</v>
      </c>
      <c r="B321" s="40" t="s">
        <v>132</v>
      </c>
      <c r="C321" s="53" t="s">
        <v>163</v>
      </c>
      <c r="D321" s="38">
        <v>9363</v>
      </c>
      <c r="E321" s="37">
        <v>19883</v>
      </c>
      <c r="F321" s="37">
        <v>39605</v>
      </c>
      <c r="G321" s="37">
        <v>14667</v>
      </c>
      <c r="H321" s="36">
        <v>83518</v>
      </c>
      <c r="I321" s="35">
        <v>74916</v>
      </c>
      <c r="J321" s="34">
        <v>8602</v>
      </c>
      <c r="K321" s="33">
        <v>1.1148219338993006</v>
      </c>
    </row>
    <row r="322" spans="1:11" ht="13.5" x14ac:dyDescent="0.15">
      <c r="A322" s="40">
        <v>283</v>
      </c>
      <c r="B322" s="40" t="s">
        <v>132</v>
      </c>
      <c r="C322" s="53" t="s">
        <v>162</v>
      </c>
      <c r="D322" s="38">
        <v>2172</v>
      </c>
      <c r="E322" s="37">
        <v>7125</v>
      </c>
      <c r="F322" s="37">
        <v>9239</v>
      </c>
      <c r="G322" s="37">
        <v>8775</v>
      </c>
      <c r="H322" s="36">
        <v>27311</v>
      </c>
      <c r="I322" s="35">
        <v>28340</v>
      </c>
      <c r="J322" s="34">
        <v>-1029</v>
      </c>
      <c r="K322" s="33">
        <v>0.96369089625970361</v>
      </c>
    </row>
    <row r="323" spans="1:11" ht="13.5" x14ac:dyDescent="0.15">
      <c r="A323" s="40">
        <v>284</v>
      </c>
      <c r="B323" s="40" t="s">
        <v>132</v>
      </c>
      <c r="C323" s="53" t="s">
        <v>161</v>
      </c>
      <c r="D323" s="38">
        <v>0</v>
      </c>
      <c r="E323" s="37">
        <v>17459</v>
      </c>
      <c r="F323" s="37">
        <v>14892</v>
      </c>
      <c r="G323" s="37">
        <v>9652</v>
      </c>
      <c r="H323" s="36">
        <v>42003</v>
      </c>
      <c r="I323" s="35">
        <v>45143</v>
      </c>
      <c r="J323" s="34">
        <v>-3140</v>
      </c>
      <c r="K323" s="33">
        <v>0.93044325809095541</v>
      </c>
    </row>
    <row r="324" spans="1:11" ht="13.5" x14ac:dyDescent="0.15">
      <c r="A324" s="40">
        <v>285</v>
      </c>
      <c r="B324" s="40" t="s">
        <v>132</v>
      </c>
      <c r="C324" s="53" t="s">
        <v>160</v>
      </c>
      <c r="D324" s="38">
        <v>33468</v>
      </c>
      <c r="E324" s="37">
        <v>31688</v>
      </c>
      <c r="F324" s="37">
        <v>52736</v>
      </c>
      <c r="G324" s="37">
        <v>29009</v>
      </c>
      <c r="H324" s="36">
        <v>146901</v>
      </c>
      <c r="I324" s="35">
        <v>141991</v>
      </c>
      <c r="J324" s="34">
        <v>4910</v>
      </c>
      <c r="K324" s="33">
        <v>1.0345796564570995</v>
      </c>
    </row>
    <row r="325" spans="1:11" ht="13.5" x14ac:dyDescent="0.15">
      <c r="A325" s="40">
        <v>286</v>
      </c>
      <c r="B325" s="40" t="s">
        <v>132</v>
      </c>
      <c r="C325" s="53" t="s">
        <v>159</v>
      </c>
      <c r="D325" s="38">
        <v>34672</v>
      </c>
      <c r="E325" s="37">
        <v>38255</v>
      </c>
      <c r="F325" s="37">
        <v>56416</v>
      </c>
      <c r="G325" s="37">
        <v>34633</v>
      </c>
      <c r="H325" s="36">
        <v>163976</v>
      </c>
      <c r="I325" s="35">
        <v>158805</v>
      </c>
      <c r="J325" s="34">
        <v>5171</v>
      </c>
      <c r="K325" s="33">
        <v>1.0325619470419698</v>
      </c>
    </row>
    <row r="326" spans="1:11" ht="13.5" x14ac:dyDescent="0.15">
      <c r="A326" s="40">
        <v>287</v>
      </c>
      <c r="B326" s="40" t="s">
        <v>132</v>
      </c>
      <c r="C326" s="53" t="s">
        <v>158</v>
      </c>
      <c r="D326" s="38">
        <v>4048</v>
      </c>
      <c r="E326" s="37">
        <v>1992</v>
      </c>
      <c r="F326" s="37">
        <v>2581</v>
      </c>
      <c r="G326" s="37">
        <v>2659</v>
      </c>
      <c r="H326" s="36">
        <v>11280</v>
      </c>
      <c r="I326" s="44">
        <v>10954</v>
      </c>
      <c r="J326" s="49">
        <v>326</v>
      </c>
      <c r="K326" s="43">
        <v>1.0297608179660398</v>
      </c>
    </row>
    <row r="327" spans="1:11" ht="13.5" x14ac:dyDescent="0.15">
      <c r="A327" s="40">
        <v>288</v>
      </c>
      <c r="B327" s="40" t="s">
        <v>132</v>
      </c>
      <c r="C327" s="53" t="s">
        <v>157</v>
      </c>
      <c r="D327" s="38">
        <v>2043</v>
      </c>
      <c r="E327" s="37">
        <v>1670</v>
      </c>
      <c r="F327" s="37">
        <v>1445</v>
      </c>
      <c r="G327" s="37">
        <v>2095</v>
      </c>
      <c r="H327" s="36">
        <v>7253</v>
      </c>
      <c r="I327" s="35">
        <v>11500</v>
      </c>
      <c r="J327" s="34">
        <v>-4247</v>
      </c>
      <c r="K327" s="33">
        <v>0.63069565217391299</v>
      </c>
    </row>
    <row r="328" spans="1:11" ht="13.5" x14ac:dyDescent="0.15">
      <c r="A328" s="40">
        <v>289</v>
      </c>
      <c r="B328" s="40" t="s">
        <v>132</v>
      </c>
      <c r="C328" s="53" t="s">
        <v>156</v>
      </c>
      <c r="D328" s="38">
        <v>4872</v>
      </c>
      <c r="E328" s="37">
        <v>5864</v>
      </c>
      <c r="F328" s="37">
        <v>5917</v>
      </c>
      <c r="G328" s="37">
        <v>5671</v>
      </c>
      <c r="H328" s="36">
        <v>22324</v>
      </c>
      <c r="I328" s="35">
        <v>25507</v>
      </c>
      <c r="J328" s="34">
        <v>-3183</v>
      </c>
      <c r="K328" s="33">
        <v>0.87521072646724429</v>
      </c>
    </row>
    <row r="329" spans="1:11" ht="13.5" x14ac:dyDescent="0.15">
      <c r="A329" s="40">
        <v>290</v>
      </c>
      <c r="B329" s="40" t="s">
        <v>132</v>
      </c>
      <c r="C329" s="53" t="s">
        <v>155</v>
      </c>
      <c r="D329" s="38">
        <v>1830</v>
      </c>
      <c r="E329" s="37">
        <v>8439</v>
      </c>
      <c r="F329" s="37">
        <v>15213</v>
      </c>
      <c r="G329" s="37">
        <v>2871</v>
      </c>
      <c r="H329" s="36">
        <v>28353</v>
      </c>
      <c r="I329" s="35">
        <v>30506</v>
      </c>
      <c r="J329" s="34">
        <v>-2153</v>
      </c>
      <c r="K329" s="33">
        <v>0.92942371992394934</v>
      </c>
    </row>
    <row r="330" spans="1:11" ht="13.5" x14ac:dyDescent="0.15">
      <c r="A330" s="40">
        <v>291</v>
      </c>
      <c r="B330" s="40" t="s">
        <v>132</v>
      </c>
      <c r="C330" s="53" t="s">
        <v>154</v>
      </c>
      <c r="D330" s="38">
        <v>20</v>
      </c>
      <c r="E330" s="37">
        <v>2942</v>
      </c>
      <c r="F330" s="37">
        <v>9365</v>
      </c>
      <c r="G330" s="37">
        <v>1020</v>
      </c>
      <c r="H330" s="36">
        <v>13347</v>
      </c>
      <c r="I330" s="44">
        <v>12977</v>
      </c>
      <c r="J330" s="49">
        <v>370</v>
      </c>
      <c r="K330" s="43">
        <v>1.0285119827386915</v>
      </c>
    </row>
    <row r="331" spans="1:11" ht="13.5" x14ac:dyDescent="0.15">
      <c r="A331" s="40">
        <v>292</v>
      </c>
      <c r="B331" s="40" t="s">
        <v>132</v>
      </c>
      <c r="C331" s="53" t="s">
        <v>153</v>
      </c>
      <c r="D331" s="75">
        <v>0</v>
      </c>
      <c r="E331" s="74">
        <v>620</v>
      </c>
      <c r="F331" s="74">
        <v>10181</v>
      </c>
      <c r="G331" s="74">
        <v>197</v>
      </c>
      <c r="H331" s="73">
        <v>10998</v>
      </c>
      <c r="I331" s="35">
        <v>9338</v>
      </c>
      <c r="J331" s="34">
        <v>1660</v>
      </c>
      <c r="K331" s="33">
        <v>1.1777682587277789</v>
      </c>
    </row>
    <row r="332" spans="1:11" ht="13.5" x14ac:dyDescent="0.15">
      <c r="A332" s="40">
        <v>293</v>
      </c>
      <c r="B332" s="40" t="s">
        <v>132</v>
      </c>
      <c r="C332" s="53" t="s">
        <v>152</v>
      </c>
      <c r="D332" s="75">
        <v>0</v>
      </c>
      <c r="E332" s="74">
        <v>1767</v>
      </c>
      <c r="F332" s="74">
        <v>10279</v>
      </c>
      <c r="G332" s="74">
        <v>0</v>
      </c>
      <c r="H332" s="73">
        <v>12046</v>
      </c>
      <c r="I332" s="35">
        <v>11367</v>
      </c>
      <c r="J332" s="34">
        <v>679</v>
      </c>
      <c r="K332" s="33">
        <v>1.0597343186416821</v>
      </c>
    </row>
    <row r="333" spans="1:11" ht="13.5" x14ac:dyDescent="0.15">
      <c r="A333" s="40">
        <v>294</v>
      </c>
      <c r="B333" s="40" t="s">
        <v>132</v>
      </c>
      <c r="C333" s="53" t="s">
        <v>151</v>
      </c>
      <c r="D333" s="38">
        <v>0</v>
      </c>
      <c r="E333" s="37">
        <v>2477</v>
      </c>
      <c r="F333" s="37">
        <v>8066</v>
      </c>
      <c r="G333" s="37">
        <v>105</v>
      </c>
      <c r="H333" s="36">
        <v>10648</v>
      </c>
      <c r="I333" s="35">
        <v>9231</v>
      </c>
      <c r="J333" s="34">
        <v>1417</v>
      </c>
      <c r="K333" s="33">
        <v>1.1535044957209404</v>
      </c>
    </row>
    <row r="334" spans="1:11" ht="13.5" x14ac:dyDescent="0.15">
      <c r="A334" s="40">
        <v>295</v>
      </c>
      <c r="B334" s="40" t="s">
        <v>132</v>
      </c>
      <c r="C334" s="50" t="s">
        <v>150</v>
      </c>
      <c r="D334" s="38">
        <v>0</v>
      </c>
      <c r="E334" s="37">
        <v>2112</v>
      </c>
      <c r="F334" s="37">
        <v>11008</v>
      </c>
      <c r="G334" s="37">
        <v>352</v>
      </c>
      <c r="H334" s="36">
        <v>13472</v>
      </c>
      <c r="I334" s="35">
        <v>10352</v>
      </c>
      <c r="J334" s="34">
        <v>3120</v>
      </c>
      <c r="K334" s="33">
        <v>1.3013910355486862</v>
      </c>
    </row>
    <row r="335" spans="1:11" ht="13.5" x14ac:dyDescent="0.15">
      <c r="A335" s="40">
        <v>296</v>
      </c>
      <c r="B335" s="40" t="s">
        <v>132</v>
      </c>
      <c r="C335" s="76" t="s">
        <v>149</v>
      </c>
      <c r="D335" s="38">
        <v>9058</v>
      </c>
      <c r="E335" s="37">
        <v>17738</v>
      </c>
      <c r="F335" s="37">
        <v>17723</v>
      </c>
      <c r="G335" s="37">
        <v>17481</v>
      </c>
      <c r="H335" s="36">
        <v>62000</v>
      </c>
      <c r="I335" s="35">
        <v>62537</v>
      </c>
      <c r="J335" s="34">
        <v>-537</v>
      </c>
      <c r="K335" s="33">
        <v>0.99141308345459489</v>
      </c>
    </row>
    <row r="336" spans="1:11" ht="13.5" x14ac:dyDescent="0.15">
      <c r="A336" s="40">
        <v>297</v>
      </c>
      <c r="B336" s="40" t="s">
        <v>132</v>
      </c>
      <c r="C336" s="53" t="s">
        <v>148</v>
      </c>
      <c r="D336" s="38">
        <v>0</v>
      </c>
      <c r="E336" s="37">
        <v>11000</v>
      </c>
      <c r="F336" s="37">
        <v>11700</v>
      </c>
      <c r="G336" s="37">
        <v>100</v>
      </c>
      <c r="H336" s="36">
        <v>22800</v>
      </c>
      <c r="I336" s="35">
        <v>18700</v>
      </c>
      <c r="J336" s="34">
        <v>4100</v>
      </c>
      <c r="K336" s="33">
        <v>1.2192513368983957</v>
      </c>
    </row>
    <row r="337" spans="1:11" ht="13.5" x14ac:dyDescent="0.15">
      <c r="A337" s="40">
        <v>298</v>
      </c>
      <c r="B337" s="40" t="s">
        <v>132</v>
      </c>
      <c r="C337" s="53" t="s">
        <v>147</v>
      </c>
      <c r="D337" s="38">
        <v>2269</v>
      </c>
      <c r="E337" s="37">
        <v>10250</v>
      </c>
      <c r="F337" s="37">
        <v>104427</v>
      </c>
      <c r="G337" s="37">
        <v>27843</v>
      </c>
      <c r="H337" s="36">
        <v>144789</v>
      </c>
      <c r="I337" s="35">
        <v>116381</v>
      </c>
      <c r="J337" s="34">
        <v>28408</v>
      </c>
      <c r="K337" s="33">
        <v>1.2440948264751119</v>
      </c>
    </row>
    <row r="338" spans="1:11" ht="13.5" x14ac:dyDescent="0.15">
      <c r="A338" s="40">
        <v>299</v>
      </c>
      <c r="B338" s="40" t="s">
        <v>132</v>
      </c>
      <c r="C338" s="53" t="s">
        <v>146</v>
      </c>
      <c r="D338" s="38">
        <v>5000</v>
      </c>
      <c r="E338" s="37">
        <v>25000</v>
      </c>
      <c r="F338" s="37">
        <v>41200</v>
      </c>
      <c r="G338" s="37">
        <v>15000</v>
      </c>
      <c r="H338" s="36">
        <v>86200</v>
      </c>
      <c r="I338" s="35">
        <v>69900</v>
      </c>
      <c r="J338" s="34">
        <v>16300</v>
      </c>
      <c r="K338" s="33">
        <v>1.2331902718168812</v>
      </c>
    </row>
    <row r="339" spans="1:11" ht="13.5" x14ac:dyDescent="0.15">
      <c r="A339" s="40">
        <v>300</v>
      </c>
      <c r="B339" s="40" t="s">
        <v>132</v>
      </c>
      <c r="C339" s="53" t="s">
        <v>145</v>
      </c>
      <c r="D339" s="38">
        <v>3291</v>
      </c>
      <c r="E339" s="37">
        <v>4717</v>
      </c>
      <c r="F339" s="37">
        <v>5269</v>
      </c>
      <c r="G339" s="37">
        <v>3854</v>
      </c>
      <c r="H339" s="36">
        <v>17131</v>
      </c>
      <c r="I339" s="35">
        <v>17495</v>
      </c>
      <c r="J339" s="34">
        <v>-364</v>
      </c>
      <c r="K339" s="33">
        <v>0.97919405544441274</v>
      </c>
    </row>
    <row r="340" spans="1:11" ht="13.5" x14ac:dyDescent="0.15">
      <c r="A340" s="40">
        <v>301</v>
      </c>
      <c r="B340" s="40" t="s">
        <v>132</v>
      </c>
      <c r="C340" s="53" t="s">
        <v>144</v>
      </c>
      <c r="D340" s="38">
        <v>16268</v>
      </c>
      <c r="E340" s="37">
        <v>31863</v>
      </c>
      <c r="F340" s="37">
        <v>31467</v>
      </c>
      <c r="G340" s="37">
        <v>29196</v>
      </c>
      <c r="H340" s="36">
        <v>108794</v>
      </c>
      <c r="I340" s="35">
        <v>107745</v>
      </c>
      <c r="J340" s="34">
        <v>1049</v>
      </c>
      <c r="K340" s="33">
        <v>1.009735950624159</v>
      </c>
    </row>
    <row r="341" spans="1:11" ht="13.5" x14ac:dyDescent="0.15">
      <c r="A341" s="40">
        <v>302</v>
      </c>
      <c r="B341" s="40" t="s">
        <v>132</v>
      </c>
      <c r="C341" s="53" t="s">
        <v>143</v>
      </c>
      <c r="D341" s="75">
        <v>46543</v>
      </c>
      <c r="E341" s="74">
        <v>78911</v>
      </c>
      <c r="F341" s="74">
        <v>81675</v>
      </c>
      <c r="G341" s="74">
        <v>89679</v>
      </c>
      <c r="H341" s="73">
        <v>296808</v>
      </c>
      <c r="I341" s="35">
        <v>290068</v>
      </c>
      <c r="J341" s="34">
        <v>6740</v>
      </c>
      <c r="K341" s="33">
        <v>1.0232359308851717</v>
      </c>
    </row>
    <row r="342" spans="1:11" ht="13.5" x14ac:dyDescent="0.15">
      <c r="A342" s="40">
        <v>303</v>
      </c>
      <c r="B342" s="40" t="s">
        <v>132</v>
      </c>
      <c r="C342" s="53" t="s">
        <v>142</v>
      </c>
      <c r="D342" s="75">
        <v>0</v>
      </c>
      <c r="E342" s="74">
        <v>10509</v>
      </c>
      <c r="F342" s="74">
        <v>12240</v>
      </c>
      <c r="G342" s="74">
        <v>11676</v>
      </c>
      <c r="H342" s="73">
        <v>34425</v>
      </c>
      <c r="I342" s="35">
        <v>34821</v>
      </c>
      <c r="J342" s="34">
        <v>-396</v>
      </c>
      <c r="K342" s="33">
        <v>0.98862755233910571</v>
      </c>
    </row>
    <row r="343" spans="1:11" ht="13.5" x14ac:dyDescent="0.15">
      <c r="A343" s="40">
        <v>304</v>
      </c>
      <c r="B343" s="40" t="s">
        <v>132</v>
      </c>
      <c r="C343" s="53" t="s">
        <v>141</v>
      </c>
      <c r="D343" s="38">
        <v>11326</v>
      </c>
      <c r="E343" s="37">
        <v>25851</v>
      </c>
      <c r="F343" s="37">
        <v>32510</v>
      </c>
      <c r="G343" s="37">
        <v>26315</v>
      </c>
      <c r="H343" s="36">
        <v>96002</v>
      </c>
      <c r="I343" s="35">
        <v>147132</v>
      </c>
      <c r="J343" s="34">
        <v>-51130</v>
      </c>
      <c r="K343" s="33">
        <v>0.65248892151265525</v>
      </c>
    </row>
    <row r="344" spans="1:11" ht="13.5" x14ac:dyDescent="0.15">
      <c r="A344" s="40">
        <v>305</v>
      </c>
      <c r="B344" s="40" t="s">
        <v>132</v>
      </c>
      <c r="C344" s="53" t="s">
        <v>140</v>
      </c>
      <c r="D344" s="38">
        <v>28936</v>
      </c>
      <c r="E344" s="37">
        <v>50990</v>
      </c>
      <c r="F344" s="37">
        <v>72764</v>
      </c>
      <c r="G344" s="37">
        <v>57251</v>
      </c>
      <c r="H344" s="36">
        <v>209941</v>
      </c>
      <c r="I344" s="35">
        <v>153058</v>
      </c>
      <c r="J344" s="34">
        <v>56883</v>
      </c>
      <c r="K344" s="33">
        <v>1.3716434292882436</v>
      </c>
    </row>
    <row r="345" spans="1:11" ht="13.5" x14ac:dyDescent="0.15">
      <c r="A345" s="40">
        <v>306</v>
      </c>
      <c r="B345" s="40" t="s">
        <v>132</v>
      </c>
      <c r="C345" s="53" t="s">
        <v>139</v>
      </c>
      <c r="D345" s="72">
        <v>3116</v>
      </c>
      <c r="E345" s="71">
        <v>7201</v>
      </c>
      <c r="F345" s="71">
        <v>9355</v>
      </c>
      <c r="G345" s="71">
        <v>6274</v>
      </c>
      <c r="H345" s="70">
        <v>25946</v>
      </c>
      <c r="I345" s="35">
        <v>23780</v>
      </c>
      <c r="J345" s="34">
        <v>2166</v>
      </c>
      <c r="K345" s="33">
        <v>1.091084945332212</v>
      </c>
    </row>
    <row r="346" spans="1:11" ht="13.5" x14ac:dyDescent="0.15">
      <c r="A346" s="40">
        <v>307</v>
      </c>
      <c r="B346" s="40" t="s">
        <v>132</v>
      </c>
      <c r="C346" s="53" t="s">
        <v>138</v>
      </c>
      <c r="D346" s="38">
        <v>23258</v>
      </c>
      <c r="E346" s="37">
        <v>47562</v>
      </c>
      <c r="F346" s="37">
        <v>68796</v>
      </c>
      <c r="G346" s="37">
        <v>56512</v>
      </c>
      <c r="H346" s="36">
        <v>196128</v>
      </c>
      <c r="I346" s="35">
        <v>165167</v>
      </c>
      <c r="J346" s="34">
        <v>30961</v>
      </c>
      <c r="K346" s="33">
        <v>1.1874526993891033</v>
      </c>
    </row>
    <row r="347" spans="1:11" ht="13.5" x14ac:dyDescent="0.15">
      <c r="A347" s="40">
        <v>308</v>
      </c>
      <c r="B347" s="40" t="s">
        <v>132</v>
      </c>
      <c r="C347" s="53" t="s">
        <v>137</v>
      </c>
      <c r="D347" s="38">
        <v>25221</v>
      </c>
      <c r="E347" s="37">
        <v>50324</v>
      </c>
      <c r="F347" s="37">
        <v>59936</v>
      </c>
      <c r="G347" s="37">
        <v>46201</v>
      </c>
      <c r="H347" s="36">
        <v>181682</v>
      </c>
      <c r="I347" s="35">
        <v>168500</v>
      </c>
      <c r="J347" s="34">
        <v>13182</v>
      </c>
      <c r="K347" s="33">
        <v>1.0782314540059348</v>
      </c>
    </row>
    <row r="348" spans="1:11" ht="13.5" x14ac:dyDescent="0.15">
      <c r="A348" s="40">
        <v>309</v>
      </c>
      <c r="B348" s="40" t="s">
        <v>132</v>
      </c>
      <c r="C348" s="53" t="s">
        <v>136</v>
      </c>
      <c r="D348" s="38">
        <v>26446</v>
      </c>
      <c r="E348" s="37">
        <v>31052</v>
      </c>
      <c r="F348" s="37">
        <v>57656</v>
      </c>
      <c r="G348" s="37">
        <v>45921</v>
      </c>
      <c r="H348" s="36">
        <v>161075</v>
      </c>
      <c r="I348" s="35">
        <v>143247</v>
      </c>
      <c r="J348" s="34">
        <v>17828</v>
      </c>
      <c r="K348" s="33">
        <v>1.1244563585973877</v>
      </c>
    </row>
    <row r="349" spans="1:11" ht="13.5" x14ac:dyDescent="0.15">
      <c r="A349" s="40">
        <v>310</v>
      </c>
      <c r="B349" s="40" t="s">
        <v>132</v>
      </c>
      <c r="C349" s="52" t="s">
        <v>135</v>
      </c>
      <c r="D349" s="38">
        <v>4262</v>
      </c>
      <c r="E349" s="37">
        <v>15830</v>
      </c>
      <c r="F349" s="37">
        <v>13031</v>
      </c>
      <c r="G349" s="37">
        <v>11491</v>
      </c>
      <c r="H349" s="36">
        <v>44614</v>
      </c>
      <c r="I349" s="35">
        <v>26083</v>
      </c>
      <c r="J349" s="34">
        <v>18531</v>
      </c>
      <c r="K349" s="33">
        <v>1.7104627535176169</v>
      </c>
    </row>
    <row r="350" spans="1:11" ht="13.5" x14ac:dyDescent="0.15">
      <c r="A350" s="40">
        <v>311</v>
      </c>
      <c r="B350" s="40" t="s">
        <v>132</v>
      </c>
      <c r="C350" s="52" t="s">
        <v>134</v>
      </c>
      <c r="D350" s="38">
        <v>1178</v>
      </c>
      <c r="E350" s="37">
        <v>1778</v>
      </c>
      <c r="F350" s="37">
        <v>1536</v>
      </c>
      <c r="G350" s="37">
        <v>6215</v>
      </c>
      <c r="H350" s="36">
        <v>10707</v>
      </c>
      <c r="I350" s="35">
        <v>12123</v>
      </c>
      <c r="J350" s="34">
        <v>-1416</v>
      </c>
      <c r="K350" s="33">
        <v>0.88319722840880965</v>
      </c>
    </row>
    <row r="351" spans="1:11" ht="13.5" x14ac:dyDescent="0.15">
      <c r="A351" s="40">
        <v>312</v>
      </c>
      <c r="B351" s="40" t="s">
        <v>132</v>
      </c>
      <c r="C351" s="53" t="s">
        <v>133</v>
      </c>
      <c r="D351" s="38">
        <v>3167</v>
      </c>
      <c r="E351" s="37">
        <v>5416</v>
      </c>
      <c r="F351" s="37">
        <v>4447</v>
      </c>
      <c r="G351" s="37">
        <v>6987</v>
      </c>
      <c r="H351" s="36">
        <v>20017</v>
      </c>
      <c r="I351" s="44" t="s">
        <v>41</v>
      </c>
      <c r="J351" s="49">
        <v>20017</v>
      </c>
      <c r="K351" s="43" t="s">
        <v>41</v>
      </c>
    </row>
    <row r="352" spans="1:11" ht="14.25" thickBot="1" x14ac:dyDescent="0.2">
      <c r="A352" s="40">
        <v>313</v>
      </c>
      <c r="B352" s="40" t="s">
        <v>132</v>
      </c>
      <c r="C352" s="53" t="s">
        <v>131</v>
      </c>
      <c r="D352" s="38">
        <v>3552</v>
      </c>
      <c r="E352" s="37">
        <v>13192</v>
      </c>
      <c r="F352" s="37">
        <v>10859</v>
      </c>
      <c r="G352" s="37">
        <v>9576</v>
      </c>
      <c r="H352" s="36">
        <v>37179</v>
      </c>
      <c r="I352" s="44" t="s">
        <v>41</v>
      </c>
      <c r="J352" s="49">
        <v>37179</v>
      </c>
      <c r="K352" s="43" t="s">
        <v>41</v>
      </c>
    </row>
    <row r="353" spans="1:14" ht="15" thickTop="1" thickBot="1" x14ac:dyDescent="0.2">
      <c r="A353" s="32"/>
      <c r="B353" s="31"/>
      <c r="C353" s="30" t="s">
        <v>6</v>
      </c>
      <c r="D353" s="29">
        <v>354420</v>
      </c>
      <c r="E353" s="28">
        <v>889149</v>
      </c>
      <c r="F353" s="28">
        <v>1267354</v>
      </c>
      <c r="G353" s="28">
        <v>988406</v>
      </c>
      <c r="H353" s="27">
        <v>3499329</v>
      </c>
      <c r="I353" s="26">
        <v>3266147</v>
      </c>
      <c r="J353" s="25">
        <v>233182</v>
      </c>
      <c r="K353" s="24">
        <v>1.0713936023087753</v>
      </c>
      <c r="M353" s="5"/>
      <c r="N353" s="5"/>
    </row>
    <row r="354" spans="1:14" ht="13.5" x14ac:dyDescent="0.15">
      <c r="A354" s="40">
        <v>314</v>
      </c>
      <c r="B354" s="40" t="s">
        <v>101</v>
      </c>
      <c r="C354" s="53" t="s">
        <v>130</v>
      </c>
      <c r="D354" s="38">
        <v>585</v>
      </c>
      <c r="E354" s="37">
        <v>2012</v>
      </c>
      <c r="F354" s="37">
        <v>3914</v>
      </c>
      <c r="G354" s="37">
        <v>3974</v>
      </c>
      <c r="H354" s="36">
        <v>10485</v>
      </c>
      <c r="I354" s="35">
        <v>10731</v>
      </c>
      <c r="J354" s="34">
        <v>-246</v>
      </c>
      <c r="K354" s="33">
        <v>0.97707576181157396</v>
      </c>
    </row>
    <row r="355" spans="1:14" ht="13.5" x14ac:dyDescent="0.15">
      <c r="A355" s="40">
        <v>315</v>
      </c>
      <c r="B355" s="69" t="s">
        <v>101</v>
      </c>
      <c r="C355" s="53" t="s">
        <v>129</v>
      </c>
      <c r="D355" s="38">
        <v>1592</v>
      </c>
      <c r="E355" s="37">
        <v>3580</v>
      </c>
      <c r="F355" s="37">
        <v>5951</v>
      </c>
      <c r="G355" s="37">
        <v>5782</v>
      </c>
      <c r="H355" s="36">
        <v>16905</v>
      </c>
      <c r="I355" s="35">
        <v>15573</v>
      </c>
      <c r="J355" s="34">
        <v>1332</v>
      </c>
      <c r="K355" s="33">
        <v>1.0855326526680793</v>
      </c>
    </row>
    <row r="356" spans="1:14" ht="13.5" x14ac:dyDescent="0.15">
      <c r="A356" s="40">
        <v>316</v>
      </c>
      <c r="B356" s="69" t="s">
        <v>101</v>
      </c>
      <c r="C356" s="53" t="s">
        <v>128</v>
      </c>
      <c r="D356" s="38">
        <v>1310</v>
      </c>
      <c r="E356" s="37">
        <v>8092</v>
      </c>
      <c r="F356" s="37">
        <v>13298</v>
      </c>
      <c r="G356" s="37">
        <v>5365</v>
      </c>
      <c r="H356" s="36">
        <v>28065</v>
      </c>
      <c r="I356" s="35">
        <v>12192</v>
      </c>
      <c r="J356" s="34">
        <v>15873</v>
      </c>
      <c r="K356" s="33">
        <v>2.3019192913385829</v>
      </c>
    </row>
    <row r="357" spans="1:14" ht="13.5" x14ac:dyDescent="0.15">
      <c r="A357" s="40">
        <v>317</v>
      </c>
      <c r="B357" s="69" t="s">
        <v>101</v>
      </c>
      <c r="C357" s="53" t="s">
        <v>127</v>
      </c>
      <c r="D357" s="38">
        <v>436</v>
      </c>
      <c r="E357" s="37">
        <v>3959</v>
      </c>
      <c r="F357" s="37">
        <v>5309</v>
      </c>
      <c r="G357" s="37">
        <v>4290</v>
      </c>
      <c r="H357" s="36">
        <v>13994</v>
      </c>
      <c r="I357" s="35">
        <v>19111</v>
      </c>
      <c r="J357" s="34">
        <v>-5117</v>
      </c>
      <c r="K357" s="33">
        <v>0.73224844330490291</v>
      </c>
    </row>
    <row r="358" spans="1:14" ht="13.5" x14ac:dyDescent="0.15">
      <c r="A358" s="40">
        <v>318</v>
      </c>
      <c r="B358" s="69" t="s">
        <v>101</v>
      </c>
      <c r="C358" s="53" t="s">
        <v>126</v>
      </c>
      <c r="D358" s="38">
        <v>100942</v>
      </c>
      <c r="E358" s="37">
        <v>120318</v>
      </c>
      <c r="F358" s="37">
        <v>121694</v>
      </c>
      <c r="G358" s="37">
        <v>145394</v>
      </c>
      <c r="H358" s="36">
        <v>488348</v>
      </c>
      <c r="I358" s="35">
        <v>440900</v>
      </c>
      <c r="J358" s="34">
        <v>47448</v>
      </c>
      <c r="K358" s="33">
        <v>1.107616239510093</v>
      </c>
    </row>
    <row r="359" spans="1:14" ht="13.5" x14ac:dyDescent="0.15">
      <c r="A359" s="40">
        <v>319</v>
      </c>
      <c r="B359" s="69" t="s">
        <v>101</v>
      </c>
      <c r="C359" s="53" t="s">
        <v>125</v>
      </c>
      <c r="D359" s="38">
        <v>7677</v>
      </c>
      <c r="E359" s="37">
        <v>13738</v>
      </c>
      <c r="F359" s="37">
        <v>15103</v>
      </c>
      <c r="G359" s="37">
        <v>10575</v>
      </c>
      <c r="H359" s="36">
        <v>47093</v>
      </c>
      <c r="I359" s="35">
        <v>44482</v>
      </c>
      <c r="J359" s="34">
        <v>2611</v>
      </c>
      <c r="K359" s="33">
        <v>1.0586979002742682</v>
      </c>
    </row>
    <row r="360" spans="1:14" ht="13.5" x14ac:dyDescent="0.15">
      <c r="A360" s="40">
        <v>320</v>
      </c>
      <c r="B360" s="69" t="s">
        <v>101</v>
      </c>
      <c r="C360" s="53" t="s">
        <v>124</v>
      </c>
      <c r="D360" s="38">
        <v>135000</v>
      </c>
      <c r="E360" s="37">
        <v>7000</v>
      </c>
      <c r="F360" s="37">
        <v>3000</v>
      </c>
      <c r="G360" s="37">
        <v>3500</v>
      </c>
      <c r="H360" s="36">
        <v>148500</v>
      </c>
      <c r="I360" s="35">
        <v>148500</v>
      </c>
      <c r="J360" s="34">
        <v>0</v>
      </c>
      <c r="K360" s="33">
        <v>1</v>
      </c>
    </row>
    <row r="361" spans="1:14" ht="13.5" x14ac:dyDescent="0.15">
      <c r="A361" s="40">
        <v>321</v>
      </c>
      <c r="B361" s="69" t="s">
        <v>101</v>
      </c>
      <c r="C361" s="53" t="s">
        <v>123</v>
      </c>
      <c r="D361" s="38">
        <v>32995</v>
      </c>
      <c r="E361" s="37">
        <v>23377</v>
      </c>
      <c r="F361" s="37">
        <v>18247</v>
      </c>
      <c r="G361" s="37">
        <v>24791</v>
      </c>
      <c r="H361" s="36">
        <v>99410</v>
      </c>
      <c r="I361" s="35">
        <v>76798</v>
      </c>
      <c r="J361" s="34">
        <v>22612</v>
      </c>
      <c r="K361" s="33">
        <v>1.2944347509049714</v>
      </c>
    </row>
    <row r="362" spans="1:14" ht="13.5" x14ac:dyDescent="0.15">
      <c r="A362" s="40">
        <v>322</v>
      </c>
      <c r="B362" s="69" t="s">
        <v>101</v>
      </c>
      <c r="C362" s="53" t="s">
        <v>122</v>
      </c>
      <c r="D362" s="38">
        <v>20963</v>
      </c>
      <c r="E362" s="37">
        <v>97648</v>
      </c>
      <c r="F362" s="37">
        <v>56276</v>
      </c>
      <c r="G362" s="37">
        <v>62391</v>
      </c>
      <c r="H362" s="36">
        <v>237278</v>
      </c>
      <c r="I362" s="35">
        <v>183397</v>
      </c>
      <c r="J362" s="34">
        <v>53881</v>
      </c>
      <c r="K362" s="33">
        <v>1.2937943368757394</v>
      </c>
    </row>
    <row r="363" spans="1:14" ht="13.5" x14ac:dyDescent="0.15">
      <c r="A363" s="40">
        <v>323</v>
      </c>
      <c r="B363" s="69" t="s">
        <v>101</v>
      </c>
      <c r="C363" s="53" t="s">
        <v>121</v>
      </c>
      <c r="D363" s="38">
        <v>3373</v>
      </c>
      <c r="E363" s="37">
        <v>3239</v>
      </c>
      <c r="F363" s="37">
        <v>3913</v>
      </c>
      <c r="G363" s="37">
        <v>7590</v>
      </c>
      <c r="H363" s="36">
        <v>18115</v>
      </c>
      <c r="I363" s="35">
        <v>12973</v>
      </c>
      <c r="J363" s="34">
        <v>5142</v>
      </c>
      <c r="K363" s="33">
        <v>1.3963616742465119</v>
      </c>
    </row>
    <row r="364" spans="1:14" ht="13.5" x14ac:dyDescent="0.15">
      <c r="A364" s="40">
        <v>324</v>
      </c>
      <c r="B364" s="69" t="s">
        <v>101</v>
      </c>
      <c r="C364" s="53" t="s">
        <v>120</v>
      </c>
      <c r="D364" s="38">
        <v>2136</v>
      </c>
      <c r="E364" s="37">
        <v>3998</v>
      </c>
      <c r="F364" s="37">
        <v>4091</v>
      </c>
      <c r="G364" s="37">
        <v>3525</v>
      </c>
      <c r="H364" s="36">
        <v>13750</v>
      </c>
      <c r="I364" s="35">
        <v>12134</v>
      </c>
      <c r="J364" s="34">
        <v>1616</v>
      </c>
      <c r="K364" s="33">
        <v>1.1331794956321082</v>
      </c>
    </row>
    <row r="365" spans="1:14" ht="13.5" x14ac:dyDescent="0.15">
      <c r="A365" s="40">
        <v>325</v>
      </c>
      <c r="B365" s="69" t="s">
        <v>101</v>
      </c>
      <c r="C365" s="53" t="s">
        <v>119</v>
      </c>
      <c r="D365" s="38">
        <v>3060</v>
      </c>
      <c r="E365" s="37">
        <v>2410</v>
      </c>
      <c r="F365" s="37">
        <v>2475</v>
      </c>
      <c r="G365" s="37">
        <v>2415</v>
      </c>
      <c r="H365" s="36">
        <v>10360</v>
      </c>
      <c r="I365" s="35">
        <v>10873</v>
      </c>
      <c r="J365" s="34">
        <v>-513</v>
      </c>
      <c r="K365" s="33">
        <v>0.95281890922468504</v>
      </c>
    </row>
    <row r="366" spans="1:14" ht="13.5" customHeight="1" x14ac:dyDescent="0.15">
      <c r="A366" s="40">
        <v>326</v>
      </c>
      <c r="B366" s="69" t="s">
        <v>101</v>
      </c>
      <c r="C366" s="53" t="s">
        <v>118</v>
      </c>
      <c r="D366" s="38">
        <v>21344</v>
      </c>
      <c r="E366" s="37">
        <v>24959</v>
      </c>
      <c r="F366" s="37">
        <v>27177</v>
      </c>
      <c r="G366" s="37">
        <v>22392</v>
      </c>
      <c r="H366" s="36">
        <v>95872</v>
      </c>
      <c r="I366" s="35">
        <v>95136</v>
      </c>
      <c r="J366" s="34">
        <v>736</v>
      </c>
      <c r="K366" s="33">
        <v>1.0077362933064244</v>
      </c>
    </row>
    <row r="367" spans="1:14" ht="13.5" customHeight="1" x14ac:dyDescent="0.15">
      <c r="A367" s="40">
        <v>327</v>
      </c>
      <c r="B367" s="69" t="s">
        <v>101</v>
      </c>
      <c r="C367" s="53" t="s">
        <v>117</v>
      </c>
      <c r="D367" s="38">
        <v>31153</v>
      </c>
      <c r="E367" s="37">
        <v>12347</v>
      </c>
      <c r="F367" s="37">
        <v>8952</v>
      </c>
      <c r="G367" s="37">
        <v>17449</v>
      </c>
      <c r="H367" s="36">
        <v>69901</v>
      </c>
      <c r="I367" s="35">
        <v>62142</v>
      </c>
      <c r="J367" s="34">
        <v>7759</v>
      </c>
      <c r="K367" s="33">
        <v>1.1248591934601397</v>
      </c>
    </row>
    <row r="368" spans="1:14" ht="13.5" customHeight="1" x14ac:dyDescent="0.15">
      <c r="A368" s="40">
        <v>328</v>
      </c>
      <c r="B368" s="69" t="s">
        <v>101</v>
      </c>
      <c r="C368" s="53" t="s">
        <v>116</v>
      </c>
      <c r="D368" s="38">
        <v>11697</v>
      </c>
      <c r="E368" s="37">
        <v>14548</v>
      </c>
      <c r="F368" s="37">
        <v>11507</v>
      </c>
      <c r="G368" s="37">
        <v>14774</v>
      </c>
      <c r="H368" s="36">
        <v>52526</v>
      </c>
      <c r="I368" s="35">
        <v>52145</v>
      </c>
      <c r="J368" s="34">
        <v>381</v>
      </c>
      <c r="K368" s="33">
        <v>1.0073065490459296</v>
      </c>
    </row>
    <row r="369" spans="1:14" ht="13.5" customHeight="1" x14ac:dyDescent="0.15">
      <c r="A369" s="40">
        <v>329</v>
      </c>
      <c r="B369" s="69" t="s">
        <v>101</v>
      </c>
      <c r="C369" s="53" t="s">
        <v>115</v>
      </c>
      <c r="D369" s="38">
        <v>2498</v>
      </c>
      <c r="E369" s="37">
        <v>7567</v>
      </c>
      <c r="F369" s="37">
        <v>6093</v>
      </c>
      <c r="G369" s="37">
        <v>7425</v>
      </c>
      <c r="H369" s="36">
        <v>23583</v>
      </c>
      <c r="I369" s="35">
        <v>20845</v>
      </c>
      <c r="J369" s="34">
        <v>2738</v>
      </c>
      <c r="K369" s="33">
        <v>1.1313504437514992</v>
      </c>
    </row>
    <row r="370" spans="1:14" ht="13.5" customHeight="1" x14ac:dyDescent="0.15">
      <c r="A370" s="40">
        <v>330</v>
      </c>
      <c r="B370" s="69" t="s">
        <v>101</v>
      </c>
      <c r="C370" s="53" t="s">
        <v>114</v>
      </c>
      <c r="D370" s="38">
        <v>2244</v>
      </c>
      <c r="E370" s="37">
        <v>9089</v>
      </c>
      <c r="F370" s="37">
        <v>9194</v>
      </c>
      <c r="G370" s="37">
        <v>10396</v>
      </c>
      <c r="H370" s="36">
        <v>30923</v>
      </c>
      <c r="I370" s="35">
        <v>25968</v>
      </c>
      <c r="J370" s="34">
        <v>4955</v>
      </c>
      <c r="K370" s="33">
        <v>1.1908117683302526</v>
      </c>
    </row>
    <row r="371" spans="1:14" ht="13.35" customHeight="1" x14ac:dyDescent="0.15">
      <c r="A371" s="40">
        <v>331</v>
      </c>
      <c r="B371" s="69" t="s">
        <v>101</v>
      </c>
      <c r="C371" s="53" t="s">
        <v>113</v>
      </c>
      <c r="D371" s="38">
        <v>5515</v>
      </c>
      <c r="E371" s="37">
        <v>12656</v>
      </c>
      <c r="F371" s="37">
        <v>12973</v>
      </c>
      <c r="G371" s="37">
        <v>12478</v>
      </c>
      <c r="H371" s="36">
        <v>43622</v>
      </c>
      <c r="I371" s="35">
        <v>39716</v>
      </c>
      <c r="J371" s="34">
        <v>3906</v>
      </c>
      <c r="K371" s="33">
        <v>1.0983482727364287</v>
      </c>
    </row>
    <row r="372" spans="1:14" ht="13.35" customHeight="1" x14ac:dyDescent="0.15">
      <c r="A372" s="40">
        <v>332</v>
      </c>
      <c r="B372" s="69" t="s">
        <v>101</v>
      </c>
      <c r="C372" s="53" t="s">
        <v>112</v>
      </c>
      <c r="D372" s="38">
        <v>7084</v>
      </c>
      <c r="E372" s="37">
        <v>13964</v>
      </c>
      <c r="F372" s="37">
        <v>12007</v>
      </c>
      <c r="G372" s="37">
        <v>12815</v>
      </c>
      <c r="H372" s="36">
        <v>45870</v>
      </c>
      <c r="I372" s="35">
        <v>42687</v>
      </c>
      <c r="J372" s="34">
        <v>3183</v>
      </c>
      <c r="K372" s="33">
        <v>1.0745660271276969</v>
      </c>
    </row>
    <row r="373" spans="1:14" ht="13.35" customHeight="1" x14ac:dyDescent="0.15">
      <c r="A373" s="40">
        <v>333</v>
      </c>
      <c r="B373" s="69" t="s">
        <v>101</v>
      </c>
      <c r="C373" s="53" t="s">
        <v>111</v>
      </c>
      <c r="D373" s="38">
        <v>16047</v>
      </c>
      <c r="E373" s="37">
        <v>32442</v>
      </c>
      <c r="F373" s="37">
        <v>30405</v>
      </c>
      <c r="G373" s="37">
        <v>30531</v>
      </c>
      <c r="H373" s="36">
        <v>109425</v>
      </c>
      <c r="I373" s="35">
        <v>102708</v>
      </c>
      <c r="J373" s="34">
        <v>6717</v>
      </c>
      <c r="K373" s="33">
        <v>1.0653989952097207</v>
      </c>
    </row>
    <row r="374" spans="1:14" ht="13.35" customHeight="1" x14ac:dyDescent="0.15">
      <c r="A374" s="40">
        <v>334</v>
      </c>
      <c r="B374" s="69" t="s">
        <v>101</v>
      </c>
      <c r="C374" s="52" t="s">
        <v>110</v>
      </c>
      <c r="D374" s="38">
        <v>2543</v>
      </c>
      <c r="E374" s="37">
        <v>8402</v>
      </c>
      <c r="F374" s="37">
        <v>12823</v>
      </c>
      <c r="G374" s="37">
        <v>9367</v>
      </c>
      <c r="H374" s="36">
        <v>33135</v>
      </c>
      <c r="I374" s="35">
        <v>32833</v>
      </c>
      <c r="J374" s="34">
        <v>302</v>
      </c>
      <c r="K374" s="33">
        <v>1.0091980629244968</v>
      </c>
    </row>
    <row r="375" spans="1:14" ht="13.35" customHeight="1" x14ac:dyDescent="0.15">
      <c r="A375" s="40">
        <v>335</v>
      </c>
      <c r="B375" s="69" t="s">
        <v>101</v>
      </c>
      <c r="C375" s="52" t="s">
        <v>109</v>
      </c>
      <c r="D375" s="38">
        <v>2282</v>
      </c>
      <c r="E375" s="37">
        <v>5219</v>
      </c>
      <c r="F375" s="37">
        <v>2832</v>
      </c>
      <c r="G375" s="37">
        <v>6238</v>
      </c>
      <c r="H375" s="36">
        <v>16571</v>
      </c>
      <c r="I375" s="35">
        <v>16035</v>
      </c>
      <c r="J375" s="34">
        <v>536</v>
      </c>
      <c r="K375" s="33">
        <v>1.0334268787028376</v>
      </c>
    </row>
    <row r="376" spans="1:14" ht="13.35" customHeight="1" x14ac:dyDescent="0.15">
      <c r="A376" s="40">
        <v>336</v>
      </c>
      <c r="B376" s="69" t="s">
        <v>101</v>
      </c>
      <c r="C376" s="52" t="s">
        <v>108</v>
      </c>
      <c r="D376" s="38">
        <v>700</v>
      </c>
      <c r="E376" s="37">
        <v>5500</v>
      </c>
      <c r="F376" s="37">
        <v>5637</v>
      </c>
      <c r="G376" s="37">
        <v>5400</v>
      </c>
      <c r="H376" s="36">
        <v>17237</v>
      </c>
      <c r="I376" s="35">
        <v>14221</v>
      </c>
      <c r="J376" s="34">
        <v>3016</v>
      </c>
      <c r="K376" s="33">
        <v>1.2120807256873638</v>
      </c>
    </row>
    <row r="377" spans="1:14" ht="13.35" customHeight="1" x14ac:dyDescent="0.15">
      <c r="A377" s="40">
        <v>337</v>
      </c>
      <c r="B377" s="69" t="s">
        <v>101</v>
      </c>
      <c r="C377" s="52" t="s">
        <v>107</v>
      </c>
      <c r="D377" s="38">
        <v>7110</v>
      </c>
      <c r="E377" s="37">
        <v>11863</v>
      </c>
      <c r="F377" s="37">
        <v>12100</v>
      </c>
      <c r="G377" s="37">
        <v>15071</v>
      </c>
      <c r="H377" s="36">
        <v>46144</v>
      </c>
      <c r="I377" s="35">
        <v>45748</v>
      </c>
      <c r="J377" s="34">
        <v>396</v>
      </c>
      <c r="K377" s="33">
        <v>1.0086561161143657</v>
      </c>
    </row>
    <row r="378" spans="1:14" ht="13.35" customHeight="1" x14ac:dyDescent="0.15">
      <c r="A378" s="40">
        <v>338</v>
      </c>
      <c r="B378" s="69" t="s">
        <v>101</v>
      </c>
      <c r="C378" s="52" t="s">
        <v>106</v>
      </c>
      <c r="D378" s="38">
        <v>20202</v>
      </c>
      <c r="E378" s="37">
        <v>33523</v>
      </c>
      <c r="F378" s="37">
        <v>26101</v>
      </c>
      <c r="G378" s="37">
        <v>52391</v>
      </c>
      <c r="H378" s="36">
        <v>132217</v>
      </c>
      <c r="I378" s="35">
        <v>133928</v>
      </c>
      <c r="J378" s="34">
        <v>-1711</v>
      </c>
      <c r="K378" s="33">
        <v>0.98722447882444297</v>
      </c>
    </row>
    <row r="379" spans="1:14" ht="13.35" customHeight="1" x14ac:dyDescent="0.15">
      <c r="A379" s="40">
        <v>339</v>
      </c>
      <c r="B379" s="69" t="s">
        <v>101</v>
      </c>
      <c r="C379" s="52" t="s">
        <v>105</v>
      </c>
      <c r="D379" s="38">
        <v>104616</v>
      </c>
      <c r="E379" s="37">
        <v>188451</v>
      </c>
      <c r="F379" s="37">
        <v>202716</v>
      </c>
      <c r="G379" s="37">
        <v>173558</v>
      </c>
      <c r="H379" s="36">
        <v>669341</v>
      </c>
      <c r="I379" s="35">
        <v>659020</v>
      </c>
      <c r="J379" s="34">
        <v>10321</v>
      </c>
      <c r="K379" s="33">
        <v>1.0156611331977785</v>
      </c>
    </row>
    <row r="380" spans="1:14" ht="13.35" customHeight="1" x14ac:dyDescent="0.15">
      <c r="A380" s="40">
        <v>340</v>
      </c>
      <c r="B380" s="69" t="s">
        <v>101</v>
      </c>
      <c r="C380" s="52" t="s">
        <v>104</v>
      </c>
      <c r="D380" s="38">
        <v>105355</v>
      </c>
      <c r="E380" s="37">
        <v>147394</v>
      </c>
      <c r="F380" s="37">
        <v>149206</v>
      </c>
      <c r="G380" s="37">
        <v>145185</v>
      </c>
      <c r="H380" s="36">
        <v>547140</v>
      </c>
      <c r="I380" s="35">
        <v>537417</v>
      </c>
      <c r="J380" s="34">
        <v>9723</v>
      </c>
      <c r="K380" s="33">
        <v>1.0180920960818136</v>
      </c>
    </row>
    <row r="381" spans="1:14" s="2" customFormat="1" ht="13.35" customHeight="1" x14ac:dyDescent="0.15">
      <c r="A381" s="40">
        <v>341</v>
      </c>
      <c r="B381" s="69" t="s">
        <v>101</v>
      </c>
      <c r="C381" s="52" t="s">
        <v>103</v>
      </c>
      <c r="D381" s="38">
        <v>26621</v>
      </c>
      <c r="E381" s="37">
        <v>56393</v>
      </c>
      <c r="F381" s="37">
        <v>66666</v>
      </c>
      <c r="G381" s="37">
        <v>54273</v>
      </c>
      <c r="H381" s="36">
        <v>203953</v>
      </c>
      <c r="I381" s="35">
        <v>198518</v>
      </c>
      <c r="J381" s="34">
        <v>5435</v>
      </c>
      <c r="K381" s="33">
        <v>1.0273778700168246</v>
      </c>
    </row>
    <row r="382" spans="1:14" ht="13.35" customHeight="1" x14ac:dyDescent="0.15">
      <c r="A382" s="40">
        <v>342</v>
      </c>
      <c r="B382" s="69" t="s">
        <v>101</v>
      </c>
      <c r="C382" s="52" t="s">
        <v>102</v>
      </c>
      <c r="D382" s="38">
        <v>15857</v>
      </c>
      <c r="E382" s="37">
        <v>21585</v>
      </c>
      <c r="F382" s="37">
        <v>21767</v>
      </c>
      <c r="G382" s="37">
        <v>24442</v>
      </c>
      <c r="H382" s="36">
        <v>83651</v>
      </c>
      <c r="I382" s="35">
        <v>66133</v>
      </c>
      <c r="J382" s="34">
        <v>17518</v>
      </c>
      <c r="K382" s="33">
        <v>1.2648904480365324</v>
      </c>
    </row>
    <row r="383" spans="1:14" ht="13.35" customHeight="1" thickBot="1" x14ac:dyDescent="0.2">
      <c r="A383" s="40">
        <v>343</v>
      </c>
      <c r="B383" s="69" t="s">
        <v>101</v>
      </c>
      <c r="C383" s="52" t="s">
        <v>100</v>
      </c>
      <c r="D383" s="38">
        <v>56796</v>
      </c>
      <c r="E383" s="37">
        <v>97232</v>
      </c>
      <c r="F383" s="37">
        <v>100656</v>
      </c>
      <c r="G383" s="37">
        <v>140507</v>
      </c>
      <c r="H383" s="36">
        <v>395191</v>
      </c>
      <c r="I383" s="35">
        <v>390804</v>
      </c>
      <c r="J383" s="34">
        <v>4387</v>
      </c>
      <c r="K383" s="33">
        <v>1.0112255759920574</v>
      </c>
    </row>
    <row r="384" spans="1:14" ht="13.35" customHeight="1" thickTop="1" thickBot="1" x14ac:dyDescent="0.2">
      <c r="A384" s="32"/>
      <c r="B384" s="31"/>
      <c r="C384" s="30" t="s">
        <v>6</v>
      </c>
      <c r="D384" s="29">
        <v>749733</v>
      </c>
      <c r="E384" s="28">
        <v>992505</v>
      </c>
      <c r="F384" s="28">
        <v>972083</v>
      </c>
      <c r="G384" s="28">
        <v>1034284</v>
      </c>
      <c r="H384" s="27">
        <v>3748605</v>
      </c>
      <c r="I384" s="26">
        <v>3523668</v>
      </c>
      <c r="J384" s="25">
        <v>224937</v>
      </c>
      <c r="K384" s="24">
        <v>1.0638360367662334</v>
      </c>
      <c r="M384" s="5"/>
      <c r="N384" s="5"/>
    </row>
    <row r="385" spans="1:14" ht="13.35" customHeight="1" thickBot="1" x14ac:dyDescent="0.2">
      <c r="A385" s="68"/>
      <c r="B385" s="23"/>
      <c r="C385" s="67" t="s">
        <v>99</v>
      </c>
      <c r="D385" s="66">
        <v>3539509</v>
      </c>
      <c r="E385" s="65">
        <v>4796240</v>
      </c>
      <c r="F385" s="65">
        <v>5179076</v>
      </c>
      <c r="G385" s="65">
        <v>4864138</v>
      </c>
      <c r="H385" s="64">
        <v>18378963</v>
      </c>
      <c r="I385" s="63">
        <v>16196748</v>
      </c>
      <c r="J385" s="62">
        <v>2182215</v>
      </c>
      <c r="K385" s="15">
        <v>1.1347316757660242</v>
      </c>
      <c r="M385" s="5"/>
      <c r="N385" s="5"/>
    </row>
    <row r="386" spans="1:14" ht="13.35" customHeight="1" x14ac:dyDescent="0.15">
      <c r="A386" s="61">
        <v>344</v>
      </c>
      <c r="B386" s="61" t="s">
        <v>60</v>
      </c>
      <c r="C386" s="60" t="s">
        <v>98</v>
      </c>
      <c r="D386" s="59">
        <v>0</v>
      </c>
      <c r="E386" s="58">
        <v>0</v>
      </c>
      <c r="F386" s="58">
        <v>31000</v>
      </c>
      <c r="G386" s="58">
        <v>8200</v>
      </c>
      <c r="H386" s="57">
        <v>39200</v>
      </c>
      <c r="I386" s="56">
        <v>24700</v>
      </c>
      <c r="J386" s="55">
        <v>14500</v>
      </c>
      <c r="K386" s="54">
        <v>1.5870445344129556</v>
      </c>
    </row>
    <row r="387" spans="1:14" ht="13.35" customHeight="1" x14ac:dyDescent="0.15">
      <c r="A387" s="40">
        <v>345</v>
      </c>
      <c r="B387" s="40" t="s">
        <v>60</v>
      </c>
      <c r="C387" s="42" t="s">
        <v>97</v>
      </c>
      <c r="D387" s="38">
        <v>97100</v>
      </c>
      <c r="E387" s="37">
        <v>0</v>
      </c>
      <c r="F387" s="37">
        <v>0</v>
      </c>
      <c r="G387" s="37">
        <v>13890</v>
      </c>
      <c r="H387" s="36">
        <v>110990</v>
      </c>
      <c r="I387" s="35">
        <v>112100</v>
      </c>
      <c r="J387" s="34">
        <v>-1110</v>
      </c>
      <c r="K387" s="33">
        <v>0.99009812667261377</v>
      </c>
    </row>
    <row r="388" spans="1:14" ht="13.35" customHeight="1" x14ac:dyDescent="0.15">
      <c r="A388" s="40">
        <v>346</v>
      </c>
      <c r="B388" s="40" t="s">
        <v>60</v>
      </c>
      <c r="C388" s="42" t="s">
        <v>96</v>
      </c>
      <c r="D388" s="38">
        <v>15194</v>
      </c>
      <c r="E388" s="37">
        <v>26660</v>
      </c>
      <c r="F388" s="37">
        <v>68662</v>
      </c>
      <c r="G388" s="37">
        <v>24385</v>
      </c>
      <c r="H388" s="36">
        <v>134901</v>
      </c>
      <c r="I388" s="35">
        <v>124015</v>
      </c>
      <c r="J388" s="34">
        <v>10886</v>
      </c>
      <c r="K388" s="33">
        <v>1.0877797040680564</v>
      </c>
    </row>
    <row r="389" spans="1:14" ht="13.35" customHeight="1" x14ac:dyDescent="0.15">
      <c r="A389" s="40">
        <v>347</v>
      </c>
      <c r="B389" s="40" t="s">
        <v>60</v>
      </c>
      <c r="C389" s="42" t="s">
        <v>95</v>
      </c>
      <c r="D389" s="38">
        <v>0</v>
      </c>
      <c r="E389" s="37">
        <v>17832</v>
      </c>
      <c r="F389" s="37">
        <v>87002</v>
      </c>
      <c r="G389" s="37">
        <v>18589</v>
      </c>
      <c r="H389" s="36">
        <v>123423</v>
      </c>
      <c r="I389" s="35">
        <v>130118</v>
      </c>
      <c r="J389" s="34">
        <v>-6695</v>
      </c>
      <c r="K389" s="33">
        <v>0.94854670376120143</v>
      </c>
    </row>
    <row r="390" spans="1:14" ht="13.35" customHeight="1" x14ac:dyDescent="0.15">
      <c r="A390" s="40">
        <v>348</v>
      </c>
      <c r="B390" s="40" t="s">
        <v>60</v>
      </c>
      <c r="C390" s="42" t="s">
        <v>94</v>
      </c>
      <c r="D390" s="38">
        <v>4085</v>
      </c>
      <c r="E390" s="37">
        <v>1549</v>
      </c>
      <c r="F390" s="37">
        <v>5209</v>
      </c>
      <c r="G390" s="37">
        <v>2025</v>
      </c>
      <c r="H390" s="36">
        <v>12868</v>
      </c>
      <c r="I390" s="35">
        <v>12408</v>
      </c>
      <c r="J390" s="34">
        <v>460</v>
      </c>
      <c r="K390" s="33">
        <v>1.0370728562217923</v>
      </c>
    </row>
    <row r="391" spans="1:14" ht="13.35" customHeight="1" x14ac:dyDescent="0.15">
      <c r="A391" s="40">
        <v>349</v>
      </c>
      <c r="B391" s="40" t="s">
        <v>60</v>
      </c>
      <c r="C391" s="42" t="s">
        <v>93</v>
      </c>
      <c r="D391" s="38">
        <v>2792</v>
      </c>
      <c r="E391" s="37">
        <v>9854</v>
      </c>
      <c r="F391" s="37">
        <v>13673</v>
      </c>
      <c r="G391" s="37">
        <v>22574</v>
      </c>
      <c r="H391" s="36">
        <v>48893</v>
      </c>
      <c r="I391" s="35">
        <v>30580</v>
      </c>
      <c r="J391" s="34">
        <v>18313</v>
      </c>
      <c r="K391" s="33">
        <v>1.5988554610856769</v>
      </c>
    </row>
    <row r="392" spans="1:14" ht="13.35" customHeight="1" x14ac:dyDescent="0.15">
      <c r="A392" s="40">
        <v>350</v>
      </c>
      <c r="B392" s="40" t="s">
        <v>60</v>
      </c>
      <c r="C392" s="42" t="s">
        <v>92</v>
      </c>
      <c r="D392" s="38">
        <v>21497</v>
      </c>
      <c r="E392" s="37">
        <v>62781</v>
      </c>
      <c r="F392" s="37">
        <v>85997</v>
      </c>
      <c r="G392" s="37">
        <v>68494</v>
      </c>
      <c r="H392" s="36">
        <v>238769</v>
      </c>
      <c r="I392" s="35">
        <v>229996</v>
      </c>
      <c r="J392" s="34">
        <v>8773</v>
      </c>
      <c r="K392" s="33">
        <v>1.0381441416372459</v>
      </c>
    </row>
    <row r="393" spans="1:14" ht="13.35" customHeight="1" x14ac:dyDescent="0.15">
      <c r="A393" s="40">
        <v>351</v>
      </c>
      <c r="B393" s="40" t="s">
        <v>60</v>
      </c>
      <c r="C393" s="42" t="s">
        <v>91</v>
      </c>
      <c r="D393" s="38">
        <v>5827</v>
      </c>
      <c r="E393" s="37">
        <v>29287</v>
      </c>
      <c r="F393" s="37">
        <v>35243</v>
      </c>
      <c r="G393" s="37">
        <v>42972</v>
      </c>
      <c r="H393" s="36">
        <v>113329</v>
      </c>
      <c r="I393" s="35">
        <v>106513</v>
      </c>
      <c r="J393" s="34">
        <v>6816</v>
      </c>
      <c r="K393" s="33">
        <v>1.0639921887469135</v>
      </c>
    </row>
    <row r="394" spans="1:14" ht="13.35" customHeight="1" x14ac:dyDescent="0.15">
      <c r="A394" s="40">
        <v>352</v>
      </c>
      <c r="B394" s="40" t="s">
        <v>60</v>
      </c>
      <c r="C394" s="42" t="s">
        <v>90</v>
      </c>
      <c r="D394" s="38">
        <v>0</v>
      </c>
      <c r="E394" s="37">
        <v>27672</v>
      </c>
      <c r="F394" s="37">
        <v>0</v>
      </c>
      <c r="G394" s="37">
        <v>0</v>
      </c>
      <c r="H394" s="36">
        <v>27672</v>
      </c>
      <c r="I394" s="35">
        <v>46001</v>
      </c>
      <c r="J394" s="34">
        <v>-18329</v>
      </c>
      <c r="K394" s="33">
        <v>0.60155214017086589</v>
      </c>
    </row>
    <row r="395" spans="1:14" ht="13.35" customHeight="1" x14ac:dyDescent="0.15">
      <c r="A395" s="40">
        <v>353</v>
      </c>
      <c r="B395" s="40" t="s">
        <v>60</v>
      </c>
      <c r="C395" s="42" t="s">
        <v>89</v>
      </c>
      <c r="D395" s="38">
        <v>1814</v>
      </c>
      <c r="E395" s="37">
        <v>6858</v>
      </c>
      <c r="F395" s="37">
        <v>9012</v>
      </c>
      <c r="G395" s="37">
        <v>7191</v>
      </c>
      <c r="H395" s="36">
        <v>24875</v>
      </c>
      <c r="I395" s="35">
        <v>25819</v>
      </c>
      <c r="J395" s="34">
        <v>-944</v>
      </c>
      <c r="K395" s="33">
        <v>0.96343777838026257</v>
      </c>
    </row>
    <row r="396" spans="1:14" ht="13.35" customHeight="1" x14ac:dyDescent="0.15">
      <c r="A396" s="40">
        <v>354</v>
      </c>
      <c r="B396" s="40" t="s">
        <v>60</v>
      </c>
      <c r="C396" s="42" t="s">
        <v>88</v>
      </c>
      <c r="D396" s="38">
        <v>0</v>
      </c>
      <c r="E396" s="37">
        <v>8302</v>
      </c>
      <c r="F396" s="37">
        <v>11321</v>
      </c>
      <c r="G396" s="37">
        <v>5147</v>
      </c>
      <c r="H396" s="36">
        <v>24770</v>
      </c>
      <c r="I396" s="35">
        <v>24910</v>
      </c>
      <c r="J396" s="34">
        <v>-140</v>
      </c>
      <c r="K396" s="33">
        <v>0.99437976716178245</v>
      </c>
    </row>
    <row r="397" spans="1:14" ht="13.35" customHeight="1" x14ac:dyDescent="0.15">
      <c r="A397" s="40">
        <v>355</v>
      </c>
      <c r="B397" s="40" t="s">
        <v>60</v>
      </c>
      <c r="C397" s="42" t="s">
        <v>87</v>
      </c>
      <c r="D397" s="38">
        <v>14150</v>
      </c>
      <c r="E397" s="37">
        <v>3166</v>
      </c>
      <c r="F397" s="37">
        <v>8947</v>
      </c>
      <c r="G397" s="37">
        <v>2706</v>
      </c>
      <c r="H397" s="36">
        <v>28969</v>
      </c>
      <c r="I397" s="35">
        <v>32274</v>
      </c>
      <c r="J397" s="34">
        <v>-3305</v>
      </c>
      <c r="K397" s="33">
        <v>0.89759558777963688</v>
      </c>
    </row>
    <row r="398" spans="1:14" ht="13.35" customHeight="1" x14ac:dyDescent="0.15">
      <c r="A398" s="40">
        <v>356</v>
      </c>
      <c r="B398" s="40" t="s">
        <v>60</v>
      </c>
      <c r="C398" s="42" t="s">
        <v>86</v>
      </c>
      <c r="D398" s="38">
        <v>14817</v>
      </c>
      <c r="E398" s="37">
        <v>16289</v>
      </c>
      <c r="F398" s="37">
        <v>22175</v>
      </c>
      <c r="G398" s="37">
        <v>13691</v>
      </c>
      <c r="H398" s="36">
        <v>66972</v>
      </c>
      <c r="I398" s="35">
        <v>67549</v>
      </c>
      <c r="J398" s="34">
        <v>-577</v>
      </c>
      <c r="K398" s="33">
        <v>0.99145805267287446</v>
      </c>
    </row>
    <row r="399" spans="1:14" ht="13.35" customHeight="1" x14ac:dyDescent="0.15">
      <c r="A399" s="40">
        <v>357</v>
      </c>
      <c r="B399" s="40" t="s">
        <v>60</v>
      </c>
      <c r="C399" s="42" t="s">
        <v>85</v>
      </c>
      <c r="D399" s="38">
        <v>10260</v>
      </c>
      <c r="E399" s="37">
        <v>36853</v>
      </c>
      <c r="F399" s="37">
        <v>48613</v>
      </c>
      <c r="G399" s="37">
        <v>33952</v>
      </c>
      <c r="H399" s="36">
        <v>129678</v>
      </c>
      <c r="I399" s="35">
        <v>123423</v>
      </c>
      <c r="J399" s="34">
        <v>6255</v>
      </c>
      <c r="K399" s="33">
        <v>1.0506793709438274</v>
      </c>
    </row>
    <row r="400" spans="1:14" ht="13.35" customHeight="1" x14ac:dyDescent="0.15">
      <c r="A400" s="40">
        <v>358</v>
      </c>
      <c r="B400" s="40" t="s">
        <v>60</v>
      </c>
      <c r="C400" s="42" t="s">
        <v>84</v>
      </c>
      <c r="D400" s="38">
        <v>4170</v>
      </c>
      <c r="E400" s="37">
        <v>9430</v>
      </c>
      <c r="F400" s="37">
        <v>5220</v>
      </c>
      <c r="G400" s="37">
        <v>10860</v>
      </c>
      <c r="H400" s="36">
        <v>29680</v>
      </c>
      <c r="I400" s="35">
        <v>32180</v>
      </c>
      <c r="J400" s="34">
        <v>-2500</v>
      </c>
      <c r="K400" s="33">
        <v>0.92231199502796768</v>
      </c>
    </row>
    <row r="401" spans="1:11" ht="13.35" customHeight="1" x14ac:dyDescent="0.15">
      <c r="A401" s="40">
        <v>359</v>
      </c>
      <c r="B401" s="40" t="s">
        <v>60</v>
      </c>
      <c r="C401" s="42" t="s">
        <v>83</v>
      </c>
      <c r="D401" s="38">
        <v>130</v>
      </c>
      <c r="E401" s="37">
        <v>64060</v>
      </c>
      <c r="F401" s="37">
        <v>330</v>
      </c>
      <c r="G401" s="37">
        <v>300</v>
      </c>
      <c r="H401" s="36">
        <v>64820</v>
      </c>
      <c r="I401" s="35">
        <v>55060</v>
      </c>
      <c r="J401" s="34">
        <v>9760</v>
      </c>
      <c r="K401" s="33">
        <v>1.1772611696331274</v>
      </c>
    </row>
    <row r="402" spans="1:11" ht="13.35" customHeight="1" x14ac:dyDescent="0.15">
      <c r="A402" s="40">
        <v>360</v>
      </c>
      <c r="B402" s="40" t="s">
        <v>60</v>
      </c>
      <c r="C402" s="42" t="s">
        <v>82</v>
      </c>
      <c r="D402" s="38">
        <v>80700</v>
      </c>
      <c r="E402" s="37">
        <v>5800</v>
      </c>
      <c r="F402" s="37">
        <v>3200</v>
      </c>
      <c r="G402" s="37">
        <v>5000</v>
      </c>
      <c r="H402" s="36">
        <v>94700</v>
      </c>
      <c r="I402" s="35">
        <v>95700</v>
      </c>
      <c r="J402" s="34">
        <v>-1000</v>
      </c>
      <c r="K402" s="33">
        <v>0.9895506792058516</v>
      </c>
    </row>
    <row r="403" spans="1:11" ht="13.35" customHeight="1" x14ac:dyDescent="0.15">
      <c r="A403" s="40">
        <v>361</v>
      </c>
      <c r="B403" s="40" t="s">
        <v>60</v>
      </c>
      <c r="C403" s="42" t="s">
        <v>81</v>
      </c>
      <c r="D403" s="38">
        <v>1840</v>
      </c>
      <c r="E403" s="37">
        <v>3037</v>
      </c>
      <c r="F403" s="37">
        <v>3313</v>
      </c>
      <c r="G403" s="37">
        <v>3018</v>
      </c>
      <c r="H403" s="36">
        <v>11208</v>
      </c>
      <c r="I403" s="35">
        <v>10607</v>
      </c>
      <c r="J403" s="34">
        <v>601</v>
      </c>
      <c r="K403" s="33">
        <v>1.0566606957669464</v>
      </c>
    </row>
    <row r="404" spans="1:11" ht="13.35" customHeight="1" x14ac:dyDescent="0.15">
      <c r="A404" s="40">
        <v>362</v>
      </c>
      <c r="B404" s="40" t="s">
        <v>60</v>
      </c>
      <c r="C404" s="42" t="s">
        <v>80</v>
      </c>
      <c r="D404" s="38">
        <v>40571</v>
      </c>
      <c r="E404" s="37">
        <v>6535</v>
      </c>
      <c r="F404" s="37">
        <v>5175</v>
      </c>
      <c r="G404" s="37">
        <v>25570</v>
      </c>
      <c r="H404" s="36">
        <v>77851</v>
      </c>
      <c r="I404" s="35">
        <v>62682</v>
      </c>
      <c r="J404" s="34">
        <v>15169</v>
      </c>
      <c r="K404" s="33">
        <v>1.2419992980440957</v>
      </c>
    </row>
    <row r="405" spans="1:11" ht="13.35" customHeight="1" x14ac:dyDescent="0.15">
      <c r="A405" s="40">
        <v>363</v>
      </c>
      <c r="B405" s="40" t="s">
        <v>60</v>
      </c>
      <c r="C405" s="42" t="s">
        <v>79</v>
      </c>
      <c r="D405" s="38">
        <v>34582</v>
      </c>
      <c r="E405" s="37">
        <v>0</v>
      </c>
      <c r="F405" s="37">
        <v>0</v>
      </c>
      <c r="G405" s="37">
        <v>0</v>
      </c>
      <c r="H405" s="36">
        <v>34582</v>
      </c>
      <c r="I405" s="35">
        <v>43434</v>
      </c>
      <c r="J405" s="34">
        <v>-8852</v>
      </c>
      <c r="K405" s="33">
        <v>0.79619652806557073</v>
      </c>
    </row>
    <row r="406" spans="1:11" ht="13.35" customHeight="1" x14ac:dyDescent="0.15">
      <c r="A406" s="40">
        <v>364</v>
      </c>
      <c r="B406" s="40" t="s">
        <v>60</v>
      </c>
      <c r="C406" s="42" t="s">
        <v>78</v>
      </c>
      <c r="D406" s="38">
        <v>34242</v>
      </c>
      <c r="E406" s="37">
        <v>53453</v>
      </c>
      <c r="F406" s="37">
        <v>67511</v>
      </c>
      <c r="G406" s="37">
        <v>70622</v>
      </c>
      <c r="H406" s="36">
        <v>225828</v>
      </c>
      <c r="I406" s="35">
        <v>207815</v>
      </c>
      <c r="J406" s="34">
        <v>18013</v>
      </c>
      <c r="K406" s="33">
        <v>1.0866780550008421</v>
      </c>
    </row>
    <row r="407" spans="1:11" ht="13.35" customHeight="1" x14ac:dyDescent="0.15">
      <c r="A407" s="40">
        <v>365</v>
      </c>
      <c r="B407" s="40" t="s">
        <v>60</v>
      </c>
      <c r="C407" s="42" t="s">
        <v>77</v>
      </c>
      <c r="D407" s="38">
        <v>0</v>
      </c>
      <c r="E407" s="37">
        <v>7699</v>
      </c>
      <c r="F407" s="37">
        <v>9086</v>
      </c>
      <c r="G407" s="37">
        <v>2041</v>
      </c>
      <c r="H407" s="36">
        <v>18826</v>
      </c>
      <c r="I407" s="35">
        <v>19099</v>
      </c>
      <c r="J407" s="34">
        <v>-273</v>
      </c>
      <c r="K407" s="33">
        <v>0.98570605790879107</v>
      </c>
    </row>
    <row r="408" spans="1:11" ht="13.35" customHeight="1" x14ac:dyDescent="0.15">
      <c r="A408" s="40">
        <v>366</v>
      </c>
      <c r="B408" s="40" t="s">
        <v>60</v>
      </c>
      <c r="C408" s="42" t="s">
        <v>76</v>
      </c>
      <c r="D408" s="38">
        <v>3018</v>
      </c>
      <c r="E408" s="37">
        <v>9205</v>
      </c>
      <c r="F408" s="37">
        <v>14950</v>
      </c>
      <c r="G408" s="37">
        <v>13698</v>
      </c>
      <c r="H408" s="36">
        <v>40871</v>
      </c>
      <c r="I408" s="35">
        <v>35952</v>
      </c>
      <c r="J408" s="34">
        <v>4919</v>
      </c>
      <c r="K408" s="33">
        <v>1.1368213173119714</v>
      </c>
    </row>
    <row r="409" spans="1:11" ht="13.35" customHeight="1" x14ac:dyDescent="0.15">
      <c r="A409" s="40">
        <v>367</v>
      </c>
      <c r="B409" s="40" t="s">
        <v>60</v>
      </c>
      <c r="C409" s="42" t="s">
        <v>75</v>
      </c>
      <c r="D409" s="38">
        <v>0</v>
      </c>
      <c r="E409" s="37">
        <v>1565</v>
      </c>
      <c r="F409" s="37">
        <v>4421</v>
      </c>
      <c r="G409" s="37">
        <v>2853</v>
      </c>
      <c r="H409" s="36">
        <v>8839</v>
      </c>
      <c r="I409" s="35">
        <v>12849</v>
      </c>
      <c r="J409" s="34">
        <v>-4010</v>
      </c>
      <c r="K409" s="33">
        <v>0.68791345630010114</v>
      </c>
    </row>
    <row r="410" spans="1:11" ht="13.35" customHeight="1" x14ac:dyDescent="0.15">
      <c r="A410" s="40">
        <v>368</v>
      </c>
      <c r="B410" s="40" t="s">
        <v>60</v>
      </c>
      <c r="C410" s="42" t="s">
        <v>74</v>
      </c>
      <c r="D410" s="38">
        <v>2297</v>
      </c>
      <c r="E410" s="37">
        <v>3189</v>
      </c>
      <c r="F410" s="37">
        <v>6183</v>
      </c>
      <c r="G410" s="37">
        <v>4321</v>
      </c>
      <c r="H410" s="36">
        <v>15990</v>
      </c>
      <c r="I410" s="35">
        <v>30187</v>
      </c>
      <c r="J410" s="34">
        <v>-14197</v>
      </c>
      <c r="K410" s="33">
        <v>0.52969821446317955</v>
      </c>
    </row>
    <row r="411" spans="1:11" ht="13.35" customHeight="1" x14ac:dyDescent="0.15">
      <c r="A411" s="40">
        <v>369</v>
      </c>
      <c r="B411" s="40" t="s">
        <v>60</v>
      </c>
      <c r="C411" s="42" t="s">
        <v>73</v>
      </c>
      <c r="D411" s="38">
        <v>35359</v>
      </c>
      <c r="E411" s="37">
        <v>23625</v>
      </c>
      <c r="F411" s="37">
        <v>0</v>
      </c>
      <c r="G411" s="37">
        <v>22842</v>
      </c>
      <c r="H411" s="36">
        <v>81826</v>
      </c>
      <c r="I411" s="35">
        <v>96662</v>
      </c>
      <c r="J411" s="34">
        <v>-14836</v>
      </c>
      <c r="K411" s="33">
        <v>0.84651672839378456</v>
      </c>
    </row>
    <row r="412" spans="1:11" ht="13.35" customHeight="1" x14ac:dyDescent="0.15">
      <c r="A412" s="40">
        <v>370</v>
      </c>
      <c r="B412" s="40" t="s">
        <v>60</v>
      </c>
      <c r="C412" s="42" t="s">
        <v>72</v>
      </c>
      <c r="D412" s="38">
        <v>2555</v>
      </c>
      <c r="E412" s="37">
        <v>2831</v>
      </c>
      <c r="F412" s="37">
        <v>4062</v>
      </c>
      <c r="G412" s="37">
        <v>1821</v>
      </c>
      <c r="H412" s="36">
        <v>11269</v>
      </c>
      <c r="I412" s="35">
        <v>15998</v>
      </c>
      <c r="J412" s="34">
        <v>-4729</v>
      </c>
      <c r="K412" s="33">
        <v>0.70440055006875857</v>
      </c>
    </row>
    <row r="413" spans="1:11" ht="13.35" customHeight="1" x14ac:dyDescent="0.15">
      <c r="A413" s="40">
        <v>371</v>
      </c>
      <c r="B413" s="40" t="s">
        <v>60</v>
      </c>
      <c r="C413" s="42" t="s">
        <v>71</v>
      </c>
      <c r="D413" s="38">
        <v>0</v>
      </c>
      <c r="E413" s="37">
        <v>203</v>
      </c>
      <c r="F413" s="37">
        <v>14408</v>
      </c>
      <c r="G413" s="37">
        <v>678</v>
      </c>
      <c r="H413" s="36">
        <v>15289</v>
      </c>
      <c r="I413" s="35">
        <v>13326</v>
      </c>
      <c r="J413" s="34">
        <v>1963</v>
      </c>
      <c r="K413" s="33">
        <v>1.1473060183100705</v>
      </c>
    </row>
    <row r="414" spans="1:11" ht="13.35" customHeight="1" x14ac:dyDescent="0.15">
      <c r="A414" s="40">
        <v>372</v>
      </c>
      <c r="B414" s="40" t="s">
        <v>60</v>
      </c>
      <c r="C414" s="42" t="s">
        <v>70</v>
      </c>
      <c r="D414" s="38">
        <v>417</v>
      </c>
      <c r="E414" s="37">
        <v>1076</v>
      </c>
      <c r="F414" s="37">
        <v>9840</v>
      </c>
      <c r="G414" s="37">
        <v>508</v>
      </c>
      <c r="H414" s="36">
        <v>11841</v>
      </c>
      <c r="I414" s="35">
        <v>13488</v>
      </c>
      <c r="J414" s="34">
        <v>-1647</v>
      </c>
      <c r="K414" s="33">
        <v>0.87789145907473309</v>
      </c>
    </row>
    <row r="415" spans="1:11" ht="13.35" customHeight="1" x14ac:dyDescent="0.15">
      <c r="A415" s="40">
        <v>373</v>
      </c>
      <c r="B415" s="40" t="s">
        <v>60</v>
      </c>
      <c r="C415" s="42" t="s">
        <v>69</v>
      </c>
      <c r="D415" s="38">
        <v>434</v>
      </c>
      <c r="E415" s="37">
        <v>17988</v>
      </c>
      <c r="F415" s="37">
        <v>12396</v>
      </c>
      <c r="G415" s="37">
        <v>9579</v>
      </c>
      <c r="H415" s="36">
        <v>40397</v>
      </c>
      <c r="I415" s="35">
        <v>39570</v>
      </c>
      <c r="J415" s="34">
        <v>827</v>
      </c>
      <c r="K415" s="33">
        <v>1.0208996714682841</v>
      </c>
    </row>
    <row r="416" spans="1:11" ht="13.35" customHeight="1" x14ac:dyDescent="0.15">
      <c r="A416" s="40">
        <v>374</v>
      </c>
      <c r="B416" s="40" t="s">
        <v>60</v>
      </c>
      <c r="C416" s="42" t="s">
        <v>68</v>
      </c>
      <c r="D416" s="38">
        <v>14029</v>
      </c>
      <c r="E416" s="37">
        <v>46258</v>
      </c>
      <c r="F416" s="37">
        <v>87457</v>
      </c>
      <c r="G416" s="37">
        <v>68526</v>
      </c>
      <c r="H416" s="36">
        <v>216270</v>
      </c>
      <c r="I416" s="35">
        <v>212412</v>
      </c>
      <c r="J416" s="34">
        <v>3858</v>
      </c>
      <c r="K416" s="33">
        <v>1.0181628156601321</v>
      </c>
    </row>
    <row r="417" spans="1:14" ht="13.35" customHeight="1" x14ac:dyDescent="0.15">
      <c r="A417" s="40">
        <v>375</v>
      </c>
      <c r="B417" s="40" t="s">
        <v>60</v>
      </c>
      <c r="C417" s="42" t="s">
        <v>67</v>
      </c>
      <c r="D417" s="38">
        <v>38156</v>
      </c>
      <c r="E417" s="37">
        <v>33307</v>
      </c>
      <c r="F417" s="37">
        <v>36432</v>
      </c>
      <c r="G417" s="37">
        <v>33408</v>
      </c>
      <c r="H417" s="36">
        <v>141303</v>
      </c>
      <c r="I417" s="35">
        <v>135554</v>
      </c>
      <c r="J417" s="34">
        <v>5749</v>
      </c>
      <c r="K417" s="33">
        <v>1.0424111424229459</v>
      </c>
    </row>
    <row r="418" spans="1:14" ht="13.35" customHeight="1" x14ac:dyDescent="0.15">
      <c r="A418" s="40">
        <v>376</v>
      </c>
      <c r="B418" s="40" t="s">
        <v>60</v>
      </c>
      <c r="C418" s="42" t="s">
        <v>66</v>
      </c>
      <c r="D418" s="38">
        <v>0</v>
      </c>
      <c r="E418" s="37">
        <v>5252</v>
      </c>
      <c r="F418" s="37">
        <v>30996</v>
      </c>
      <c r="G418" s="37">
        <v>2423</v>
      </c>
      <c r="H418" s="36">
        <v>38671</v>
      </c>
      <c r="I418" s="35">
        <v>33482</v>
      </c>
      <c r="J418" s="34">
        <v>5189</v>
      </c>
      <c r="K418" s="33">
        <v>1.1549787945761902</v>
      </c>
    </row>
    <row r="419" spans="1:14" ht="13.35" customHeight="1" x14ac:dyDescent="0.15">
      <c r="A419" s="40">
        <v>377</v>
      </c>
      <c r="B419" s="40" t="s">
        <v>60</v>
      </c>
      <c r="C419" s="42" t="s">
        <v>65</v>
      </c>
      <c r="D419" s="38">
        <v>2650</v>
      </c>
      <c r="E419" s="37">
        <v>4361</v>
      </c>
      <c r="F419" s="37">
        <v>37526</v>
      </c>
      <c r="G419" s="37">
        <v>7286</v>
      </c>
      <c r="H419" s="36">
        <v>51823</v>
      </c>
      <c r="I419" s="35">
        <v>42172</v>
      </c>
      <c r="J419" s="34">
        <v>9651</v>
      </c>
      <c r="K419" s="33">
        <v>1.2288485250877359</v>
      </c>
    </row>
    <row r="420" spans="1:14" ht="13.35" customHeight="1" x14ac:dyDescent="0.15">
      <c r="A420" s="40">
        <v>378</v>
      </c>
      <c r="B420" s="40" t="s">
        <v>60</v>
      </c>
      <c r="C420" s="42" t="s">
        <v>64</v>
      </c>
      <c r="D420" s="38">
        <v>9993</v>
      </c>
      <c r="E420" s="37">
        <v>32718</v>
      </c>
      <c r="F420" s="37">
        <v>56988</v>
      </c>
      <c r="G420" s="37">
        <v>33489</v>
      </c>
      <c r="H420" s="36">
        <v>133188</v>
      </c>
      <c r="I420" s="35">
        <v>130005</v>
      </c>
      <c r="J420" s="34">
        <v>3183</v>
      </c>
      <c r="K420" s="33">
        <v>1.0244836737048575</v>
      </c>
    </row>
    <row r="421" spans="1:14" ht="13.35" customHeight="1" x14ac:dyDescent="0.15">
      <c r="A421" s="40">
        <v>379</v>
      </c>
      <c r="B421" s="40" t="s">
        <v>60</v>
      </c>
      <c r="C421" s="42" t="s">
        <v>63</v>
      </c>
      <c r="D421" s="38">
        <v>24444</v>
      </c>
      <c r="E421" s="37">
        <v>19704</v>
      </c>
      <c r="F421" s="37">
        <v>30278</v>
      </c>
      <c r="G421" s="37">
        <v>22309</v>
      </c>
      <c r="H421" s="36">
        <v>96735</v>
      </c>
      <c r="I421" s="35">
        <v>74909</v>
      </c>
      <c r="J421" s="34">
        <v>21826</v>
      </c>
      <c r="K421" s="33">
        <v>1.2913668584549254</v>
      </c>
    </row>
    <row r="422" spans="1:14" ht="13.35" customHeight="1" x14ac:dyDescent="0.15">
      <c r="A422" s="40">
        <v>380</v>
      </c>
      <c r="B422" s="40" t="s">
        <v>60</v>
      </c>
      <c r="C422" s="42" t="s">
        <v>62</v>
      </c>
      <c r="D422" s="38">
        <v>44469</v>
      </c>
      <c r="E422" s="37">
        <v>61795</v>
      </c>
      <c r="F422" s="37">
        <v>114769</v>
      </c>
      <c r="G422" s="37">
        <v>93691</v>
      </c>
      <c r="H422" s="36">
        <v>314724</v>
      </c>
      <c r="I422" s="35">
        <v>330879</v>
      </c>
      <c r="J422" s="34">
        <v>-16155</v>
      </c>
      <c r="K422" s="33">
        <v>0.95117550524511985</v>
      </c>
    </row>
    <row r="423" spans="1:14" ht="13.35" customHeight="1" x14ac:dyDescent="0.15">
      <c r="A423" s="40">
        <v>381</v>
      </c>
      <c r="B423" s="40" t="s">
        <v>60</v>
      </c>
      <c r="C423" s="42" t="s">
        <v>61</v>
      </c>
      <c r="D423" s="38">
        <v>157000</v>
      </c>
      <c r="E423" s="37">
        <v>121000</v>
      </c>
      <c r="F423" s="37">
        <v>180000</v>
      </c>
      <c r="G423" s="37">
        <v>105000</v>
      </c>
      <c r="H423" s="36">
        <v>563000</v>
      </c>
      <c r="I423" s="35">
        <v>570000</v>
      </c>
      <c r="J423" s="34">
        <v>-7000</v>
      </c>
      <c r="K423" s="33">
        <v>0.987719298245614</v>
      </c>
    </row>
    <row r="424" spans="1:14" ht="13.35" customHeight="1" thickBot="1" x14ac:dyDescent="0.2">
      <c r="A424" s="40">
        <v>382</v>
      </c>
      <c r="B424" s="40" t="s">
        <v>60</v>
      </c>
      <c r="C424" s="41" t="s">
        <v>59</v>
      </c>
      <c r="D424" s="38">
        <v>531000</v>
      </c>
      <c r="E424" s="37">
        <v>1034000</v>
      </c>
      <c r="F424" s="37">
        <v>726000</v>
      </c>
      <c r="G424" s="37">
        <v>1171000</v>
      </c>
      <c r="H424" s="36">
        <v>3462000</v>
      </c>
      <c r="I424" s="35">
        <v>3123000</v>
      </c>
      <c r="J424" s="34">
        <v>339000</v>
      </c>
      <c r="K424" s="33">
        <v>1.1085494716618636</v>
      </c>
    </row>
    <row r="425" spans="1:14" ht="13.35" customHeight="1" thickTop="1" thickBot="1" x14ac:dyDescent="0.2">
      <c r="A425" s="32"/>
      <c r="B425" s="31"/>
      <c r="C425" s="30" t="s">
        <v>6</v>
      </c>
      <c r="D425" s="29">
        <v>1249592</v>
      </c>
      <c r="E425" s="28">
        <v>1815194</v>
      </c>
      <c r="F425" s="28">
        <v>1887395</v>
      </c>
      <c r="G425" s="28">
        <v>1974659</v>
      </c>
      <c r="H425" s="27">
        <v>6926840</v>
      </c>
      <c r="I425" s="26">
        <v>6527428</v>
      </c>
      <c r="J425" s="25">
        <v>399412</v>
      </c>
      <c r="K425" s="24">
        <v>1.061189797880574</v>
      </c>
      <c r="M425" s="5"/>
      <c r="N425" s="5"/>
    </row>
    <row r="426" spans="1:14" ht="13.35" customHeight="1" x14ac:dyDescent="0.15">
      <c r="A426" s="40">
        <v>383</v>
      </c>
      <c r="B426" s="40" t="s">
        <v>46</v>
      </c>
      <c r="C426" s="53" t="s">
        <v>58</v>
      </c>
      <c r="D426" s="38">
        <v>0</v>
      </c>
      <c r="E426" s="37">
        <v>2101</v>
      </c>
      <c r="F426" s="37">
        <v>13535</v>
      </c>
      <c r="G426" s="37">
        <v>1275</v>
      </c>
      <c r="H426" s="36">
        <v>16911</v>
      </c>
      <c r="I426" s="35">
        <v>16417</v>
      </c>
      <c r="J426" s="34">
        <v>494</v>
      </c>
      <c r="K426" s="33">
        <v>1.0300907595784856</v>
      </c>
    </row>
    <row r="427" spans="1:14" ht="13.35" customHeight="1" x14ac:dyDescent="0.15">
      <c r="A427" s="40">
        <v>384</v>
      </c>
      <c r="B427" s="40" t="s">
        <v>46</v>
      </c>
      <c r="C427" s="53" t="s">
        <v>57</v>
      </c>
      <c r="D427" s="38">
        <v>13624</v>
      </c>
      <c r="E427" s="37">
        <v>0</v>
      </c>
      <c r="F427" s="37">
        <v>0</v>
      </c>
      <c r="G427" s="37">
        <v>0</v>
      </c>
      <c r="H427" s="36">
        <v>13624</v>
      </c>
      <c r="I427" s="35">
        <v>15889</v>
      </c>
      <c r="J427" s="34">
        <v>-2265</v>
      </c>
      <c r="K427" s="33">
        <v>0.85744854931084402</v>
      </c>
    </row>
    <row r="428" spans="1:14" ht="13.35" customHeight="1" x14ac:dyDescent="0.15">
      <c r="A428" s="40">
        <v>385</v>
      </c>
      <c r="B428" s="40" t="s">
        <v>46</v>
      </c>
      <c r="C428" s="53" t="s">
        <v>56</v>
      </c>
      <c r="D428" s="38">
        <v>46653</v>
      </c>
      <c r="E428" s="37">
        <v>0</v>
      </c>
      <c r="F428" s="37">
        <v>0</v>
      </c>
      <c r="G428" s="37">
        <v>0</v>
      </c>
      <c r="H428" s="36">
        <v>46653</v>
      </c>
      <c r="I428" s="35">
        <v>53467</v>
      </c>
      <c r="J428" s="34">
        <v>-6814</v>
      </c>
      <c r="K428" s="33">
        <v>0.87255690425870158</v>
      </c>
    </row>
    <row r="429" spans="1:14" ht="13.35" customHeight="1" x14ac:dyDescent="0.15">
      <c r="A429" s="40">
        <v>386</v>
      </c>
      <c r="B429" s="40" t="s">
        <v>46</v>
      </c>
      <c r="C429" s="53" t="s">
        <v>55</v>
      </c>
      <c r="D429" s="38">
        <v>30413</v>
      </c>
      <c r="E429" s="37">
        <v>16520</v>
      </c>
      <c r="F429" s="37">
        <v>20349</v>
      </c>
      <c r="G429" s="37">
        <v>16806</v>
      </c>
      <c r="H429" s="36">
        <v>84088</v>
      </c>
      <c r="I429" s="35">
        <v>95122</v>
      </c>
      <c r="J429" s="34">
        <v>-11034</v>
      </c>
      <c r="K429" s="33">
        <v>0.88400159794789845</v>
      </c>
    </row>
    <row r="430" spans="1:14" ht="13.35" customHeight="1" x14ac:dyDescent="0.15">
      <c r="A430" s="40">
        <v>387</v>
      </c>
      <c r="B430" s="40" t="s">
        <v>46</v>
      </c>
      <c r="C430" s="53" t="s">
        <v>54</v>
      </c>
      <c r="D430" s="38">
        <v>20535</v>
      </c>
      <c r="E430" s="37">
        <v>34461</v>
      </c>
      <c r="F430" s="37">
        <v>38329</v>
      </c>
      <c r="G430" s="37">
        <v>30083</v>
      </c>
      <c r="H430" s="36">
        <v>123408</v>
      </c>
      <c r="I430" s="35">
        <v>140087</v>
      </c>
      <c r="J430" s="34">
        <v>-16679</v>
      </c>
      <c r="K430" s="33">
        <v>0.88093827407254066</v>
      </c>
    </row>
    <row r="431" spans="1:14" ht="13.35" customHeight="1" x14ac:dyDescent="0.15">
      <c r="A431" s="40">
        <v>388</v>
      </c>
      <c r="B431" s="40" t="s">
        <v>46</v>
      </c>
      <c r="C431" s="53" t="s">
        <v>53</v>
      </c>
      <c r="D431" s="38">
        <v>24780</v>
      </c>
      <c r="E431" s="37">
        <v>44969</v>
      </c>
      <c r="F431" s="37">
        <v>55527</v>
      </c>
      <c r="G431" s="37">
        <v>47280</v>
      </c>
      <c r="H431" s="36">
        <v>172556</v>
      </c>
      <c r="I431" s="35">
        <v>164954</v>
      </c>
      <c r="J431" s="34">
        <v>7602</v>
      </c>
      <c r="K431" s="33">
        <v>1.046085575372528</v>
      </c>
    </row>
    <row r="432" spans="1:14" ht="13.35" customHeight="1" x14ac:dyDescent="0.15">
      <c r="A432" s="40">
        <v>389</v>
      </c>
      <c r="B432" s="40" t="s">
        <v>46</v>
      </c>
      <c r="C432" s="53" t="s">
        <v>52</v>
      </c>
      <c r="D432" s="38">
        <v>30606</v>
      </c>
      <c r="E432" s="37">
        <v>77146</v>
      </c>
      <c r="F432" s="37">
        <v>77731</v>
      </c>
      <c r="G432" s="37">
        <v>53350</v>
      </c>
      <c r="H432" s="36">
        <v>238833</v>
      </c>
      <c r="I432" s="35">
        <v>323039</v>
      </c>
      <c r="J432" s="34">
        <v>-84206</v>
      </c>
      <c r="K432" s="33">
        <v>0.73933178346886907</v>
      </c>
    </row>
    <row r="433" spans="1:14" ht="13.35" customHeight="1" x14ac:dyDescent="0.15">
      <c r="A433" s="40">
        <v>390</v>
      </c>
      <c r="B433" s="40" t="s">
        <v>46</v>
      </c>
      <c r="C433" s="53" t="s">
        <v>51</v>
      </c>
      <c r="D433" s="38">
        <v>0</v>
      </c>
      <c r="E433" s="37">
        <v>5620</v>
      </c>
      <c r="F433" s="37">
        <v>13210</v>
      </c>
      <c r="G433" s="37">
        <v>3315</v>
      </c>
      <c r="H433" s="36">
        <v>22145</v>
      </c>
      <c r="I433" s="35">
        <v>18867</v>
      </c>
      <c r="J433" s="34">
        <v>3278</v>
      </c>
      <c r="K433" s="33">
        <v>1.1737425133831558</v>
      </c>
    </row>
    <row r="434" spans="1:14" ht="13.35" customHeight="1" x14ac:dyDescent="0.15">
      <c r="A434" s="40">
        <v>391</v>
      </c>
      <c r="B434" s="40" t="s">
        <v>46</v>
      </c>
      <c r="C434" s="53" t="s">
        <v>50</v>
      </c>
      <c r="D434" s="38">
        <v>2825</v>
      </c>
      <c r="E434" s="37">
        <v>3633</v>
      </c>
      <c r="F434" s="37">
        <v>4514</v>
      </c>
      <c r="G434" s="37">
        <v>3454</v>
      </c>
      <c r="H434" s="36">
        <v>14426</v>
      </c>
      <c r="I434" s="35">
        <v>14649</v>
      </c>
      <c r="J434" s="34">
        <v>-223</v>
      </c>
      <c r="K434" s="33">
        <v>0.98477711789200628</v>
      </c>
    </row>
    <row r="435" spans="1:14" ht="13.35" customHeight="1" x14ac:dyDescent="0.15">
      <c r="A435" s="40">
        <v>392</v>
      </c>
      <c r="B435" s="40" t="s">
        <v>46</v>
      </c>
      <c r="C435" s="52" t="s">
        <v>49</v>
      </c>
      <c r="D435" s="38">
        <v>4128</v>
      </c>
      <c r="E435" s="37">
        <v>4284</v>
      </c>
      <c r="F435" s="37">
        <v>3785</v>
      </c>
      <c r="G435" s="37">
        <v>3701</v>
      </c>
      <c r="H435" s="36">
        <v>15898</v>
      </c>
      <c r="I435" s="35">
        <v>33839</v>
      </c>
      <c r="J435" s="34">
        <v>-17941</v>
      </c>
      <c r="K435" s="33">
        <v>0.46981293773456662</v>
      </c>
    </row>
    <row r="436" spans="1:14" ht="13.35" customHeight="1" x14ac:dyDescent="0.15">
      <c r="A436" s="40">
        <v>393</v>
      </c>
      <c r="B436" s="40" t="s">
        <v>46</v>
      </c>
      <c r="C436" s="52" t="s">
        <v>48</v>
      </c>
      <c r="D436" s="38">
        <v>0</v>
      </c>
      <c r="E436" s="37">
        <v>6301</v>
      </c>
      <c r="F436" s="37">
        <v>9957</v>
      </c>
      <c r="G436" s="37">
        <v>53</v>
      </c>
      <c r="H436" s="36">
        <v>16311</v>
      </c>
      <c r="I436" s="35">
        <v>17169</v>
      </c>
      <c r="J436" s="34">
        <v>-858</v>
      </c>
      <c r="K436" s="33">
        <v>0.95002621002970467</v>
      </c>
    </row>
    <row r="437" spans="1:14" ht="13.35" customHeight="1" x14ac:dyDescent="0.15">
      <c r="A437" s="40">
        <v>394</v>
      </c>
      <c r="B437" s="40" t="s">
        <v>46</v>
      </c>
      <c r="C437" s="52" t="s">
        <v>47</v>
      </c>
      <c r="D437" s="38">
        <v>8174</v>
      </c>
      <c r="E437" s="37">
        <v>6837</v>
      </c>
      <c r="F437" s="37">
        <v>7410</v>
      </c>
      <c r="G437" s="37">
        <v>7359</v>
      </c>
      <c r="H437" s="36">
        <v>29780</v>
      </c>
      <c r="I437" s="35">
        <v>30175</v>
      </c>
      <c r="J437" s="34">
        <v>-395</v>
      </c>
      <c r="K437" s="33">
        <v>0.98690969345484669</v>
      </c>
    </row>
    <row r="438" spans="1:14" ht="13.35" customHeight="1" x14ac:dyDescent="0.15">
      <c r="A438" s="40">
        <v>395</v>
      </c>
      <c r="B438" s="40" t="s">
        <v>46</v>
      </c>
      <c r="C438" s="51" t="s">
        <v>45</v>
      </c>
      <c r="D438" s="38">
        <v>0</v>
      </c>
      <c r="E438" s="37">
        <v>11497</v>
      </c>
      <c r="F438" s="37">
        <v>20976</v>
      </c>
      <c r="G438" s="37">
        <v>9367</v>
      </c>
      <c r="H438" s="36">
        <v>41840</v>
      </c>
      <c r="I438" s="35">
        <v>33001</v>
      </c>
      <c r="J438" s="34">
        <v>8839</v>
      </c>
      <c r="K438" s="33">
        <v>1.2678403684736825</v>
      </c>
    </row>
    <row r="439" spans="1:14" ht="13.35" customHeight="1" x14ac:dyDescent="0.15">
      <c r="A439" s="40">
        <v>396</v>
      </c>
      <c r="B439" s="40" t="s">
        <v>43</v>
      </c>
      <c r="C439" s="50" t="s">
        <v>44</v>
      </c>
      <c r="D439" s="38">
        <v>0</v>
      </c>
      <c r="E439" s="37">
        <v>3280</v>
      </c>
      <c r="F439" s="37">
        <v>17900</v>
      </c>
      <c r="G439" s="37">
        <v>310</v>
      </c>
      <c r="H439" s="36">
        <v>21490</v>
      </c>
      <c r="I439" s="44" t="s">
        <v>41</v>
      </c>
      <c r="J439" s="49">
        <v>21490</v>
      </c>
      <c r="K439" s="43" t="s">
        <v>41</v>
      </c>
    </row>
    <row r="440" spans="1:14" ht="13.35" customHeight="1" thickBot="1" x14ac:dyDescent="0.2">
      <c r="A440" s="40">
        <v>397</v>
      </c>
      <c r="B440" s="40" t="s">
        <v>43</v>
      </c>
      <c r="C440" s="50" t="s">
        <v>42</v>
      </c>
      <c r="D440" s="38">
        <v>0</v>
      </c>
      <c r="E440" s="37">
        <v>4020</v>
      </c>
      <c r="F440" s="37">
        <v>7840</v>
      </c>
      <c r="G440" s="37">
        <v>2970</v>
      </c>
      <c r="H440" s="36">
        <v>14830</v>
      </c>
      <c r="I440" s="44" t="s">
        <v>41</v>
      </c>
      <c r="J440" s="49">
        <v>14830</v>
      </c>
      <c r="K440" s="43" t="s">
        <v>41</v>
      </c>
    </row>
    <row r="441" spans="1:14" ht="13.35" customHeight="1" thickTop="1" thickBot="1" x14ac:dyDescent="0.2">
      <c r="A441" s="32"/>
      <c r="B441" s="31"/>
      <c r="C441" s="30" t="s">
        <v>6</v>
      </c>
      <c r="D441" s="29">
        <v>181738</v>
      </c>
      <c r="E441" s="28">
        <v>220669</v>
      </c>
      <c r="F441" s="28">
        <v>291063</v>
      </c>
      <c r="G441" s="28">
        <v>179323</v>
      </c>
      <c r="H441" s="27">
        <v>872793</v>
      </c>
      <c r="I441" s="26">
        <v>956675</v>
      </c>
      <c r="J441" s="25">
        <v>-83882</v>
      </c>
      <c r="K441" s="24">
        <v>0.91231923066872245</v>
      </c>
      <c r="M441" s="5"/>
      <c r="N441" s="5"/>
    </row>
    <row r="442" spans="1:14" ht="13.35" customHeight="1" x14ac:dyDescent="0.15">
      <c r="A442" s="40">
        <v>398</v>
      </c>
      <c r="B442" s="40" t="s">
        <v>16</v>
      </c>
      <c r="C442" s="45" t="s">
        <v>40</v>
      </c>
      <c r="D442" s="38">
        <v>4500</v>
      </c>
      <c r="E442" s="37">
        <v>3619</v>
      </c>
      <c r="F442" s="37">
        <v>3809</v>
      </c>
      <c r="G442" s="37">
        <v>5495</v>
      </c>
      <c r="H442" s="36">
        <v>17423</v>
      </c>
      <c r="I442" s="35">
        <v>39684</v>
      </c>
      <c r="J442" s="34">
        <v>-22261</v>
      </c>
      <c r="K442" s="33">
        <v>0.43904344320129018</v>
      </c>
    </row>
    <row r="443" spans="1:14" ht="13.35" customHeight="1" x14ac:dyDescent="0.15">
      <c r="A443" s="40">
        <v>399</v>
      </c>
      <c r="B443" s="40" t="s">
        <v>16</v>
      </c>
      <c r="C443" s="45" t="s">
        <v>39</v>
      </c>
      <c r="D443" s="38">
        <v>3800</v>
      </c>
      <c r="E443" s="37">
        <v>2800</v>
      </c>
      <c r="F443" s="37">
        <v>8500</v>
      </c>
      <c r="G443" s="37">
        <v>4300</v>
      </c>
      <c r="H443" s="36">
        <v>19400</v>
      </c>
      <c r="I443" s="35">
        <v>51754</v>
      </c>
      <c r="J443" s="34">
        <v>-32354</v>
      </c>
      <c r="K443" s="33">
        <v>0.37485025312053177</v>
      </c>
    </row>
    <row r="444" spans="1:14" ht="13.35" customHeight="1" x14ac:dyDescent="0.15">
      <c r="A444" s="40">
        <v>400</v>
      </c>
      <c r="B444" s="40" t="s">
        <v>16</v>
      </c>
      <c r="C444" s="45" t="s">
        <v>38</v>
      </c>
      <c r="D444" s="38">
        <v>8446</v>
      </c>
      <c r="E444" s="37">
        <v>8999</v>
      </c>
      <c r="F444" s="37">
        <v>13765</v>
      </c>
      <c r="G444" s="37">
        <v>8035</v>
      </c>
      <c r="H444" s="36">
        <v>39245</v>
      </c>
      <c r="I444" s="35">
        <v>42416</v>
      </c>
      <c r="J444" s="34">
        <v>-3171</v>
      </c>
      <c r="K444" s="33">
        <v>0.92524047529234255</v>
      </c>
    </row>
    <row r="445" spans="1:14" ht="13.35" customHeight="1" x14ac:dyDescent="0.15">
      <c r="A445" s="40">
        <v>401</v>
      </c>
      <c r="B445" s="40" t="s">
        <v>16</v>
      </c>
      <c r="C445" s="45" t="s">
        <v>37</v>
      </c>
      <c r="D445" s="38">
        <v>10754</v>
      </c>
      <c r="E445" s="37">
        <v>27972</v>
      </c>
      <c r="F445" s="37">
        <v>37458</v>
      </c>
      <c r="G445" s="37">
        <v>26794</v>
      </c>
      <c r="H445" s="36">
        <v>102978</v>
      </c>
      <c r="I445" s="35">
        <v>99770</v>
      </c>
      <c r="J445" s="34">
        <v>3208</v>
      </c>
      <c r="K445" s="33">
        <v>1.0321539540944171</v>
      </c>
    </row>
    <row r="446" spans="1:14" ht="13.35" customHeight="1" x14ac:dyDescent="0.15">
      <c r="A446" s="40">
        <v>402</v>
      </c>
      <c r="B446" s="40" t="s">
        <v>16</v>
      </c>
      <c r="C446" s="45" t="s">
        <v>36</v>
      </c>
      <c r="D446" s="38">
        <v>12030</v>
      </c>
      <c r="E446" s="37">
        <v>12250</v>
      </c>
      <c r="F446" s="37">
        <v>13015</v>
      </c>
      <c r="G446" s="37">
        <v>12297</v>
      </c>
      <c r="H446" s="36">
        <v>49592</v>
      </c>
      <c r="I446" s="35">
        <v>48642</v>
      </c>
      <c r="J446" s="34">
        <v>950</v>
      </c>
      <c r="K446" s="33">
        <v>1.0195304469388595</v>
      </c>
    </row>
    <row r="447" spans="1:14" ht="13.35" customHeight="1" x14ac:dyDescent="0.15">
      <c r="A447" s="40">
        <v>403</v>
      </c>
      <c r="B447" s="40" t="s">
        <v>16</v>
      </c>
      <c r="C447" s="45" t="s">
        <v>35</v>
      </c>
      <c r="D447" s="38">
        <v>2733</v>
      </c>
      <c r="E447" s="37">
        <v>4003</v>
      </c>
      <c r="F447" s="37">
        <v>5453</v>
      </c>
      <c r="G447" s="37">
        <v>6887</v>
      </c>
      <c r="H447" s="36">
        <v>19076</v>
      </c>
      <c r="I447" s="35">
        <v>19182</v>
      </c>
      <c r="J447" s="34">
        <v>-106</v>
      </c>
      <c r="K447" s="33">
        <v>0.9944739860285684</v>
      </c>
    </row>
    <row r="448" spans="1:14" ht="13.35" customHeight="1" x14ac:dyDescent="0.15">
      <c r="A448" s="40">
        <v>404</v>
      </c>
      <c r="B448" s="40" t="s">
        <v>16</v>
      </c>
      <c r="C448" s="45" t="s">
        <v>34</v>
      </c>
      <c r="D448" s="38">
        <v>20102</v>
      </c>
      <c r="E448" s="37">
        <v>23970</v>
      </c>
      <c r="F448" s="37">
        <v>29046</v>
      </c>
      <c r="G448" s="37">
        <v>21102</v>
      </c>
      <c r="H448" s="36">
        <v>94220</v>
      </c>
      <c r="I448" s="35">
        <v>84026</v>
      </c>
      <c r="J448" s="34">
        <v>10194</v>
      </c>
      <c r="K448" s="33">
        <v>1.1213195915549949</v>
      </c>
    </row>
    <row r="449" spans="1:11" ht="13.35" customHeight="1" x14ac:dyDescent="0.15">
      <c r="A449" s="40">
        <v>405</v>
      </c>
      <c r="B449" s="40" t="s">
        <v>16</v>
      </c>
      <c r="C449" s="45" t="s">
        <v>33</v>
      </c>
      <c r="D449" s="38">
        <v>7034</v>
      </c>
      <c r="E449" s="37">
        <v>8055</v>
      </c>
      <c r="F449" s="37">
        <v>10258</v>
      </c>
      <c r="G449" s="37">
        <v>7783</v>
      </c>
      <c r="H449" s="36">
        <v>33130</v>
      </c>
      <c r="I449" s="35">
        <v>41558</v>
      </c>
      <c r="J449" s="34">
        <v>-8428</v>
      </c>
      <c r="K449" s="33">
        <v>0.7971990952403869</v>
      </c>
    </row>
    <row r="450" spans="1:11" ht="13.35" customHeight="1" x14ac:dyDescent="0.15">
      <c r="A450" s="40">
        <v>406</v>
      </c>
      <c r="B450" s="40" t="s">
        <v>16</v>
      </c>
      <c r="C450" s="48" t="s">
        <v>32</v>
      </c>
      <c r="D450" s="38">
        <v>7257</v>
      </c>
      <c r="E450" s="37">
        <v>9588</v>
      </c>
      <c r="F450" s="37">
        <v>19529</v>
      </c>
      <c r="G450" s="37">
        <v>9447</v>
      </c>
      <c r="H450" s="36">
        <v>45821</v>
      </c>
      <c r="I450" s="35">
        <v>54195</v>
      </c>
      <c r="J450" s="34">
        <v>-8374</v>
      </c>
      <c r="K450" s="33">
        <v>0.84548390072884949</v>
      </c>
    </row>
    <row r="451" spans="1:11" ht="13.35" customHeight="1" x14ac:dyDescent="0.15">
      <c r="A451" s="40">
        <v>407</v>
      </c>
      <c r="B451" s="40" t="s">
        <v>16</v>
      </c>
      <c r="C451" s="45" t="s">
        <v>31</v>
      </c>
      <c r="D451" s="38">
        <v>17259</v>
      </c>
      <c r="E451" s="37">
        <v>16392</v>
      </c>
      <c r="F451" s="37">
        <v>18747</v>
      </c>
      <c r="G451" s="37">
        <v>15841</v>
      </c>
      <c r="H451" s="36">
        <v>68239</v>
      </c>
      <c r="I451" s="35">
        <v>72489</v>
      </c>
      <c r="J451" s="34">
        <v>-4250</v>
      </c>
      <c r="K451" s="33">
        <v>0.94137041482155914</v>
      </c>
    </row>
    <row r="452" spans="1:11" ht="13.35" customHeight="1" x14ac:dyDescent="0.15">
      <c r="A452" s="40">
        <v>408</v>
      </c>
      <c r="B452" s="40" t="s">
        <v>16</v>
      </c>
      <c r="C452" s="45" t="s">
        <v>30</v>
      </c>
      <c r="D452" s="38">
        <v>29797</v>
      </c>
      <c r="E452" s="37">
        <v>24820</v>
      </c>
      <c r="F452" s="37">
        <v>26797</v>
      </c>
      <c r="G452" s="37">
        <v>22790</v>
      </c>
      <c r="H452" s="36">
        <v>104204</v>
      </c>
      <c r="I452" s="35">
        <v>107519</v>
      </c>
      <c r="J452" s="34">
        <v>-3315</v>
      </c>
      <c r="K452" s="33">
        <v>0.96916824003199431</v>
      </c>
    </row>
    <row r="453" spans="1:11" ht="13.35" customHeight="1" x14ac:dyDescent="0.15">
      <c r="A453" s="40">
        <v>409</v>
      </c>
      <c r="B453" s="40" t="s">
        <v>16</v>
      </c>
      <c r="C453" s="45" t="s">
        <v>29</v>
      </c>
      <c r="D453" s="38">
        <v>0</v>
      </c>
      <c r="E453" s="37">
        <v>13683</v>
      </c>
      <c r="F453" s="37">
        <v>20293</v>
      </c>
      <c r="G453" s="37">
        <v>14815</v>
      </c>
      <c r="H453" s="36">
        <v>48791</v>
      </c>
      <c r="I453" s="35">
        <v>44215</v>
      </c>
      <c r="J453" s="34">
        <v>4576</v>
      </c>
      <c r="K453" s="33">
        <v>1.1034942892683479</v>
      </c>
    </row>
    <row r="454" spans="1:11" ht="13.35" customHeight="1" x14ac:dyDescent="0.15">
      <c r="A454" s="40">
        <v>410</v>
      </c>
      <c r="B454" s="40" t="s">
        <v>16</v>
      </c>
      <c r="C454" s="45" t="s">
        <v>28</v>
      </c>
      <c r="D454" s="38">
        <v>42768</v>
      </c>
      <c r="E454" s="37">
        <v>39123</v>
      </c>
      <c r="F454" s="37">
        <v>46845</v>
      </c>
      <c r="G454" s="37">
        <v>49501</v>
      </c>
      <c r="H454" s="36">
        <v>178237</v>
      </c>
      <c r="I454" s="35">
        <v>173537</v>
      </c>
      <c r="J454" s="34">
        <v>4700</v>
      </c>
      <c r="K454" s="33">
        <v>1.0270835614307035</v>
      </c>
    </row>
    <row r="455" spans="1:11" ht="13.35" customHeight="1" x14ac:dyDescent="0.15">
      <c r="A455" s="40">
        <v>411</v>
      </c>
      <c r="B455" s="40" t="s">
        <v>16</v>
      </c>
      <c r="C455" s="45" t="s">
        <v>27</v>
      </c>
      <c r="D455" s="38">
        <v>275766</v>
      </c>
      <c r="E455" s="37">
        <v>252714</v>
      </c>
      <c r="F455" s="37">
        <v>293124</v>
      </c>
      <c r="G455" s="37">
        <v>309600</v>
      </c>
      <c r="H455" s="36">
        <v>1131204</v>
      </c>
      <c r="I455" s="35">
        <v>1114880</v>
      </c>
      <c r="J455" s="34">
        <v>16324</v>
      </c>
      <c r="K455" s="33">
        <v>1.0146419345579794</v>
      </c>
    </row>
    <row r="456" spans="1:11" ht="13.35" customHeight="1" x14ac:dyDescent="0.15">
      <c r="A456" s="40">
        <v>412</v>
      </c>
      <c r="B456" s="40" t="s">
        <v>16</v>
      </c>
      <c r="C456" s="45" t="s">
        <v>26</v>
      </c>
      <c r="D456" s="38">
        <v>1192</v>
      </c>
      <c r="E456" s="37">
        <v>2085</v>
      </c>
      <c r="F456" s="37">
        <v>1718</v>
      </c>
      <c r="G456" s="37">
        <v>2938</v>
      </c>
      <c r="H456" s="36">
        <v>7933</v>
      </c>
      <c r="I456" s="35">
        <v>10271</v>
      </c>
      <c r="J456" s="34">
        <v>-2338</v>
      </c>
      <c r="K456" s="33">
        <v>0.77236880537435493</v>
      </c>
    </row>
    <row r="457" spans="1:11" ht="13.35" customHeight="1" x14ac:dyDescent="0.15">
      <c r="A457" s="40">
        <v>413</v>
      </c>
      <c r="B457" s="40" t="s">
        <v>16</v>
      </c>
      <c r="C457" s="41" t="s">
        <v>25</v>
      </c>
      <c r="D457" s="38">
        <v>2839</v>
      </c>
      <c r="E457" s="37">
        <v>3632</v>
      </c>
      <c r="F457" s="37">
        <v>4433</v>
      </c>
      <c r="G457" s="37">
        <v>3420</v>
      </c>
      <c r="H457" s="36">
        <v>14324</v>
      </c>
      <c r="I457" s="35">
        <v>15669</v>
      </c>
      <c r="J457" s="34">
        <v>-1345</v>
      </c>
      <c r="K457" s="33">
        <v>0.91416172059480505</v>
      </c>
    </row>
    <row r="458" spans="1:11" ht="13.35" customHeight="1" x14ac:dyDescent="0.15">
      <c r="A458" s="40">
        <v>414</v>
      </c>
      <c r="B458" s="40" t="s">
        <v>16</v>
      </c>
      <c r="C458" s="41" t="s">
        <v>24</v>
      </c>
      <c r="D458" s="38">
        <v>5004</v>
      </c>
      <c r="E458" s="37">
        <v>3701</v>
      </c>
      <c r="F458" s="37">
        <v>5066</v>
      </c>
      <c r="G458" s="37">
        <v>4361</v>
      </c>
      <c r="H458" s="36">
        <v>18132</v>
      </c>
      <c r="I458" s="35">
        <v>16981</v>
      </c>
      <c r="J458" s="34">
        <v>1151</v>
      </c>
      <c r="K458" s="33">
        <v>1.0677816383016312</v>
      </c>
    </row>
    <row r="459" spans="1:11" ht="13.35" customHeight="1" x14ac:dyDescent="0.15">
      <c r="A459" s="40">
        <v>415</v>
      </c>
      <c r="B459" s="40" t="s">
        <v>16</v>
      </c>
      <c r="C459" s="47" t="s">
        <v>23</v>
      </c>
      <c r="D459" s="38">
        <v>2397</v>
      </c>
      <c r="E459" s="37">
        <v>2959</v>
      </c>
      <c r="F459" s="37">
        <v>3414</v>
      </c>
      <c r="G459" s="37">
        <v>2644</v>
      </c>
      <c r="H459" s="36">
        <v>11414</v>
      </c>
      <c r="I459" s="35">
        <v>10454</v>
      </c>
      <c r="J459" s="34">
        <v>960</v>
      </c>
      <c r="K459" s="33">
        <v>1.0918308781327721</v>
      </c>
    </row>
    <row r="460" spans="1:11" ht="13.35" customHeight="1" x14ac:dyDescent="0.15">
      <c r="A460" s="40">
        <v>416</v>
      </c>
      <c r="B460" s="40" t="s">
        <v>16</v>
      </c>
      <c r="C460" s="41" t="s">
        <v>22</v>
      </c>
      <c r="D460" s="38">
        <v>3517</v>
      </c>
      <c r="E460" s="37">
        <v>0</v>
      </c>
      <c r="F460" s="37">
        <v>0</v>
      </c>
      <c r="G460" s="37">
        <v>0</v>
      </c>
      <c r="H460" s="36">
        <v>3517</v>
      </c>
      <c r="I460" s="35">
        <v>16583</v>
      </c>
      <c r="J460" s="34">
        <v>-13066</v>
      </c>
      <c r="K460" s="33">
        <v>0.21208466501839232</v>
      </c>
    </row>
    <row r="461" spans="1:11" ht="13.35" customHeight="1" x14ac:dyDescent="0.15">
      <c r="A461" s="40">
        <v>417</v>
      </c>
      <c r="B461" s="40" t="s">
        <v>16</v>
      </c>
      <c r="C461" s="41" t="s">
        <v>21</v>
      </c>
      <c r="D461" s="38">
        <v>0</v>
      </c>
      <c r="E461" s="37">
        <v>0</v>
      </c>
      <c r="F461" s="37">
        <v>10328</v>
      </c>
      <c r="G461" s="37">
        <v>0</v>
      </c>
      <c r="H461" s="36">
        <v>10328</v>
      </c>
      <c r="I461" s="35">
        <v>18000</v>
      </c>
      <c r="J461" s="34">
        <v>-7672</v>
      </c>
      <c r="K461" s="33">
        <v>0.57377777777777783</v>
      </c>
    </row>
    <row r="462" spans="1:11" ht="13.35" customHeight="1" x14ac:dyDescent="0.15">
      <c r="A462" s="40">
        <v>418</v>
      </c>
      <c r="B462" s="40" t="s">
        <v>16</v>
      </c>
      <c r="C462" s="41" t="s">
        <v>20</v>
      </c>
      <c r="D462" s="38">
        <v>0</v>
      </c>
      <c r="E462" s="37">
        <v>200</v>
      </c>
      <c r="F462" s="37">
        <v>1671</v>
      </c>
      <c r="G462" s="37">
        <v>69</v>
      </c>
      <c r="H462" s="36">
        <v>1940</v>
      </c>
      <c r="I462" s="35">
        <v>14900</v>
      </c>
      <c r="J462" s="34">
        <v>-12960</v>
      </c>
      <c r="K462" s="33">
        <v>0.13020134228187918</v>
      </c>
    </row>
    <row r="463" spans="1:11" ht="13.35" customHeight="1" x14ac:dyDescent="0.15">
      <c r="A463" s="40">
        <v>419</v>
      </c>
      <c r="B463" s="40" t="s">
        <v>16</v>
      </c>
      <c r="C463" s="46" t="s">
        <v>19</v>
      </c>
      <c r="D463" s="38">
        <v>10814</v>
      </c>
      <c r="E463" s="37">
        <v>9885</v>
      </c>
      <c r="F463" s="37">
        <v>11537</v>
      </c>
      <c r="G463" s="37">
        <v>12797</v>
      </c>
      <c r="H463" s="36">
        <v>45033</v>
      </c>
      <c r="I463" s="35">
        <v>41113</v>
      </c>
      <c r="J463" s="34">
        <v>3920</v>
      </c>
      <c r="K463" s="33">
        <v>1.0953469705445966</v>
      </c>
    </row>
    <row r="464" spans="1:11" ht="13.35" customHeight="1" x14ac:dyDescent="0.15">
      <c r="A464" s="40">
        <v>420</v>
      </c>
      <c r="B464" s="40" t="s">
        <v>16</v>
      </c>
      <c r="C464" s="41" t="s">
        <v>18</v>
      </c>
      <c r="D464" s="38">
        <v>23588</v>
      </c>
      <c r="E464" s="37">
        <v>16392</v>
      </c>
      <c r="F464" s="37">
        <v>34447</v>
      </c>
      <c r="G464" s="37">
        <v>28813</v>
      </c>
      <c r="H464" s="36">
        <v>103240</v>
      </c>
      <c r="I464" s="35">
        <v>112207</v>
      </c>
      <c r="J464" s="34">
        <v>-8967</v>
      </c>
      <c r="K464" s="33">
        <v>0.92008519967559954</v>
      </c>
    </row>
    <row r="465" spans="1:14" ht="13.35" customHeight="1" x14ac:dyDescent="0.15">
      <c r="A465" s="40">
        <v>421</v>
      </c>
      <c r="B465" s="40" t="s">
        <v>16</v>
      </c>
      <c r="C465" s="41" t="s">
        <v>17</v>
      </c>
      <c r="D465" s="38">
        <v>14918</v>
      </c>
      <c r="E465" s="37">
        <v>17000</v>
      </c>
      <c r="F465" s="37">
        <v>24123</v>
      </c>
      <c r="G465" s="37">
        <v>24687</v>
      </c>
      <c r="H465" s="36">
        <v>80728</v>
      </c>
      <c r="I465" s="35">
        <v>76803</v>
      </c>
      <c r="J465" s="34">
        <v>3925</v>
      </c>
      <c r="K465" s="33">
        <v>1.0511047745530773</v>
      </c>
    </row>
    <row r="466" spans="1:14" ht="13.35" customHeight="1" thickBot="1" x14ac:dyDescent="0.2">
      <c r="A466" s="40">
        <v>422</v>
      </c>
      <c r="B466" s="40" t="s">
        <v>16</v>
      </c>
      <c r="C466" s="45" t="s">
        <v>15</v>
      </c>
      <c r="D466" s="38">
        <v>6320</v>
      </c>
      <c r="E466" s="37">
        <v>9850</v>
      </c>
      <c r="F466" s="37">
        <v>10215</v>
      </c>
      <c r="G466" s="37">
        <v>14900</v>
      </c>
      <c r="H466" s="36">
        <v>41285</v>
      </c>
      <c r="I466" s="44">
        <v>34836</v>
      </c>
      <c r="J466" s="34">
        <v>6449</v>
      </c>
      <c r="K466" s="43">
        <v>1.1851245837639224</v>
      </c>
    </row>
    <row r="467" spans="1:14" ht="13.35" customHeight="1" thickTop="1" thickBot="1" x14ac:dyDescent="0.2">
      <c r="A467" s="32"/>
      <c r="B467" s="31"/>
      <c r="C467" s="30" t="s">
        <v>6</v>
      </c>
      <c r="D467" s="29">
        <v>512835</v>
      </c>
      <c r="E467" s="28">
        <v>513692</v>
      </c>
      <c r="F467" s="28">
        <v>653591</v>
      </c>
      <c r="G467" s="28">
        <v>609316</v>
      </c>
      <c r="H467" s="27">
        <v>2289434</v>
      </c>
      <c r="I467" s="26">
        <v>2361684</v>
      </c>
      <c r="J467" s="25">
        <v>-72250</v>
      </c>
      <c r="K467" s="24">
        <v>0.96940742283895731</v>
      </c>
      <c r="M467" s="5"/>
      <c r="N467" s="5"/>
    </row>
    <row r="468" spans="1:14" ht="13.35" customHeight="1" x14ac:dyDescent="0.15">
      <c r="A468" s="40">
        <v>423</v>
      </c>
      <c r="B468" s="40" t="s">
        <v>8</v>
      </c>
      <c r="C468" s="42" t="s">
        <v>14</v>
      </c>
      <c r="D468" s="38">
        <v>317</v>
      </c>
      <c r="E468" s="37">
        <v>5877</v>
      </c>
      <c r="F468" s="37">
        <v>6427</v>
      </c>
      <c r="G468" s="37">
        <v>4304</v>
      </c>
      <c r="H468" s="36">
        <v>16925</v>
      </c>
      <c r="I468" s="35">
        <v>18200</v>
      </c>
      <c r="J468" s="34">
        <v>-1275</v>
      </c>
      <c r="K468" s="33">
        <v>0.92994505494505497</v>
      </c>
    </row>
    <row r="469" spans="1:14" ht="13.35" customHeight="1" x14ac:dyDescent="0.15">
      <c r="A469" s="40">
        <v>424</v>
      </c>
      <c r="B469" s="40" t="s">
        <v>8</v>
      </c>
      <c r="C469" s="42" t="s">
        <v>13</v>
      </c>
      <c r="D469" s="38">
        <v>6458</v>
      </c>
      <c r="E469" s="37">
        <v>9649</v>
      </c>
      <c r="F469" s="37">
        <v>11841</v>
      </c>
      <c r="G469" s="37">
        <v>10959</v>
      </c>
      <c r="H469" s="36">
        <v>38907</v>
      </c>
      <c r="I469" s="35">
        <v>39227</v>
      </c>
      <c r="J469" s="34">
        <v>-320</v>
      </c>
      <c r="K469" s="33">
        <v>0.99184235348102068</v>
      </c>
    </row>
    <row r="470" spans="1:14" ht="13.35" customHeight="1" x14ac:dyDescent="0.15">
      <c r="A470" s="40">
        <v>425</v>
      </c>
      <c r="B470" s="40" t="s">
        <v>8</v>
      </c>
      <c r="C470" s="42" t="s">
        <v>12</v>
      </c>
      <c r="D470" s="38">
        <v>0</v>
      </c>
      <c r="E470" s="37">
        <v>15188</v>
      </c>
      <c r="F470" s="37">
        <v>17820</v>
      </c>
      <c r="G470" s="37">
        <v>19094</v>
      </c>
      <c r="H470" s="36">
        <v>52102</v>
      </c>
      <c r="I470" s="35">
        <v>99076.314285714281</v>
      </c>
      <c r="J470" s="34">
        <v>-46974.314285714281</v>
      </c>
      <c r="K470" s="33">
        <v>0.52587745492579896</v>
      </c>
    </row>
    <row r="471" spans="1:14" ht="13.35" customHeight="1" x14ac:dyDescent="0.15">
      <c r="A471" s="40">
        <v>426</v>
      </c>
      <c r="B471" s="40" t="s">
        <v>8</v>
      </c>
      <c r="C471" s="42" t="s">
        <v>11</v>
      </c>
      <c r="D471" s="38">
        <v>21882</v>
      </c>
      <c r="E471" s="37">
        <v>29105</v>
      </c>
      <c r="F471" s="37">
        <v>35735</v>
      </c>
      <c r="G471" s="37">
        <v>29536</v>
      </c>
      <c r="H471" s="36">
        <v>116258</v>
      </c>
      <c r="I471" s="35">
        <v>87159</v>
      </c>
      <c r="J471" s="34">
        <v>29099</v>
      </c>
      <c r="K471" s="33">
        <v>1.3338611044183619</v>
      </c>
    </row>
    <row r="472" spans="1:14" ht="13.35" customHeight="1" x14ac:dyDescent="0.15">
      <c r="A472" s="40">
        <v>427</v>
      </c>
      <c r="B472" s="40" t="s">
        <v>8</v>
      </c>
      <c r="C472" s="41" t="s">
        <v>10</v>
      </c>
      <c r="D472" s="38">
        <v>0</v>
      </c>
      <c r="E472" s="37">
        <v>4248</v>
      </c>
      <c r="F472" s="37">
        <v>57451</v>
      </c>
      <c r="G472" s="37">
        <v>87653</v>
      </c>
      <c r="H472" s="36">
        <v>149352</v>
      </c>
      <c r="I472" s="35">
        <v>115585.57</v>
      </c>
      <c r="J472" s="34">
        <v>33766.429999999993</v>
      </c>
      <c r="K472" s="33">
        <v>1.2921336114880084</v>
      </c>
    </row>
    <row r="473" spans="1:14" ht="13.35" customHeight="1" x14ac:dyDescent="0.15">
      <c r="A473" s="40">
        <v>428</v>
      </c>
      <c r="B473" s="40" t="s">
        <v>8</v>
      </c>
      <c r="C473" s="39" t="s">
        <v>9</v>
      </c>
      <c r="D473" s="38">
        <v>52892</v>
      </c>
      <c r="E473" s="37">
        <v>97082</v>
      </c>
      <c r="F473" s="37">
        <v>162270</v>
      </c>
      <c r="G473" s="37">
        <v>136555</v>
      </c>
      <c r="H473" s="36">
        <v>448799</v>
      </c>
      <c r="I473" s="35">
        <v>399154.74857142859</v>
      </c>
      <c r="J473" s="34">
        <v>49644.251428571413</v>
      </c>
      <c r="K473" s="33">
        <v>1.1243734456529648</v>
      </c>
    </row>
    <row r="474" spans="1:14" ht="13.35" customHeight="1" thickBot="1" x14ac:dyDescent="0.2">
      <c r="A474" s="40">
        <v>429</v>
      </c>
      <c r="B474" s="40" t="s">
        <v>8</v>
      </c>
      <c r="C474" s="39" t="s">
        <v>7</v>
      </c>
      <c r="D474" s="38">
        <v>282464</v>
      </c>
      <c r="E474" s="37">
        <v>464125</v>
      </c>
      <c r="F474" s="37">
        <v>408580</v>
      </c>
      <c r="G474" s="37">
        <v>457315</v>
      </c>
      <c r="H474" s="36">
        <v>1612484</v>
      </c>
      <c r="I474" s="35">
        <v>1294672.98</v>
      </c>
      <c r="J474" s="34">
        <v>317811.02</v>
      </c>
      <c r="K474" s="33">
        <v>1.245475903884238</v>
      </c>
    </row>
    <row r="475" spans="1:14" ht="13.35" customHeight="1" thickTop="1" thickBot="1" x14ac:dyDescent="0.2">
      <c r="A475" s="32"/>
      <c r="B475" s="31"/>
      <c r="C475" s="30" t="s">
        <v>6</v>
      </c>
      <c r="D475" s="29">
        <v>364013</v>
      </c>
      <c r="E475" s="28">
        <v>625274</v>
      </c>
      <c r="F475" s="28">
        <v>700124</v>
      </c>
      <c r="G475" s="28">
        <v>745416</v>
      </c>
      <c r="H475" s="27">
        <v>2434827</v>
      </c>
      <c r="I475" s="26">
        <v>2053075.6128571429</v>
      </c>
      <c r="J475" s="25">
        <v>381751.38714285707</v>
      </c>
      <c r="K475" s="24">
        <v>1.1859412214300264</v>
      </c>
      <c r="M475" s="5"/>
      <c r="N475" s="5"/>
    </row>
    <row r="476" spans="1:14" ht="13.35" customHeight="1" thickBot="1" x14ac:dyDescent="0.2">
      <c r="A476" s="23"/>
      <c r="B476" s="22"/>
      <c r="C476" s="21" t="s">
        <v>5</v>
      </c>
      <c r="D476" s="20">
        <v>2308178</v>
      </c>
      <c r="E476" s="19">
        <v>3174829</v>
      </c>
      <c r="F476" s="19">
        <v>3532173</v>
      </c>
      <c r="G476" s="19">
        <v>3508714</v>
      </c>
      <c r="H476" s="18">
        <v>12523894</v>
      </c>
      <c r="I476" s="17">
        <v>11898862.612857142</v>
      </c>
      <c r="J476" s="16">
        <v>625031.38714285754</v>
      </c>
      <c r="K476" s="15">
        <v>1.0525286666027633</v>
      </c>
      <c r="M476" s="5"/>
      <c r="N476" s="5"/>
    </row>
    <row r="477" spans="1:14" ht="13.35" customHeight="1" thickBot="1" x14ac:dyDescent="0.2">
      <c r="A477" s="14"/>
      <c r="B477" s="13" t="s">
        <v>4</v>
      </c>
      <c r="C477" s="12"/>
      <c r="D477" s="11">
        <v>15797957</v>
      </c>
      <c r="E477" s="10">
        <v>18229093</v>
      </c>
      <c r="F477" s="10">
        <v>19340084</v>
      </c>
      <c r="G477" s="10">
        <v>18027658</v>
      </c>
      <c r="H477" s="9">
        <v>71394792</v>
      </c>
      <c r="I477" s="8">
        <v>67910258.512857139</v>
      </c>
      <c r="J477" s="7">
        <v>3484533.4871428609</v>
      </c>
      <c r="K477" s="6">
        <v>1.0513108558772921</v>
      </c>
      <c r="M477" s="5"/>
      <c r="N477" s="5"/>
    </row>
    <row r="478" spans="1:14" ht="13.35" customHeight="1" x14ac:dyDescent="0.15">
      <c r="A478" s="1" t="s">
        <v>3</v>
      </c>
    </row>
    <row r="479" spans="1:14" ht="13.35" customHeight="1" x14ac:dyDescent="0.15">
      <c r="A479" s="1" t="s">
        <v>2</v>
      </c>
    </row>
    <row r="480" spans="1:14" ht="13.35" customHeight="1" x14ac:dyDescent="0.15">
      <c r="A480" s="1" t="s">
        <v>1</v>
      </c>
    </row>
    <row r="481" spans="7:7" ht="13.35" customHeight="1" x14ac:dyDescent="0.15">
      <c r="G481" s="2" t="s">
        <v>0</v>
      </c>
    </row>
    <row r="482" spans="7:7" ht="13.35" customHeight="1" x14ac:dyDescent="0.15">
      <c r="G482" s="2">
        <v>0</v>
      </c>
    </row>
  </sheetData>
  <mergeCells count="2">
    <mergeCell ref="A1:E1"/>
    <mergeCell ref="B477:C477"/>
  </mergeCells>
  <phoneticPr fontId="3"/>
  <dataValidations count="1">
    <dataValidation type="textLength" allowBlank="1" showInputMessage="1" showErrorMessage="1" sqref="C312:C314 C438:C440 C213 C335 C206 C94:C95 C463">
      <formula1>0</formula1>
      <formula2>50</formula2>
    </dataValidation>
  </dataValidations>
  <printOptions horizontalCentered="1"/>
  <pageMargins left="0.43307086614173229" right="0.43307086614173229" top="0.47244094488188981" bottom="0.35433070866141736" header="0.31496062992125984" footer="0.19685039370078741"/>
  <pageSetup paperSize="9" scale="51" firstPageNumber="5" fitToHeight="0" pageOrder="overThenDown" orientation="portrait" useFirstPageNumber="1" r:id="rId1"/>
  <headerFooter scaleWithDoc="0" alignWithMargins="0">
    <oddFooter>&amp;C&amp;"ＭＳ Ｐゴシック,標準"&amp;8&amp;P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表9</vt:lpstr>
      <vt:lpstr>表9!Print_Area</vt:lpstr>
      <vt:lpstr>表9!Print_Titles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2021-09-01T01:52:13Z</dcterms:created>
  <dcterms:modified xsi:type="dcterms:W3CDTF">2021-09-01T01:52:31Z</dcterms:modified>
</cp:coreProperties>
</file>