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joufil11-sv\10_digital\R7\60_suishin\02_検討中フォルダ\05_オープンデータ(＋地図ダッシュボード)\04_市町村データ品質改善\30_公開\07_医療機関\02_市町村別\"/>
    </mc:Choice>
  </mc:AlternateContent>
  <xr:revisionPtr revIDLastSave="0" documentId="13_ncr:1_{0190B141-8627-4E63-A28A-9C949EDCDFFC}" xr6:coauthVersionLast="47" xr6:coauthVersionMax="47" xr10:uidLastSave="{00000000-0000-0000-0000-000000000000}"/>
  <bookViews>
    <workbookView xWindow="-98" yWindow="-98" windowWidth="21795" windowHeight="13875" xr2:uid="{00000000-000D-0000-FFFF-FFFF00000000}"/>
  </bookViews>
  <sheets>
    <sheet name="医療機関一覧" sheetId="6" r:id="rId1"/>
  </sheets>
  <definedNames>
    <definedName name="_xlnm._FilterDatabase" localSheetId="0" hidden="1">医療機関一覧!$A$1:$Z$102</definedName>
    <definedName name="_xlnm.Print_Area" localSheetId="0">医療機関一覧!$A$1:$Z$102</definedName>
    <definedName name="_xlnm.Print_Titles" localSheetId="0">医療機関一覧!$1:$1</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00000000-0006-0000-0000-000001000000}">
      <text>
        <r>
          <rPr>
            <b/>
            <sz val="9"/>
            <rFont val="MS P ゴシック"/>
            <charset val="128"/>
          </rPr>
          <t>病院：20床以上
有床診療所：1-19床
無床診療所：0床</t>
        </r>
      </text>
    </comment>
  </commentList>
</comments>
</file>

<file path=xl/sharedStrings.xml><?xml version="1.0" encoding="utf-8"?>
<sst xmlns="http://schemas.openxmlformats.org/spreadsheetml/2006/main" count="1328" uniqueCount="758">
  <si>
    <t>都道府県コード又は市区町村コード</t>
  </si>
  <si>
    <t>NO</t>
  </si>
  <si>
    <t>都道府県名</t>
  </si>
  <si>
    <t>市町村名</t>
  </si>
  <si>
    <t>名称</t>
  </si>
  <si>
    <t>名称_カナ</t>
  </si>
  <si>
    <t>医療機関の種類</t>
  </si>
  <si>
    <t>住所</t>
  </si>
  <si>
    <t>方書</t>
  </si>
  <si>
    <t>緯度</t>
  </si>
  <si>
    <t>経度</t>
  </si>
  <si>
    <t>電話番号</t>
  </si>
  <si>
    <t>内線番号</t>
  </si>
  <si>
    <t>FAX番号</t>
  </si>
  <si>
    <t>法人番号</t>
  </si>
  <si>
    <t>法人の名称</t>
  </si>
  <si>
    <t>医療機関コード</t>
  </si>
  <si>
    <t>診療曜日</t>
  </si>
  <si>
    <t>診療開始時間</t>
  </si>
  <si>
    <t>診療終了時間</t>
  </si>
  <si>
    <t>診療日時特記事項</t>
  </si>
  <si>
    <t>時間外における対応</t>
  </si>
  <si>
    <t>診療科目</t>
  </si>
  <si>
    <t>病床数</t>
  </si>
  <si>
    <t>URL</t>
  </si>
  <si>
    <t>備考</t>
  </si>
  <si>
    <t>0003000001</t>
  </si>
  <si>
    <t>岐阜県</t>
  </si>
  <si>
    <t>病院</t>
  </si>
  <si>
    <t>0003000002</t>
  </si>
  <si>
    <t>0003000003</t>
  </si>
  <si>
    <t>0003000004</t>
  </si>
  <si>
    <t>0003000005</t>
  </si>
  <si>
    <t>0003000006</t>
  </si>
  <si>
    <t>0003000007</t>
  </si>
  <si>
    <t>0003000008</t>
  </si>
  <si>
    <t>0003000009</t>
  </si>
  <si>
    <t>0003000010</t>
  </si>
  <si>
    <t>0003000011</t>
  </si>
  <si>
    <t>0003000012</t>
  </si>
  <si>
    <t>0003000013</t>
  </si>
  <si>
    <t>0003000014</t>
  </si>
  <si>
    <t>0003000015</t>
  </si>
  <si>
    <t>0003000016</t>
  </si>
  <si>
    <t>0003000017</t>
  </si>
  <si>
    <t>0003000018</t>
  </si>
  <si>
    <t>0003000019</t>
  </si>
  <si>
    <t>0003000020</t>
  </si>
  <si>
    <t>0003000021</t>
  </si>
  <si>
    <t>0003000022</t>
  </si>
  <si>
    <t>0003000023</t>
  </si>
  <si>
    <t>0003000024</t>
  </si>
  <si>
    <t>0003000025</t>
  </si>
  <si>
    <t>0003000026</t>
  </si>
  <si>
    <t>0003000027</t>
  </si>
  <si>
    <t>0003000028</t>
  </si>
  <si>
    <t>0003000029</t>
  </si>
  <si>
    <t>0003000030</t>
  </si>
  <si>
    <t>0003000031</t>
  </si>
  <si>
    <t>無床診療所</t>
  </si>
  <si>
    <t>0003000032</t>
  </si>
  <si>
    <t>0003000033</t>
  </si>
  <si>
    <t>0003000034</t>
  </si>
  <si>
    <t>0003000035</t>
  </si>
  <si>
    <t>有床診療所</t>
  </si>
  <si>
    <t>0003000036</t>
  </si>
  <si>
    <t>0003000037</t>
  </si>
  <si>
    <t>眼科</t>
  </si>
  <si>
    <t>0003000038</t>
  </si>
  <si>
    <t>0003000039</t>
  </si>
  <si>
    <t>0003000040</t>
  </si>
  <si>
    <t>0003000041</t>
  </si>
  <si>
    <t>0003000042</t>
  </si>
  <si>
    <t>0003000043</t>
  </si>
  <si>
    <t>0003000044</t>
  </si>
  <si>
    <t>0003000045</t>
  </si>
  <si>
    <t>小児科</t>
  </si>
  <si>
    <t>0003000046</t>
  </si>
  <si>
    <t>0003000047</t>
  </si>
  <si>
    <t>0003000048</t>
  </si>
  <si>
    <t>0003000049</t>
  </si>
  <si>
    <t>0003000050</t>
  </si>
  <si>
    <t>耳鼻いんこう科</t>
  </si>
  <si>
    <t>0003000051</t>
  </si>
  <si>
    <t>0003000052</t>
  </si>
  <si>
    <t>0003000053</t>
  </si>
  <si>
    <t>0003000054</t>
  </si>
  <si>
    <t>0003000055</t>
  </si>
  <si>
    <t>0003000056</t>
  </si>
  <si>
    <t>0003000057</t>
  </si>
  <si>
    <t>内科</t>
  </si>
  <si>
    <t>0003000058</t>
  </si>
  <si>
    <t>0003000059</t>
  </si>
  <si>
    <t>0003000060</t>
  </si>
  <si>
    <t>0003000061</t>
  </si>
  <si>
    <t>0003000062</t>
  </si>
  <si>
    <t>0003000063</t>
  </si>
  <si>
    <t>0003000064</t>
  </si>
  <si>
    <t>0003000065</t>
  </si>
  <si>
    <t>0003000066</t>
  </si>
  <si>
    <t>皮膚科</t>
  </si>
  <si>
    <t>0003000067</t>
  </si>
  <si>
    <t>0003000068</t>
  </si>
  <si>
    <t>0003000069</t>
  </si>
  <si>
    <t>0003000070</t>
  </si>
  <si>
    <t>0003000071</t>
  </si>
  <si>
    <t>0003000072</t>
  </si>
  <si>
    <t>0003000073</t>
  </si>
  <si>
    <t>0003000074</t>
  </si>
  <si>
    <t>0003000075</t>
  </si>
  <si>
    <t>0003000076</t>
  </si>
  <si>
    <t>0003000077</t>
  </si>
  <si>
    <t>0003000078</t>
  </si>
  <si>
    <t>0003000079</t>
  </si>
  <si>
    <t>0003000080</t>
  </si>
  <si>
    <t>0003000081</t>
  </si>
  <si>
    <t>0003000082</t>
  </si>
  <si>
    <t>0003000083</t>
  </si>
  <si>
    <t>0003000084</t>
  </si>
  <si>
    <t>0003000085</t>
  </si>
  <si>
    <t>0003000086</t>
  </si>
  <si>
    <t>0003000087</t>
  </si>
  <si>
    <t>0003000088</t>
  </si>
  <si>
    <t>0003000089</t>
  </si>
  <si>
    <t>0003000090</t>
  </si>
  <si>
    <t>0003000091</t>
  </si>
  <si>
    <t>0003000092</t>
  </si>
  <si>
    <t>0003000093</t>
  </si>
  <si>
    <t>0003000094</t>
  </si>
  <si>
    <t>0003000095</t>
  </si>
  <si>
    <t>0003000096</t>
  </si>
  <si>
    <t>0003000097</t>
  </si>
  <si>
    <t>0003000098</t>
  </si>
  <si>
    <t>0003000099</t>
  </si>
  <si>
    <t>0003000100</t>
  </si>
  <si>
    <t>0003000101</t>
  </si>
  <si>
    <t>内科、呼吸器内科</t>
  </si>
  <si>
    <t>田中医院</t>
  </si>
  <si>
    <t>矯正歯科</t>
  </si>
  <si>
    <t>歯科</t>
  </si>
  <si>
    <t>森歯科医院</t>
  </si>
  <si>
    <t>内科;循環器科</t>
  </si>
  <si>
    <t>整形外科;リウマチ科;リハビリテーション科</t>
  </si>
  <si>
    <t>内科;外科</t>
  </si>
  <si>
    <t>内科;消化器内科</t>
  </si>
  <si>
    <t>内科;消化器科</t>
  </si>
  <si>
    <t>小児科;内科</t>
  </si>
  <si>
    <t>心療内科;精神科</t>
  </si>
  <si>
    <t>歯科;小児歯科;歯科口腔外科</t>
  </si>
  <si>
    <t>歯科;小児歯科;矯正歯科</t>
  </si>
  <si>
    <t>歯科;小児歯科;矯正歯科;歯科口腔外科</t>
  </si>
  <si>
    <t>歯科;小児歯科</t>
  </si>
  <si>
    <t>歯科;矯正歯科;小児歯科</t>
  </si>
  <si>
    <t>歯科;歯科口腔外科</t>
  </si>
  <si>
    <t>212032</t>
  </si>
  <si>
    <t>高山市</t>
  </si>
  <si>
    <t>須田病院</t>
  </si>
  <si>
    <t>スダビョウイン</t>
  </si>
  <si>
    <t>高山市国府町村山２３５－５</t>
  </si>
  <si>
    <t>0577-72-2100</t>
  </si>
  <si>
    <t>0577-72-4231</t>
  </si>
  <si>
    <t>3200005010178</t>
  </si>
  <si>
    <t>特定医療法人生仁会</t>
  </si>
  <si>
    <t>2112701517</t>
  </si>
  <si>
    <t>初診:月～金（祝祭日を除く）;再診:月～土（祝祭日を除く）</t>
  </si>
  <si>
    <t>午前9時</t>
  </si>
  <si>
    <t>正午頃</t>
  </si>
  <si>
    <t>年末年始の休診:12月30日～1月3日;お盆の休診:8月15日</t>
  </si>
  <si>
    <t>救急のみ対応</t>
  </si>
  <si>
    <t>精神科;神経内科;心療内科;歯科</t>
  </si>
  <si>
    <t>https://suda-hos.jp/</t>
  </si>
  <si>
    <t>3200005000955</t>
  </si>
  <si>
    <t>岐阜県厚生農業協同組合連合会</t>
  </si>
  <si>
    <t>月火水木金</t>
  </si>
  <si>
    <t>岐阜県厚生農業協同組合連合会飛騨医療センター久美愛厚生病院</t>
  </si>
  <si>
    <t>ギフケンコウセイノウギョウキョウドウクミアイレンゴウカイヒダイリョウセンタークミアイコウセイビョウイン</t>
  </si>
  <si>
    <t>高山市中切町１番地１</t>
  </si>
  <si>
    <t>0577-32-1115</t>
  </si>
  <si>
    <t>0577-34-7115</t>
  </si>
  <si>
    <t>2112701913</t>
  </si>
  <si>
    <t>11:00（受付終了時間）</t>
  </si>
  <si>
    <t>11:00以降は原則救急患者のみ</t>
  </si>
  <si>
    <t>二次救急医療機関</t>
  </si>
  <si>
    <t>内科;小児科;外科;整形外科;脳神経外科;産婦人科;眼科;耳鼻いんこう科;皮膚科;泌尿器科;リハビリテーション科;放射線科;麻酔科;精神科;心療内科;循環器内科;呼吸器外科</t>
  </si>
  <si>
    <t>http://www.kumiai.gfkosei.or.jp/</t>
  </si>
  <si>
    <t>高山赤十字病院</t>
  </si>
  <si>
    <t>タカヤマセキジュウジビョウイン</t>
  </si>
  <si>
    <t>高山市天満町３－１１</t>
  </si>
  <si>
    <t>0577-32-1111</t>
  </si>
  <si>
    <t>0577-34-4155</t>
  </si>
  <si>
    <t>6010405002452</t>
  </si>
  <si>
    <t>日本赤十字社</t>
  </si>
  <si>
    <t>2112700485</t>
  </si>
  <si>
    <t>外来受付時間午前8時30分～午前11時</t>
  </si>
  <si>
    <t>時間外及び休日等は救急外来において対応</t>
  </si>
  <si>
    <t>内科;呼吸器科;消化器科;循環器内科;小児科;精神科;外科;整形外科;脳神経外科;産婦人科;眼科;耳鼻いんこう科;皮膚科;泌尿器科;リハビリテーション科;放射線科;麻酔科;歯科口腔外科;病理診断科;血液内科</t>
  </si>
  <si>
    <t>http://www.takayama.jrc.or.jp/</t>
  </si>
  <si>
    <t>飛騨うりす苑診療所</t>
  </si>
  <si>
    <t>ヒダウリスエンシンリョウショ</t>
  </si>
  <si>
    <t>高山市国府町瓜巣２０００−１</t>
  </si>
  <si>
    <t>0577-72-1057</t>
  </si>
  <si>
    <t>2112701533</t>
  </si>
  <si>
    <t>月火木金土</t>
  </si>
  <si>
    <t>土は午前のみ</t>
  </si>
  <si>
    <t>精神科;内科;心療内科</t>
  </si>
  <si>
    <t>片町内科医院</t>
  </si>
  <si>
    <t>カタマチナイカイイン</t>
  </si>
  <si>
    <t>高山市国府町広瀬町１８１８−３</t>
  </si>
  <si>
    <t>0577-73-7471</t>
  </si>
  <si>
    <t>2112701541</t>
  </si>
  <si>
    <t>月火水木金土</t>
  </si>
  <si>
    <t>内科;消化器科;神経内科</t>
  </si>
  <si>
    <t>垣内医院</t>
  </si>
  <si>
    <t>カイトウイイン</t>
  </si>
  <si>
    <t>高山市国府町広瀬町１１６０−１</t>
  </si>
  <si>
    <t>0577-72-4561</t>
  </si>
  <si>
    <t>2112702085</t>
  </si>
  <si>
    <t>木土は午前のみ</t>
  </si>
  <si>
    <t>内科;小児科;放射線科;循環器科</t>
  </si>
  <si>
    <t>高山市国民健康保険栃尾診療所</t>
  </si>
  <si>
    <t>タカヤマシコクミンケンコウホケントチオシンリョウショ</t>
  </si>
  <si>
    <t>高山市奥飛騨温泉郷栃尾１００９番地</t>
  </si>
  <si>
    <t>0578-89-2053</t>
  </si>
  <si>
    <t>2112701707</t>
  </si>
  <si>
    <t>内科;小児科;外科;整形外科</t>
  </si>
  <si>
    <t>岐阜大学医学部奥穂高岳夏山診療所</t>
  </si>
  <si>
    <t>ギフダイガクイガクブオクホタカダケナツヤマシンリョウショ</t>
  </si>
  <si>
    <t>高山市奥飛騨温泉郷町神坂　穂高山荘隣接</t>
  </si>
  <si>
    <t>0577-34-4252</t>
  </si>
  <si>
    <t>夏期</t>
  </si>
  <si>
    <t>光華眼科医院</t>
  </si>
  <si>
    <t>コウカガンカイイン</t>
  </si>
  <si>
    <t>高山市岡本町１丁目２２−８</t>
  </si>
  <si>
    <t>0577-32-3711</t>
  </si>
  <si>
    <t>2112701327</t>
  </si>
  <si>
    <t>やまだ小児科</t>
  </si>
  <si>
    <t>ヤマダショウニカ</t>
  </si>
  <si>
    <t>高山市岡本町１丁目９５−１０</t>
  </si>
  <si>
    <t>0577-35-1771</t>
  </si>
  <si>
    <t>2112700949</t>
  </si>
  <si>
    <t>※臨時休診あり</t>
  </si>
  <si>
    <t>おおはし耳鼻咽喉科</t>
  </si>
  <si>
    <t>オオハシジビインコウカ</t>
  </si>
  <si>
    <t>高山市岡本町2丁目75-5トーエネックサービス高山1-1</t>
  </si>
  <si>
    <t>0577-32-8733</t>
  </si>
  <si>
    <t>2112701301</t>
  </si>
  <si>
    <t>月水金土</t>
  </si>
  <si>
    <t>耳鼻いんこう科;アレルギー科;気管食道科</t>
  </si>
  <si>
    <t>田近ハートクリニック</t>
  </si>
  <si>
    <t>タヂカハートクリニック</t>
  </si>
  <si>
    <t>高山市岡本町４−１−１</t>
  </si>
  <si>
    <t>0577-34-7677</t>
  </si>
  <si>
    <t>2112701087</t>
  </si>
  <si>
    <t>内科;呼吸器内科;循環器内科;糖尿病内科</t>
  </si>
  <si>
    <t>ナチュラルクリニック２１</t>
  </si>
  <si>
    <t>ナチュラルクリニックニジュウイチ</t>
  </si>
  <si>
    <t>高山市下林町５１７番地の６</t>
  </si>
  <si>
    <t>0577-37-7064</t>
  </si>
  <si>
    <t>2112701426</t>
  </si>
  <si>
    <t>火水木金土</t>
  </si>
  <si>
    <t>※土は完全予約制</t>
  </si>
  <si>
    <t>内科;アレルギー科;消化器科;呼吸器科;美容皮膚科</t>
  </si>
  <si>
    <t>片岡内科医院</t>
  </si>
  <si>
    <t>カタオカナイカイイン</t>
  </si>
  <si>
    <t>高山市花岡町１−１４</t>
  </si>
  <si>
    <t>0577-34-7039</t>
  </si>
  <si>
    <t>2112701368</t>
  </si>
  <si>
    <t>内科;消化器科;循環器科;呼吸器科</t>
  </si>
  <si>
    <t>高山市休日診療所・医科</t>
  </si>
  <si>
    <t>タカヤマシキュウジツシンリョウショ　イカ</t>
  </si>
  <si>
    <t>高山市花岡町２丁目１８高山市保健センター内</t>
  </si>
  <si>
    <t>0577-35-3175</t>
  </si>
  <si>
    <t>2112701715</t>
  </si>
  <si>
    <t>日・祝日・年末年始（電話予約制）</t>
  </si>
  <si>
    <t>内科;小児科;外科</t>
  </si>
  <si>
    <t>加藤耳鼻咽喉科医院</t>
  </si>
  <si>
    <t>カトウジビインコウカイイン</t>
  </si>
  <si>
    <t>高山市花里町１−１７８</t>
  </si>
  <si>
    <t>0577-33-8721</t>
  </si>
  <si>
    <t>2112700964</t>
  </si>
  <si>
    <t>耳鼻いんこう科;小児科</t>
  </si>
  <si>
    <t>しおたに皮膚科</t>
  </si>
  <si>
    <t>シオタニヒフカ</t>
  </si>
  <si>
    <t>高山市桐生町２丁目１８９番地</t>
  </si>
  <si>
    <t>0577-36-5050</t>
  </si>
  <si>
    <t>2112701137</t>
  </si>
  <si>
    <t>桐生クリニック</t>
  </si>
  <si>
    <t>キリュウクリニック</t>
  </si>
  <si>
    <t>高山市桐生町４丁目２６８番地</t>
  </si>
  <si>
    <t>0577-35-3880</t>
  </si>
  <si>
    <t>2112701210</t>
  </si>
  <si>
    <t>※予約のみ</t>
  </si>
  <si>
    <t>むとうクリニック</t>
  </si>
  <si>
    <t>ムトウクリニック</t>
  </si>
  <si>
    <t>高山市七日町３丁目１０６</t>
  </si>
  <si>
    <t>0577-37-0500</t>
  </si>
  <si>
    <t>2112702036</t>
  </si>
  <si>
    <t>胃腸科;外科;内科</t>
  </si>
  <si>
    <t>医療法人敬愛会　高井整形外科眼科医院</t>
  </si>
  <si>
    <t>イリョウホウジンケイアイカイ　タカイセイケイゲカガンカイイン</t>
  </si>
  <si>
    <t>高山市初田町３−５０</t>
  </si>
  <si>
    <t>0577-35-0580</t>
  </si>
  <si>
    <t>2112701012</t>
  </si>
  <si>
    <t>曜日により午前、午後時間変わる</t>
  </si>
  <si>
    <t>整形外科;眼科</t>
  </si>
  <si>
    <t>おがわクリニック</t>
  </si>
  <si>
    <t>オガワクリニック</t>
  </si>
  <si>
    <t>高山市昭和町２−１２０−１</t>
  </si>
  <si>
    <t>0577-37-7117</t>
  </si>
  <si>
    <t>2112701418</t>
  </si>
  <si>
    <t>水土は午前のみ</t>
  </si>
  <si>
    <t>糖尿病内科</t>
  </si>
  <si>
    <t>大八診療所</t>
  </si>
  <si>
    <t>ダイハチシンリョウショ</t>
  </si>
  <si>
    <t>高山市松之木町８２８番地２</t>
  </si>
  <si>
    <t>0577-32-1639</t>
  </si>
  <si>
    <t>2112701475</t>
  </si>
  <si>
    <t>内科;循環器科;放射線科</t>
  </si>
  <si>
    <t>医療法人　万裕会さもりファミリークリニック</t>
  </si>
  <si>
    <t>イリョウホウジン　マンユウカイサモリファミリークリニック</t>
  </si>
  <si>
    <t>高山市新宮町６８３−１</t>
  </si>
  <si>
    <t>0577-36-6711</t>
  </si>
  <si>
    <t>2112701855</t>
  </si>
  <si>
    <t>内科;消化器科;アレルギー科;小児科;リハビリテーション科</t>
  </si>
  <si>
    <t>ひさかね医院</t>
  </si>
  <si>
    <t>ヒサカネイイン</t>
  </si>
  <si>
    <t>高山市西之一色町１−４５−１１</t>
  </si>
  <si>
    <t>0577-35-4788</t>
  </si>
  <si>
    <t>2112701863</t>
  </si>
  <si>
    <t>火土は午前のみ</t>
  </si>
  <si>
    <t>内科;神経内科;リハビリテーション科</t>
  </si>
  <si>
    <t>高桑内科クリニック</t>
  </si>
  <si>
    <t>タカクワナイカクリニック</t>
  </si>
  <si>
    <t>高山市石浦町６−２２０</t>
  </si>
  <si>
    <t>0577-36-1911</t>
  </si>
  <si>
    <t>2112701251</t>
  </si>
  <si>
    <t>火木土は午前のみ</t>
  </si>
  <si>
    <t>内科;内科（循環器）</t>
  </si>
  <si>
    <t>医療法人宗峰会　清水医院</t>
  </si>
  <si>
    <t>イリョウホウジンシュウホウカイ　シミズイイン</t>
  </si>
  <si>
    <t>高山市千島町６５０番地</t>
  </si>
  <si>
    <t>0577-34-3600</t>
  </si>
  <si>
    <t>2112701152</t>
  </si>
  <si>
    <t>内科;小児科;循環器内科;リハビリテーション科;整形外科;呼吸器内科;脳神経内科;ペインクリニック内科;放射線診断科</t>
  </si>
  <si>
    <t>医療法人光風会たかだクリニック</t>
  </si>
  <si>
    <t>イリョウホウジンコウフウカイタカダクリニック</t>
  </si>
  <si>
    <t>高山市大門町１８</t>
  </si>
  <si>
    <t>0577-34-8280</t>
  </si>
  <si>
    <t>2112701277</t>
  </si>
  <si>
    <t>内科;脳神経外科;神経内科;循環器内科</t>
  </si>
  <si>
    <t>毛利内科クリニック</t>
  </si>
  <si>
    <t>モウリナイカクリニック</t>
  </si>
  <si>
    <t>高山市桐生町５丁目３３８番地</t>
  </si>
  <si>
    <t>0577-37-7625</t>
  </si>
  <si>
    <t>2112701723</t>
  </si>
  <si>
    <t>宮田整形外科</t>
  </si>
  <si>
    <t>ミヤタセイケイゲカ</t>
  </si>
  <si>
    <t>高山市天満町2-119-1</t>
  </si>
  <si>
    <t>0577-32-9977</t>
  </si>
  <si>
    <t>2112701228</t>
  </si>
  <si>
    <t>※診療時間、臨時休診あり</t>
  </si>
  <si>
    <t>水口医院</t>
  </si>
  <si>
    <t>ミズグチイイン</t>
  </si>
  <si>
    <t>高山市天満町２−１１７</t>
  </si>
  <si>
    <t>0577-32-0591</t>
  </si>
  <si>
    <t>2112701400</t>
  </si>
  <si>
    <t>山下医院</t>
  </si>
  <si>
    <t>ヤマシタイイン</t>
  </si>
  <si>
    <t>高山市天満町３−７０</t>
  </si>
  <si>
    <t>0577-34-0017</t>
  </si>
  <si>
    <t>2112700824</t>
  </si>
  <si>
    <t>火水土は午前のみ</t>
  </si>
  <si>
    <t>あらたに整形外科・内科</t>
  </si>
  <si>
    <t>アラタニセイカイゲカ　ナイカ</t>
  </si>
  <si>
    <t>高山市冬頭町７５５</t>
  </si>
  <si>
    <t>0577-34-9825</t>
  </si>
  <si>
    <t>2112701442</t>
  </si>
  <si>
    <t>月火水金土</t>
  </si>
  <si>
    <t>内科は水・午後休診</t>
  </si>
  <si>
    <t>整形外科;内科;リハビリテーション科</t>
  </si>
  <si>
    <t>タナカイイン</t>
  </si>
  <si>
    <t>高山市八軒町１−８６</t>
  </si>
  <si>
    <t>0577-32-0313</t>
  </si>
  <si>
    <t>2112701483</t>
  </si>
  <si>
    <t>木土は午前のみ※土は第1・3土曜日のみ診療※初診は予約必要</t>
  </si>
  <si>
    <t>泌尿器科</t>
  </si>
  <si>
    <t>斎藤耳鼻咽喉科医院</t>
  </si>
  <si>
    <t>サイトウジビインコウカイイン</t>
  </si>
  <si>
    <t>高山市名田町４丁目４８番地</t>
  </si>
  <si>
    <t>0577-33-6336</t>
  </si>
  <si>
    <t>2112700923</t>
  </si>
  <si>
    <t>医療法人以仁会　加藤医院</t>
  </si>
  <si>
    <t>イリョウホウジンイジンカイ　カトウイイン</t>
  </si>
  <si>
    <t>高山市有楽町２番地</t>
  </si>
  <si>
    <t>0577-32-0070</t>
  </si>
  <si>
    <t>2112701095</t>
  </si>
  <si>
    <t>内科;呼吸器科;皮膚科;循環器科;アレルギー科;リハビリテーション科</t>
  </si>
  <si>
    <t>高山市国民健康保険南高山地域医療センター久々野拠点診療所</t>
  </si>
  <si>
    <t>タカヤマシコクミンケンコウホケンミナミタカヤマチイキイリョウセンタークグノキョテンシンリョウショ</t>
  </si>
  <si>
    <t>高山市久々野町無数河３５０番地</t>
  </si>
  <si>
    <t>0577-52-2074</t>
  </si>
  <si>
    <t>2112702101</t>
  </si>
  <si>
    <t>内科;外科;小児科;歯科;整形外科;リハビリテーション科</t>
  </si>
  <si>
    <t>高山市国民健康保険南高山地域医療センター高根地域診療所</t>
  </si>
  <si>
    <t>タカヤマシコクミンケンコウホケンミナミタカヤマチイキイリョウセンタータカネチイキシンリョウショ</t>
  </si>
  <si>
    <t>高山市高根町上ケ洞４８１番地</t>
  </si>
  <si>
    <t>0577-59-2014</t>
  </si>
  <si>
    <t>2112702119</t>
  </si>
  <si>
    <t>月水木</t>
  </si>
  <si>
    <t>内科;外科;小児科;歯科</t>
  </si>
  <si>
    <t>高山市国民健康保険江黒出張診療所</t>
  </si>
  <si>
    <t>タカヤマシコクミンケンコウホケンエグロシュッチョウシンリョウショ</t>
  </si>
  <si>
    <t>高山市清見町江黒１８５番地１</t>
  </si>
  <si>
    <t>0577-67-3211</t>
  </si>
  <si>
    <t>2112701632</t>
  </si>
  <si>
    <t>水</t>
  </si>
  <si>
    <t>内科;小児科;整形外科;外科</t>
  </si>
  <si>
    <t>高山市国民健康保険清見診療所</t>
  </si>
  <si>
    <t>タカヤマシコクミンケンコウホケンキヨミシンリョウショ</t>
  </si>
  <si>
    <t>高山市清見町三日町４１７番地１</t>
  </si>
  <si>
    <t>0577-68-2201</t>
  </si>
  <si>
    <t>2112701582</t>
  </si>
  <si>
    <t>高山市国民健康保険大原出張診療所</t>
  </si>
  <si>
    <t>タカヤマシコクミンケンコウホケンオッパラシュッチョウシンリョウショ</t>
  </si>
  <si>
    <t>高山市清見町大原６８２番地</t>
  </si>
  <si>
    <t>0576-69-2132</t>
  </si>
  <si>
    <t>2112701624</t>
  </si>
  <si>
    <t>火</t>
  </si>
  <si>
    <t>高山市国民健康保険秋神出張診療所</t>
  </si>
  <si>
    <t>タカヤマシコクミンケンコウホケンアキガミシュッチョウシンリョウショ</t>
  </si>
  <si>
    <t>高山市朝日町桑之島６６番地の１２</t>
  </si>
  <si>
    <t>0577-56-1003</t>
  </si>
  <si>
    <t>2112701681</t>
  </si>
  <si>
    <t>火金</t>
  </si>
  <si>
    <t>高山市国民健康保険南高山地域医療センター朝日地域診療所</t>
  </si>
  <si>
    <t>タカヤマシコクミンケンコウホケンミナミタカヤマチイキイリョウセンターアサヒチイキシンリョウショ</t>
  </si>
  <si>
    <t>高山市朝日町万石３３３の１</t>
  </si>
  <si>
    <t>0577-55-3008</t>
  </si>
  <si>
    <t>2112701699</t>
  </si>
  <si>
    <t>みや診療所</t>
  </si>
  <si>
    <t>ミヤシンリョウショ</t>
  </si>
  <si>
    <t>高山市一之宮町4322-3</t>
  </si>
  <si>
    <t>0577-53-1238</t>
  </si>
  <si>
    <t>2112701749</t>
  </si>
  <si>
    <t>大沼内科消化器科クリニック</t>
  </si>
  <si>
    <t>オオヌマナイカショウカキカクリニック</t>
  </si>
  <si>
    <t>高山市桐生町5-187-1</t>
  </si>
  <si>
    <t>0577-36-7720</t>
  </si>
  <si>
    <t>2112701731</t>
  </si>
  <si>
    <t>富山大学北アルプス双六小屋診療所</t>
  </si>
  <si>
    <t>トヤマダイガクキタアルプススゴロクコヤシンリョウショ</t>
  </si>
  <si>
    <t>高山市上宝町金木戸大イラ</t>
  </si>
  <si>
    <t>076-434-7251</t>
  </si>
  <si>
    <t>河野ファミリークリニック</t>
  </si>
  <si>
    <t>カワノファミリークリニック</t>
  </si>
  <si>
    <t>高山市初田町1-28</t>
  </si>
  <si>
    <t>0577-32-1207</t>
  </si>
  <si>
    <t>2112701954</t>
  </si>
  <si>
    <t>内科;外科;肛門外科;小児科</t>
  </si>
  <si>
    <t>岩堤医院</t>
  </si>
  <si>
    <t>イワツツミイイン</t>
  </si>
  <si>
    <t>高山市森下町2-128-2</t>
  </si>
  <si>
    <t>0577-34-5188</t>
  </si>
  <si>
    <t>2112701764</t>
  </si>
  <si>
    <t>内科;消化器科;外科</t>
  </si>
  <si>
    <t>亀山クリニック</t>
  </si>
  <si>
    <t>カメヤマクリニック</t>
  </si>
  <si>
    <t>高山市名田町３丁目８１</t>
  </si>
  <si>
    <t>0577-57-8881</t>
  </si>
  <si>
    <t>2112701772</t>
  </si>
  <si>
    <t>小児科;内科;アレルギー科</t>
  </si>
  <si>
    <t>西之一色内科クリニック</t>
  </si>
  <si>
    <t>ニシノイッシキナイカクリニック</t>
  </si>
  <si>
    <t>高山市西之一色町3丁目1189-4</t>
  </si>
  <si>
    <t>0577-32-0568</t>
  </si>
  <si>
    <t>2112701996</t>
  </si>
  <si>
    <t>内科;消化器内科;呼吸器内科</t>
  </si>
  <si>
    <t>えんやクリニック</t>
  </si>
  <si>
    <t>エンヤクリニック</t>
  </si>
  <si>
    <t>高山市上岡本町2-353-3</t>
  </si>
  <si>
    <t>0577-36-3353</t>
  </si>
  <si>
    <t>2112701798</t>
  </si>
  <si>
    <t>医療法人同仁会　折茂医院</t>
  </si>
  <si>
    <t>イリョウホウジンドウジンカイ　オリシゲイイン</t>
  </si>
  <si>
    <t>高山市昭和町2丁目85番地1</t>
  </si>
  <si>
    <t>0577-34-5025</t>
  </si>
  <si>
    <t>2112701814</t>
  </si>
  <si>
    <t>内科;外科;消化器内科;皮膚科</t>
  </si>
  <si>
    <t>高山市国民健康保険荘川診療所</t>
  </si>
  <si>
    <t>タカヤマシコクミンケンコウホケンショウカワシンリョウショ</t>
  </si>
  <si>
    <t>高山市荘川町新渕546-1</t>
  </si>
  <si>
    <t>05769-2-2009</t>
  </si>
  <si>
    <t>2112701830</t>
  </si>
  <si>
    <t>内科;小児科;外科;整形外科;歯科</t>
  </si>
  <si>
    <t>アルプスベルクリニック</t>
  </si>
  <si>
    <t>高山市山田町３１０</t>
  </si>
  <si>
    <t>0577-35-1777</t>
  </si>
  <si>
    <t>2112701848</t>
  </si>
  <si>
    <t>産科;婦人科;小児科</t>
  </si>
  <si>
    <t>高山市国民健康保険診療所丹生川診療所</t>
  </si>
  <si>
    <t>タカヤマシコクミンケンコウホケンニュウカワシンリョウショ</t>
  </si>
  <si>
    <t>高山市丹生川町町方８８</t>
  </si>
  <si>
    <t>0577-78-1016</t>
  </si>
  <si>
    <t>2112702093</t>
  </si>
  <si>
    <t>月火水金</t>
  </si>
  <si>
    <t>月は午前のみ</t>
  </si>
  <si>
    <t>内科;小児科;外科;リハビリテーション科</t>
  </si>
  <si>
    <t>いしうらクリニック</t>
  </si>
  <si>
    <t>イシウラクリニック</t>
  </si>
  <si>
    <t>高山市石浦町２丁目１９０番地</t>
  </si>
  <si>
    <t>0577-62-9646</t>
  </si>
  <si>
    <t>2112701897</t>
  </si>
  <si>
    <t>内科;消化器内科;内視鏡内科</t>
  </si>
  <si>
    <t>岩塚クリニック</t>
  </si>
  <si>
    <t>イワツカクリニック</t>
  </si>
  <si>
    <t>高山市下岡本町３０４８番地１</t>
  </si>
  <si>
    <t>0577-37-3007</t>
  </si>
  <si>
    <t>2112701921</t>
  </si>
  <si>
    <t>内科;漢方内科;外科</t>
  </si>
  <si>
    <t>ひだ高山整形外科</t>
  </si>
  <si>
    <t>ヒダタカヤマセイケイゲカ</t>
  </si>
  <si>
    <t>高山市岡本町２丁目９４番地２</t>
  </si>
  <si>
    <t>0577-36-7711</t>
  </si>
  <si>
    <t>2112701939</t>
  </si>
  <si>
    <t>月～水、金：予約制</t>
  </si>
  <si>
    <t>整形外科;リハビリテーション科</t>
  </si>
  <si>
    <t>のりくらファミリー眼科</t>
  </si>
  <si>
    <t>ノリクラファミリーガンカ</t>
  </si>
  <si>
    <t>高山市大新町５丁目162番地１</t>
  </si>
  <si>
    <t>0577-62-8201</t>
  </si>
  <si>
    <t>2112701962</t>
  </si>
  <si>
    <t>月水木金土</t>
  </si>
  <si>
    <t>木は午前のみ、土（第1・3・5）は午後のみ</t>
  </si>
  <si>
    <t>しもじクリニック</t>
  </si>
  <si>
    <t>シミジクリニック</t>
  </si>
  <si>
    <t>高山市松之木町３１３番地の１</t>
  </si>
  <si>
    <t>0577-36-0770</t>
  </si>
  <si>
    <t>2112702002</t>
  </si>
  <si>
    <t>長瀬内科</t>
  </si>
  <si>
    <t>ナガセナイカ</t>
  </si>
  <si>
    <t>高山市森下町１丁目２２７番地</t>
  </si>
  <si>
    <t>0577-57-9911</t>
  </si>
  <si>
    <t>2112702010</t>
  </si>
  <si>
    <t>内科;糖尿病内科;消化器内科</t>
  </si>
  <si>
    <t>なかしまクリニック</t>
  </si>
  <si>
    <t>ナカシマクリニック</t>
  </si>
  <si>
    <t>高山市昭和町3丁目180-1</t>
  </si>
  <si>
    <t>0577-62-8820</t>
  </si>
  <si>
    <t>2112702028</t>
  </si>
  <si>
    <t>内科;皮膚科;アレルギー科</t>
  </si>
  <si>
    <t>乗鞍畳平診療所</t>
  </si>
  <si>
    <t>ノリクラタタミダイラシンリョウショ</t>
  </si>
  <si>
    <t>高山市丹生川町岩井谷１２２３番地</t>
  </si>
  <si>
    <t>090-3483-3192</t>
  </si>
  <si>
    <t>奥村クリニック</t>
  </si>
  <si>
    <t>オクムラクリニック</t>
  </si>
  <si>
    <t>高山市名田町５丁目７１番地１</t>
  </si>
  <si>
    <t>0577-35-2211</t>
  </si>
  <si>
    <t>2112702044</t>
  </si>
  <si>
    <t>内科;血管内科</t>
  </si>
  <si>
    <t>たかメンタルクリニック</t>
  </si>
  <si>
    <t>タカメンタルクリニック</t>
  </si>
  <si>
    <t>高山市昭和町２−１２４</t>
  </si>
  <si>
    <t>0577-62-8720</t>
  </si>
  <si>
    <t>2112702051</t>
  </si>
  <si>
    <t>月水木金</t>
  </si>
  <si>
    <t>水は午前のみ、第2・第4土：9：00～11:30※完全予約制</t>
  </si>
  <si>
    <t>Mこころクリニック</t>
  </si>
  <si>
    <t>エムココロクリニック</t>
  </si>
  <si>
    <t>高山市岡本町3丁目98番地1</t>
  </si>
  <si>
    <t>0577-57-5560</t>
  </si>
  <si>
    <t>2112702069</t>
  </si>
  <si>
    <t>木土は時間が異なる</t>
  </si>
  <si>
    <t>おおさかクリニック</t>
  </si>
  <si>
    <t>オオサカクリニック</t>
  </si>
  <si>
    <t>高山市昭和町1丁目325</t>
  </si>
  <si>
    <t>0577-57-8668</t>
  </si>
  <si>
    <t>2112702077</t>
  </si>
  <si>
    <t>外科;内科;肛門外科;消化器内科</t>
  </si>
  <si>
    <t>東邦大学　西穂高診療所</t>
  </si>
  <si>
    <t>トウホウダイガク　ニシホタカシンリョウショ</t>
  </si>
  <si>
    <t>高山市奥飛騨温泉郷西穂山荘</t>
  </si>
  <si>
    <t>03-3762-4151</t>
  </si>
  <si>
    <t>外科;内科</t>
  </si>
  <si>
    <t>高山ぶなの杜診療所</t>
  </si>
  <si>
    <t>タカヤマブナノモリシンリョウショ</t>
  </si>
  <si>
    <t>高山市三福寺町３７４番地１</t>
  </si>
  <si>
    <t>0577-35-3535</t>
  </si>
  <si>
    <t>2112702127</t>
  </si>
  <si>
    <t>りんごの木こどもクリニック</t>
  </si>
  <si>
    <t>リンゴノキコドモクリニック</t>
  </si>
  <si>
    <t>0577-36-0505</t>
  </si>
  <si>
    <t>2112702135</t>
  </si>
  <si>
    <t>木は午前のみ</t>
  </si>
  <si>
    <t>ひだ在宅クリニック丹生川出張所</t>
  </si>
  <si>
    <t>ヒダザイタククリニックニュウカワシュッチョウショ</t>
  </si>
  <si>
    <t>高山市丹生川町町方８８番地</t>
  </si>
  <si>
    <t>0577-54-4455</t>
  </si>
  <si>
    <t>2112702143</t>
  </si>
  <si>
    <t>モリシカイイン</t>
  </si>
  <si>
    <t>高山市上川原町１１２番地</t>
  </si>
  <si>
    <t>0577-33-3231</t>
  </si>
  <si>
    <t>2132700333</t>
  </si>
  <si>
    <t>西歯科医院</t>
  </si>
  <si>
    <t>ニシシカイイン</t>
  </si>
  <si>
    <t>高山市上一之町４０</t>
  </si>
  <si>
    <t>0577-34-0524</t>
  </si>
  <si>
    <t>2132700291</t>
  </si>
  <si>
    <t>河上歯科医院</t>
  </si>
  <si>
    <t>カワカミシカイイン</t>
  </si>
  <si>
    <t>高山市吹屋町８１−２</t>
  </si>
  <si>
    <t>0577-33-8148</t>
  </si>
  <si>
    <t>2132700481</t>
  </si>
  <si>
    <t>竹内歯科医院</t>
  </si>
  <si>
    <t>タケウチシカイイン</t>
  </si>
  <si>
    <t>高山市花里町１丁目１６７番地の１０</t>
  </si>
  <si>
    <t>0577-35-1023</t>
  </si>
  <si>
    <t>2132700382</t>
  </si>
  <si>
    <t>れい歯科医院</t>
  </si>
  <si>
    <t>レイシカイイン</t>
  </si>
  <si>
    <t>高山市上岡本町８丁目８０番地</t>
  </si>
  <si>
    <t>0577-34-7955</t>
  </si>
  <si>
    <t>2132700408</t>
  </si>
  <si>
    <t>水は午前のみ</t>
  </si>
  <si>
    <t>岡本歯科医院</t>
  </si>
  <si>
    <t>オカモトシカイイン</t>
  </si>
  <si>
    <t>高山市大新町２−３４</t>
  </si>
  <si>
    <t>0577-35-1648</t>
  </si>
  <si>
    <t>2132700598</t>
  </si>
  <si>
    <t>医療法人　高木歯科医院</t>
  </si>
  <si>
    <t>イリョウホウジン　タカギシカイイン</t>
  </si>
  <si>
    <t>高山市花里町６の２７</t>
  </si>
  <si>
    <t>0577-34-0466</t>
  </si>
  <si>
    <t>2132700713</t>
  </si>
  <si>
    <t>小児歯科;歯科</t>
  </si>
  <si>
    <t>益田歯科医院</t>
  </si>
  <si>
    <t>マスタシカイイン</t>
  </si>
  <si>
    <t>高山市片野町３−２０６−２</t>
  </si>
  <si>
    <t>0577-32-8800</t>
  </si>
  <si>
    <t>2132700473</t>
  </si>
  <si>
    <t>水口歯科医院</t>
  </si>
  <si>
    <t>ミズグチシカイイン</t>
  </si>
  <si>
    <t>高山市名田町３丁目３６−４</t>
  </si>
  <si>
    <t>0577-35-0648</t>
  </si>
  <si>
    <t>2132700499</t>
  </si>
  <si>
    <t>うぐいすファミリー歯科</t>
  </si>
  <si>
    <t>ウグイスファミリーシカ</t>
  </si>
  <si>
    <t>高山市松之木町２９２３−１</t>
  </si>
  <si>
    <t>0577-36-0640</t>
  </si>
  <si>
    <t>2132700705</t>
  </si>
  <si>
    <t>小児歯科;矯正歯科;歯科</t>
  </si>
  <si>
    <t>西本矯正歯科</t>
  </si>
  <si>
    <t>ニシモトキョウセイシカ</t>
  </si>
  <si>
    <t>高山市昭和町１丁目１０７</t>
  </si>
  <si>
    <t>0577-36-2233</t>
  </si>
  <si>
    <t>水木金土日祝</t>
  </si>
  <si>
    <t>アイビーデンタルクリニック</t>
  </si>
  <si>
    <t>高山市下岡本町１８５７−８</t>
  </si>
  <si>
    <t>0577-36-1331</t>
  </si>
  <si>
    <t>2132700879</t>
  </si>
  <si>
    <t>工藤歯科医院</t>
  </si>
  <si>
    <t>クドウシカイイン</t>
  </si>
  <si>
    <t>高山市初田町２−２５−２２</t>
  </si>
  <si>
    <t>0577-36-3622</t>
  </si>
  <si>
    <t>2132700648</t>
  </si>
  <si>
    <t>ふじい歯科クリニック</t>
  </si>
  <si>
    <t>フジイシカクリニック</t>
  </si>
  <si>
    <t>高山市三福寺町４０２−３</t>
  </si>
  <si>
    <t>0577-34-4422</t>
  </si>
  <si>
    <t>2132700655</t>
  </si>
  <si>
    <t>高山市休日診療所・歯科</t>
  </si>
  <si>
    <t>タカヤマシキュウジツシンリョウショ　シカ</t>
  </si>
  <si>
    <t>2132700861</t>
  </si>
  <si>
    <t>日曜日</t>
  </si>
  <si>
    <t>いしうら歯科医院</t>
  </si>
  <si>
    <t>イシウラシカイイン</t>
  </si>
  <si>
    <t>高山市石浦町五丁目１番地</t>
  </si>
  <si>
    <t>0577-34-5648</t>
  </si>
  <si>
    <t>2132700929</t>
  </si>
  <si>
    <t>藤井歯科医院</t>
  </si>
  <si>
    <t>フジイシカイイン</t>
  </si>
  <si>
    <t>高山市西之一色町１丁目７０ー１</t>
  </si>
  <si>
    <t>0577-32-0108</t>
  </si>
  <si>
    <t>2132700689</t>
  </si>
  <si>
    <t>町方歯科診療所</t>
  </si>
  <si>
    <t>マチカタシカシンリョウショ</t>
  </si>
  <si>
    <t>高山市丹生川町町方139-5</t>
  </si>
  <si>
    <t>0577-78-2711</t>
  </si>
  <si>
    <t>2132700770</t>
  </si>
  <si>
    <t>月木金土</t>
  </si>
  <si>
    <t>いしはら歯科</t>
  </si>
  <si>
    <t>イシハラシカ</t>
  </si>
  <si>
    <t>高山市名田町6-1</t>
  </si>
  <si>
    <t>0577-36-6500</t>
  </si>
  <si>
    <t>2132700721</t>
  </si>
  <si>
    <t>ユハラ歯科</t>
  </si>
  <si>
    <t>ユハラシカ</t>
  </si>
  <si>
    <t>高山市総和町３−４１−３</t>
  </si>
  <si>
    <t>0577-36-0217</t>
  </si>
  <si>
    <t>2132700739</t>
  </si>
  <si>
    <t>おおのま歯科クリニック</t>
  </si>
  <si>
    <t>オオノマシカクリニック</t>
  </si>
  <si>
    <t>高山市桐生町２−１７８</t>
  </si>
  <si>
    <t>0577-35-5068</t>
  </si>
  <si>
    <t>2132700747</t>
  </si>
  <si>
    <t>成田歯科医院</t>
  </si>
  <si>
    <t>ナリタシカイイン</t>
  </si>
  <si>
    <t>高山市新宮町７００−１２４</t>
  </si>
  <si>
    <t>0577-34-7440</t>
  </si>
  <si>
    <t>2132700754</t>
  </si>
  <si>
    <t>おおぼら歯科</t>
  </si>
  <si>
    <t>オオボラシカ</t>
  </si>
  <si>
    <t>高山市冬頭町７４５番地６</t>
  </si>
  <si>
    <t>0577-35-4618</t>
  </si>
  <si>
    <t>2132700762</t>
  </si>
  <si>
    <t>デンタルオフィスアイビー</t>
  </si>
  <si>
    <t>高山市昭和町2-121-2</t>
  </si>
  <si>
    <t>0577-34-5771</t>
  </si>
  <si>
    <t>2132700887</t>
  </si>
  <si>
    <t>なお歯科クリニック</t>
  </si>
  <si>
    <t>ナオシカクリニック</t>
  </si>
  <si>
    <t>高山市下三之町25</t>
  </si>
  <si>
    <t>0577-34-8811</t>
  </si>
  <si>
    <t>2132700895</t>
  </si>
  <si>
    <t>医療法人社団神農会ジーブイブラックデンタルオフィス</t>
  </si>
  <si>
    <t>イリョウホウジンシャダンシンノウカイジーブイブラックデンタルオフィス</t>
  </si>
  <si>
    <t>高山市山口町１３９２番１</t>
  </si>
  <si>
    <t>0577-62-9434</t>
  </si>
  <si>
    <t>水木金土日</t>
  </si>
  <si>
    <t>フレスポ飛騨高山歯科</t>
  </si>
  <si>
    <t>フレスポヒダタカヤマシカ</t>
  </si>
  <si>
    <t>高山市名田町1丁目81番地1</t>
  </si>
  <si>
    <t>0577-35-6480</t>
  </si>
  <si>
    <t>2132700960</t>
  </si>
  <si>
    <t>月火木金土日祝</t>
  </si>
  <si>
    <t>土日祝は17時まで</t>
  </si>
  <si>
    <t>おもて歯科口腔外科クリニック</t>
  </si>
  <si>
    <t>オモテシカコウクウゲカクリニック</t>
  </si>
  <si>
    <t>高山市国府町広瀬町1025</t>
  </si>
  <si>
    <t>0577-72-5255</t>
  </si>
  <si>
    <t>2132700952</t>
  </si>
  <si>
    <t>高山市国民健康保険栃尾歯科診療所</t>
  </si>
  <si>
    <t>タカヤマシコクミンケンコウホケントチオシカシンリョウショ</t>
  </si>
  <si>
    <t>高山市奥飛騨温泉郷栃尾２６６番地の１１</t>
  </si>
  <si>
    <t>0578-89-3300</t>
  </si>
  <si>
    <t>2132700978</t>
  </si>
  <si>
    <t>月金</t>
  </si>
  <si>
    <t>医療法人　みなこデンタルクリニック</t>
  </si>
  <si>
    <t>イリョウホウジン　ミナコデンタルクリニック</t>
  </si>
  <si>
    <t>高山市岡本町二丁目104番地7</t>
  </si>
  <si>
    <t>0577-36-1118</t>
  </si>
  <si>
    <t>2132700994</t>
  </si>
  <si>
    <t>土は15時まで</t>
  </si>
  <si>
    <t>たかはら歯科ファミリークリニック</t>
  </si>
  <si>
    <t>タカハラシカファミリークリニック</t>
  </si>
  <si>
    <t>高山市花里町４丁目５１番地</t>
  </si>
  <si>
    <t>0577-57-7533</t>
  </si>
  <si>
    <t>2132701000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</si>
</sst>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80" formatCode="hh:mm"/>
  </numFmts>
  <fonts count="9">
    <font>
      <sz val="11"/>
      <color theme="1"/>
      <name val="ＭＳ Ｐゴシック"/>
      <charset val="128"/>
      <scheme val="minor"/>
    </font>
    <font>
      <sz val="11"/>
      <name val="Meiryo UI"/>
      <family val="3"/>
      <charset val="128"/>
    </font>
    <font>
      <sz val="11"/>
      <color rgb="FF000000"/>
      <name val="Meiryo UI"/>
      <family val="3"/>
      <charset val="128"/>
    </font>
    <font>
      <strike/>
      <sz val="11"/>
      <name val="Meiryo UI"/>
      <family val="3"/>
      <charset val="128"/>
    </font>
    <font>
      <sz val="11"/>
      <color theme="1"/>
      <name val="ＭＳ Ｐゴシック"/>
      <family val="3"/>
      <charset val="128"/>
      <scheme val="minor"/>
    </font>
    <font>
      <sz val="11"/>
      <color indexed="8"/>
      <name val="ＭＳ Ｐゴシック"/>
      <family val="3"/>
      <charset val="128"/>
    </font>
    <font>
      <b/>
      <sz val="9"/>
      <name val="MS P ゴシック"/>
      <charset val="128"/>
    </font>
    <font>
      <sz val="11"/>
      <color theme="1"/>
      <name val="ＭＳ Ｐゴシック"/>
      <family val="3"/>
      <charset val="128"/>
      <scheme val="minor"/>
    </font>
    <font>
      <sz val="6"/>
      <name val="ＭＳ Ｐゴシック"/>
      <family val="3"/>
      <charset val="128"/>
      <scheme val="minor"/>
    </font>
  </fonts>
  <fills count="5">
    <fill>
      <patternFill patternType="none"/>
    </fill>
    <fill>
      <patternFill patternType="gray125"/>
    </fill>
    <fill>
      <patternFill patternType="solid">
        <fgColor rgb="FFC4D79B"/>
        <bgColor rgb="FF000000"/>
      </patternFill>
    </fill>
    <fill>
      <patternFill patternType="solid">
        <fgColor rgb="FFFFFF00"/>
        <bgColor indexed="64"/>
      </patternFill>
    </fill>
    <fill>
      <patternFill patternType="solid">
        <fgColor theme="6" tint="0.399914548173467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38" fontId="7" fillId="0" borderId="0" applyFont="0" applyFill="0" applyBorder="0" applyAlignment="0" applyProtection="0">
      <alignment vertical="center"/>
    </xf>
    <xf numFmtId="0" fontId="5" fillId="0" borderId="0" applyNumberFormat="0" applyFill="0" applyBorder="0" applyAlignment="0" applyProtection="0">
      <alignment vertical="center"/>
    </xf>
    <xf numFmtId="0" fontId="4" fillId="0" borderId="0">
      <alignment vertical="center"/>
    </xf>
  </cellStyleXfs>
  <cellXfs count="31">
    <xf numFmtId="0" fontId="0" fillId="0" borderId="0" xfId="0">
      <alignment vertical="center"/>
    </xf>
    <xf numFmtId="0" fontId="1" fillId="0" borderId="0" xfId="0" applyNumberFormat="1" applyFont="1" applyFill="1" applyAlignment="1">
      <alignment horizontal="center" vertical="top" wrapText="1"/>
    </xf>
    <xf numFmtId="49" fontId="1" fillId="0" borderId="0" xfId="0" applyNumberFormat="1" applyFont="1" applyAlignment="1">
      <alignment horizontal="center" vertical="center"/>
    </xf>
    <xf numFmtId="176" fontId="1" fillId="0" borderId="0" xfId="0" applyNumberFormat="1" applyFont="1" applyAlignment="1">
      <alignment horizontal="center" vertical="center"/>
    </xf>
    <xf numFmtId="49" fontId="1" fillId="0" borderId="0" xfId="1" applyNumberFormat="1" applyFont="1" applyAlignment="1">
      <alignment horizontal="center" vertical="center"/>
    </xf>
    <xf numFmtId="49" fontId="1"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0" fontId="1" fillId="0" borderId="0" xfId="1" applyNumberFormat="1" applyFont="1" applyFill="1" applyAlignment="1">
      <alignment horizontal="center" vertical="center"/>
    </xf>
    <xf numFmtId="0" fontId="1" fillId="0" borderId="0" xfId="1" applyNumberFormat="1" applyFont="1" applyAlignment="1">
      <alignment horizontal="center" vertical="center"/>
    </xf>
    <xf numFmtId="49" fontId="1" fillId="0" borderId="0" xfId="1" applyNumberFormat="1" applyFont="1" applyFill="1" applyAlignment="1">
      <alignment horizontal="center" vertical="center"/>
    </xf>
    <xf numFmtId="180" fontId="1" fillId="0" borderId="0" xfId="0" applyNumberFormat="1" applyFont="1" applyFill="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Fill="1" applyAlignment="1">
      <alignment horizontal="center" vertical="center" shrinkToFit="1"/>
    </xf>
    <xf numFmtId="49" fontId="2"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1" applyNumberFormat="1" applyFont="1" applyFill="1" applyBorder="1" applyAlignment="1">
      <alignment horizontal="left" vertical="center"/>
    </xf>
    <xf numFmtId="0" fontId="1" fillId="0" borderId="1" xfId="1" applyNumberFormat="1" applyFont="1" applyFill="1" applyBorder="1" applyAlignment="1">
      <alignment horizontal="left" vertical="center"/>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xf>
    <xf numFmtId="0" fontId="1" fillId="0" borderId="1" xfId="0" applyFont="1" applyFill="1" applyBorder="1" applyAlignment="1">
      <alignment horizontal="left"/>
    </xf>
    <xf numFmtId="180"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shrinkToFit="1"/>
    </xf>
    <xf numFmtId="0" fontId="1" fillId="0" borderId="0" xfId="0" applyFont="1" applyFill="1" applyAlignment="1">
      <alignment horizontal="center" vertical="center"/>
    </xf>
    <xf numFmtId="0" fontId="1" fillId="0" borderId="1" xfId="0" applyNumberFormat="1" applyFont="1" applyFill="1" applyBorder="1" applyAlignment="1">
      <alignment horizontal="left"/>
    </xf>
    <xf numFmtId="0" fontId="3" fillId="0" borderId="0" xfId="0" applyFont="1" applyFill="1" applyAlignment="1">
      <alignment horizontal="center" vertical="center"/>
    </xf>
  </cellXfs>
  <cellStyles count="4">
    <cellStyle name="桁区切り" xfId="1" builtinId="6"/>
    <cellStyle name="標準" xfId="0" builtinId="0"/>
    <cellStyle name="標準 2" xfId="2" xr:uid="{00000000-0005-0000-0000-000031000000}"/>
    <cellStyle name="標準 3" xfId="3"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2"/>
  <sheetViews>
    <sheetView tabSelected="1" view="pageBreakPreview" zoomScale="70" zoomScaleNormal="70" workbookViewId="0">
      <pane xSplit="5" ySplit="1" topLeftCell="L2" activePane="bottomRight" state="frozen"/>
      <selection pane="topRight"/>
      <selection pane="bottomLeft"/>
      <selection pane="bottomRight" activeCell="Q19" sqref="Q19"/>
    </sheetView>
  </sheetViews>
  <sheetFormatPr defaultColWidth="9" defaultRowHeight="15"/>
  <cols>
    <col min="1" max="1" width="18.06640625" style="2" customWidth="1"/>
    <col min="2" max="2" width="14.59765625" style="3" customWidth="1"/>
    <col min="3" max="4" width="12.59765625" style="2" customWidth="1"/>
    <col min="5" max="5" width="38.73046875" style="2" customWidth="1"/>
    <col min="6" max="6" width="52.59765625" style="2" customWidth="1"/>
    <col min="7" max="7" width="14.59765625" style="4" customWidth="1"/>
    <col min="8" max="8" width="39.73046875" style="4" customWidth="1"/>
    <col min="9" max="9" width="7.59765625" style="5" customWidth="1"/>
    <col min="10" max="10" width="19" style="6" customWidth="1"/>
    <col min="11" max="11" width="19" style="7" customWidth="1"/>
    <col min="12" max="12" width="16.86328125" style="8" customWidth="1"/>
    <col min="13" max="13" width="12.1328125" style="9" customWidth="1"/>
    <col min="14" max="14" width="12.1328125" style="7" customWidth="1"/>
    <col min="15" max="17" width="12.1328125" style="9" customWidth="1"/>
    <col min="18" max="18" width="12.1328125" style="5" customWidth="1"/>
    <col min="19" max="20" width="12.1328125" style="10" customWidth="1"/>
    <col min="21" max="22" width="12.1328125" style="5" customWidth="1"/>
    <col min="23" max="23" width="88.3984375" style="11" customWidth="1"/>
    <col min="24" max="24" width="7.3984375" style="6" customWidth="1"/>
    <col min="25" max="25" width="11" style="5" customWidth="1"/>
    <col min="26" max="26" width="11.73046875" style="12" customWidth="1"/>
    <col min="27" max="16384" width="9" style="6"/>
  </cols>
  <sheetData>
    <row r="1" spans="1:26" s="1" customFormat="1" ht="60">
      <c r="A1" s="13" t="s">
        <v>0</v>
      </c>
      <c r="B1" s="13" t="s">
        <v>1</v>
      </c>
      <c r="C1" s="13" t="s">
        <v>2</v>
      </c>
      <c r="D1" s="13" t="s">
        <v>3</v>
      </c>
      <c r="E1" s="14" t="s">
        <v>4</v>
      </c>
      <c r="F1" s="15" t="s">
        <v>5</v>
      </c>
      <c r="G1" s="14" t="s">
        <v>6</v>
      </c>
      <c r="H1" s="14" t="s">
        <v>7</v>
      </c>
      <c r="I1" s="17" t="s">
        <v>8</v>
      </c>
      <c r="J1" s="15" t="s">
        <v>9</v>
      </c>
      <c r="K1" s="15" t="s">
        <v>10</v>
      </c>
      <c r="L1" s="14" t="s">
        <v>11</v>
      </c>
      <c r="M1" s="18" t="s">
        <v>12</v>
      </c>
      <c r="N1" s="15" t="s">
        <v>13</v>
      </c>
      <c r="O1" s="15" t="s">
        <v>14</v>
      </c>
      <c r="P1" s="18" t="s">
        <v>15</v>
      </c>
      <c r="Q1" s="21" t="s">
        <v>16</v>
      </c>
      <c r="R1" s="14" t="s">
        <v>17</v>
      </c>
      <c r="S1" s="14" t="s">
        <v>18</v>
      </c>
      <c r="T1" s="14" t="s">
        <v>19</v>
      </c>
      <c r="U1" s="21" t="s">
        <v>20</v>
      </c>
      <c r="V1" s="21" t="s">
        <v>21</v>
      </c>
      <c r="W1" s="14" t="s">
        <v>22</v>
      </c>
      <c r="X1" s="14" t="s">
        <v>23</v>
      </c>
      <c r="Y1" s="22" t="s">
        <v>24</v>
      </c>
      <c r="Z1" s="23" t="s">
        <v>25</v>
      </c>
    </row>
    <row r="2" spans="1:26" s="28" customFormat="1">
      <c r="A2" s="16" t="s">
        <v>154</v>
      </c>
      <c r="B2" s="16" t="s">
        <v>26</v>
      </c>
      <c r="C2" s="16" t="s">
        <v>27</v>
      </c>
      <c r="D2" s="16" t="s">
        <v>155</v>
      </c>
      <c r="E2" s="16" t="s">
        <v>156</v>
      </c>
      <c r="F2" s="16" t="s">
        <v>157</v>
      </c>
      <c r="G2" s="19" t="s">
        <v>28</v>
      </c>
      <c r="H2" s="19" t="s">
        <v>158</v>
      </c>
      <c r="I2" s="16"/>
      <c r="J2" s="25">
        <v>36.197918000000001</v>
      </c>
      <c r="K2" s="25">
        <v>137.25162399999999</v>
      </c>
      <c r="L2" s="20" t="s">
        <v>159</v>
      </c>
      <c r="M2" s="19"/>
      <c r="N2" s="20" t="s">
        <v>160</v>
      </c>
      <c r="O2" s="19" t="s">
        <v>161</v>
      </c>
      <c r="P2" s="19" t="s">
        <v>162</v>
      </c>
      <c r="Q2" s="19" t="s">
        <v>163</v>
      </c>
      <c r="R2" s="16" t="s">
        <v>164</v>
      </c>
      <c r="S2" s="26" t="s">
        <v>165</v>
      </c>
      <c r="T2" s="26" t="s">
        <v>166</v>
      </c>
      <c r="U2" s="16" t="s">
        <v>167</v>
      </c>
      <c r="V2" s="16" t="s">
        <v>168</v>
      </c>
      <c r="W2" s="16" t="s">
        <v>169</v>
      </c>
      <c r="X2" s="24">
        <v>261</v>
      </c>
      <c r="Y2" s="16" t="s">
        <v>170</v>
      </c>
      <c r="Z2" s="27"/>
    </row>
    <row r="3" spans="1:26" s="28" customFormat="1">
      <c r="A3" s="16" t="s">
        <v>154</v>
      </c>
      <c r="B3" s="16" t="s">
        <v>29</v>
      </c>
      <c r="C3" s="16" t="s">
        <v>27</v>
      </c>
      <c r="D3" s="16" t="s">
        <v>155</v>
      </c>
      <c r="E3" s="16" t="s">
        <v>174</v>
      </c>
      <c r="F3" s="16" t="s">
        <v>175</v>
      </c>
      <c r="G3" s="19" t="s">
        <v>28</v>
      </c>
      <c r="H3" s="19" t="s">
        <v>176</v>
      </c>
      <c r="I3" s="16"/>
      <c r="J3" s="25">
        <v>36.166904000000002</v>
      </c>
      <c r="K3" s="25">
        <v>137.23722799999999</v>
      </c>
      <c r="L3" s="20" t="s">
        <v>177</v>
      </c>
      <c r="M3" s="19"/>
      <c r="N3" s="20" t="s">
        <v>178</v>
      </c>
      <c r="O3" s="19" t="s">
        <v>171</v>
      </c>
      <c r="P3" s="19" t="s">
        <v>172</v>
      </c>
      <c r="Q3" s="19" t="s">
        <v>179</v>
      </c>
      <c r="R3" s="16" t="s">
        <v>173</v>
      </c>
      <c r="S3" s="26">
        <v>0.35416666666666702</v>
      </c>
      <c r="T3" s="26" t="s">
        <v>180</v>
      </c>
      <c r="U3" s="16" t="s">
        <v>181</v>
      </c>
      <c r="V3" s="16" t="s">
        <v>182</v>
      </c>
      <c r="W3" s="16" t="s">
        <v>183</v>
      </c>
      <c r="X3" s="24">
        <v>300</v>
      </c>
      <c r="Y3" s="16" t="s">
        <v>184</v>
      </c>
      <c r="Z3" s="27"/>
    </row>
    <row r="4" spans="1:26" s="28" customFormat="1">
      <c r="A4" s="16" t="s">
        <v>154</v>
      </c>
      <c r="B4" s="16" t="s">
        <v>30</v>
      </c>
      <c r="C4" s="16" t="s">
        <v>27</v>
      </c>
      <c r="D4" s="16" t="s">
        <v>155</v>
      </c>
      <c r="E4" s="16" t="s">
        <v>185</v>
      </c>
      <c r="F4" s="16" t="s">
        <v>186</v>
      </c>
      <c r="G4" s="19" t="s">
        <v>28</v>
      </c>
      <c r="H4" s="19" t="s">
        <v>187</v>
      </c>
      <c r="I4" s="16"/>
      <c r="J4" s="25">
        <v>36.136921000000001</v>
      </c>
      <c r="K4" s="25">
        <v>137.25461100000001</v>
      </c>
      <c r="L4" s="20" t="s">
        <v>188</v>
      </c>
      <c r="M4" s="19"/>
      <c r="N4" s="20" t="s">
        <v>189</v>
      </c>
      <c r="O4" s="19" t="s">
        <v>190</v>
      </c>
      <c r="P4" s="19" t="s">
        <v>191</v>
      </c>
      <c r="Q4" s="19" t="s">
        <v>192</v>
      </c>
      <c r="R4" s="16" t="s">
        <v>173</v>
      </c>
      <c r="S4" s="26">
        <v>0.375</v>
      </c>
      <c r="T4" s="26">
        <v>0.70833333333333304</v>
      </c>
      <c r="U4" s="16" t="s">
        <v>193</v>
      </c>
      <c r="V4" s="16" t="s">
        <v>194</v>
      </c>
      <c r="W4" s="16" t="s">
        <v>195</v>
      </c>
      <c r="X4" s="24">
        <v>394</v>
      </c>
      <c r="Y4" s="16" t="s">
        <v>196</v>
      </c>
      <c r="Z4" s="27"/>
    </row>
    <row r="5" spans="1:26" s="28" customFormat="1">
      <c r="A5" s="16" t="s">
        <v>154</v>
      </c>
      <c r="B5" s="16" t="s">
        <v>31</v>
      </c>
      <c r="C5" s="16" t="s">
        <v>27</v>
      </c>
      <c r="D5" s="16" t="s">
        <v>155</v>
      </c>
      <c r="E5" s="16" t="s">
        <v>197</v>
      </c>
      <c r="F5" s="16" t="s">
        <v>198</v>
      </c>
      <c r="G5" s="19" t="s">
        <v>59</v>
      </c>
      <c r="H5" s="19" t="s">
        <v>199</v>
      </c>
      <c r="I5" s="16"/>
      <c r="J5" s="29">
        <v>36.192884087133997</v>
      </c>
      <c r="K5" s="29">
        <v>137.21342083776599</v>
      </c>
      <c r="L5" s="20" t="s">
        <v>200</v>
      </c>
      <c r="M5" s="19"/>
      <c r="N5" s="20"/>
      <c r="O5" s="19"/>
      <c r="P5" s="19"/>
      <c r="Q5" s="19" t="s">
        <v>201</v>
      </c>
      <c r="R5" s="16" t="s">
        <v>202</v>
      </c>
      <c r="S5" s="26">
        <v>0.39583333333333298</v>
      </c>
      <c r="T5" s="26">
        <v>0.77083333333333304</v>
      </c>
      <c r="U5" s="16" t="s">
        <v>203</v>
      </c>
      <c r="V5" s="16"/>
      <c r="W5" s="16" t="s">
        <v>204</v>
      </c>
      <c r="X5" s="24">
        <v>0</v>
      </c>
      <c r="Y5" s="16"/>
      <c r="Z5" s="27"/>
    </row>
    <row r="6" spans="1:26" s="28" customFormat="1">
      <c r="A6" s="16" t="s">
        <v>154</v>
      </c>
      <c r="B6" s="16" t="s">
        <v>32</v>
      </c>
      <c r="C6" s="16" t="s">
        <v>27</v>
      </c>
      <c r="D6" s="16" t="s">
        <v>155</v>
      </c>
      <c r="E6" s="16" t="s">
        <v>205</v>
      </c>
      <c r="F6" s="16" t="s">
        <v>206</v>
      </c>
      <c r="G6" s="19" t="s">
        <v>59</v>
      </c>
      <c r="H6" s="19" t="s">
        <v>207</v>
      </c>
      <c r="I6" s="16"/>
      <c r="J6" s="29">
        <v>36.219453483749803</v>
      </c>
      <c r="K6" s="29">
        <v>137.20333678085899</v>
      </c>
      <c r="L6" s="20" t="s">
        <v>208</v>
      </c>
      <c r="M6" s="19"/>
      <c r="N6" s="20"/>
      <c r="O6" s="19"/>
      <c r="P6" s="19"/>
      <c r="Q6" s="19" t="s">
        <v>209</v>
      </c>
      <c r="R6" s="16" t="s">
        <v>210</v>
      </c>
      <c r="S6" s="26">
        <v>0.35416666666666702</v>
      </c>
      <c r="T6" s="26">
        <v>0.72916666666666696</v>
      </c>
      <c r="U6" s="16"/>
      <c r="V6" s="16"/>
      <c r="W6" s="16" t="s">
        <v>211</v>
      </c>
      <c r="X6" s="24">
        <v>0</v>
      </c>
      <c r="Y6" s="16"/>
      <c r="Z6" s="27"/>
    </row>
    <row r="7" spans="1:26" s="28" customFormat="1">
      <c r="A7" s="16" t="s">
        <v>154</v>
      </c>
      <c r="B7" s="16" t="s">
        <v>33</v>
      </c>
      <c r="C7" s="16" t="s">
        <v>27</v>
      </c>
      <c r="D7" s="16" t="s">
        <v>155</v>
      </c>
      <c r="E7" s="16" t="s">
        <v>212</v>
      </c>
      <c r="F7" s="16" t="s">
        <v>213</v>
      </c>
      <c r="G7" s="19" t="s">
        <v>59</v>
      </c>
      <c r="H7" s="19" t="s">
        <v>214</v>
      </c>
      <c r="I7" s="16"/>
      <c r="J7" s="29">
        <v>36.213140000000003</v>
      </c>
      <c r="K7" s="29">
        <v>137.21086</v>
      </c>
      <c r="L7" s="20" t="s">
        <v>215</v>
      </c>
      <c r="M7" s="19"/>
      <c r="N7" s="20"/>
      <c r="O7" s="19"/>
      <c r="P7" s="19"/>
      <c r="Q7" s="19" t="s">
        <v>216</v>
      </c>
      <c r="R7" s="16" t="s">
        <v>210</v>
      </c>
      <c r="S7" s="26">
        <v>0.35416666666666702</v>
      </c>
      <c r="T7" s="26">
        <v>0.74305555555555602</v>
      </c>
      <c r="U7" s="16" t="s">
        <v>217</v>
      </c>
      <c r="V7" s="16"/>
      <c r="W7" s="16" t="s">
        <v>218</v>
      </c>
      <c r="X7" s="24">
        <v>0</v>
      </c>
      <c r="Y7" s="16"/>
      <c r="Z7" s="27"/>
    </row>
    <row r="8" spans="1:26" s="28" customFormat="1">
      <c r="A8" s="16" t="s">
        <v>154</v>
      </c>
      <c r="B8" s="16" t="s">
        <v>34</v>
      </c>
      <c r="C8" s="16" t="s">
        <v>27</v>
      </c>
      <c r="D8" s="16" t="s">
        <v>155</v>
      </c>
      <c r="E8" s="16" t="s">
        <v>219</v>
      </c>
      <c r="F8" s="16" t="s">
        <v>220</v>
      </c>
      <c r="G8" s="19" t="s">
        <v>59</v>
      </c>
      <c r="H8" s="19" t="s">
        <v>221</v>
      </c>
      <c r="I8" s="16"/>
      <c r="J8" s="29">
        <v>36.247514438380797</v>
      </c>
      <c r="K8" s="29">
        <v>137.51943657332399</v>
      </c>
      <c r="L8" s="20" t="s">
        <v>222</v>
      </c>
      <c r="M8" s="19"/>
      <c r="N8" s="20"/>
      <c r="O8" s="19"/>
      <c r="P8" s="19"/>
      <c r="Q8" s="19" t="s">
        <v>223</v>
      </c>
      <c r="R8" s="16" t="s">
        <v>173</v>
      </c>
      <c r="S8" s="26">
        <v>0.375</v>
      </c>
      <c r="T8" s="26">
        <v>0.5</v>
      </c>
      <c r="U8" s="16"/>
      <c r="V8" s="16"/>
      <c r="W8" s="16" t="s">
        <v>224</v>
      </c>
      <c r="X8" s="24">
        <v>0</v>
      </c>
      <c r="Y8" s="16"/>
      <c r="Z8" s="27"/>
    </row>
    <row r="9" spans="1:26" s="28" customFormat="1">
      <c r="A9" s="16" t="s">
        <v>154</v>
      </c>
      <c r="B9" s="16" t="s">
        <v>35</v>
      </c>
      <c r="C9" s="16" t="s">
        <v>27</v>
      </c>
      <c r="D9" s="16" t="s">
        <v>155</v>
      </c>
      <c r="E9" s="16" t="s">
        <v>225</v>
      </c>
      <c r="F9" s="16" t="s">
        <v>226</v>
      </c>
      <c r="G9" s="19" t="s">
        <v>59</v>
      </c>
      <c r="H9" s="19" t="s">
        <v>227</v>
      </c>
      <c r="I9" s="16"/>
      <c r="J9" s="29">
        <v>36.1458333331909</v>
      </c>
      <c r="K9" s="29">
        <v>137.25222222214799</v>
      </c>
      <c r="L9" s="20" t="s">
        <v>228</v>
      </c>
      <c r="M9" s="19"/>
      <c r="N9" s="20"/>
      <c r="O9" s="19"/>
      <c r="P9" s="19"/>
      <c r="Q9" s="19"/>
      <c r="R9" s="16" t="s">
        <v>229</v>
      </c>
      <c r="S9" s="26">
        <v>0</v>
      </c>
      <c r="T9" s="26">
        <v>0.999305555555556</v>
      </c>
      <c r="U9" s="16"/>
      <c r="V9" s="16"/>
      <c r="W9" s="16" t="s">
        <v>143</v>
      </c>
      <c r="X9" s="24">
        <v>0</v>
      </c>
      <c r="Y9" s="16"/>
      <c r="Z9" s="27"/>
    </row>
    <row r="10" spans="1:26" s="28" customFormat="1">
      <c r="A10" s="16" t="s">
        <v>154</v>
      </c>
      <c r="B10" s="16" t="s">
        <v>36</v>
      </c>
      <c r="C10" s="16" t="s">
        <v>27</v>
      </c>
      <c r="D10" s="16" t="s">
        <v>155</v>
      </c>
      <c r="E10" s="16" t="s">
        <v>230</v>
      </c>
      <c r="F10" s="16" t="s">
        <v>231</v>
      </c>
      <c r="G10" s="19" t="s">
        <v>64</v>
      </c>
      <c r="H10" s="19" t="s">
        <v>232</v>
      </c>
      <c r="I10" s="16"/>
      <c r="J10" s="29">
        <v>36.141415793528097</v>
      </c>
      <c r="K10" s="29">
        <v>137.247771151975</v>
      </c>
      <c r="L10" s="20" t="s">
        <v>233</v>
      </c>
      <c r="M10" s="19"/>
      <c r="N10" s="20"/>
      <c r="O10" s="19"/>
      <c r="P10" s="19"/>
      <c r="Q10" s="19" t="s">
        <v>234</v>
      </c>
      <c r="R10" s="16" t="s">
        <v>202</v>
      </c>
      <c r="S10" s="26">
        <v>0.35416666666666702</v>
      </c>
      <c r="T10" s="26">
        <v>0.77083333333333304</v>
      </c>
      <c r="U10" s="16" t="s">
        <v>203</v>
      </c>
      <c r="V10" s="16"/>
      <c r="W10" s="16" t="s">
        <v>67</v>
      </c>
      <c r="X10" s="24">
        <v>6</v>
      </c>
      <c r="Y10" s="16"/>
      <c r="Z10" s="27"/>
    </row>
    <row r="11" spans="1:26" s="28" customFormat="1">
      <c r="A11" s="16" t="s">
        <v>154</v>
      </c>
      <c r="B11" s="16" t="s">
        <v>37</v>
      </c>
      <c r="C11" s="16" t="s">
        <v>27</v>
      </c>
      <c r="D11" s="16" t="s">
        <v>155</v>
      </c>
      <c r="E11" s="16" t="s">
        <v>235</v>
      </c>
      <c r="F11" s="16" t="s">
        <v>236</v>
      </c>
      <c r="G11" s="19" t="s">
        <v>59</v>
      </c>
      <c r="H11" s="19" t="s">
        <v>237</v>
      </c>
      <c r="I11" s="16"/>
      <c r="J11" s="29">
        <v>36.1418060811083</v>
      </c>
      <c r="K11" s="29">
        <v>137.24677121366199</v>
      </c>
      <c r="L11" s="20" t="s">
        <v>238</v>
      </c>
      <c r="M11" s="19"/>
      <c r="N11" s="20"/>
      <c r="O11" s="19"/>
      <c r="P11" s="19"/>
      <c r="Q11" s="19" t="s">
        <v>239</v>
      </c>
      <c r="R11" s="16" t="s">
        <v>210</v>
      </c>
      <c r="S11" s="26">
        <v>0.375</v>
      </c>
      <c r="T11" s="26">
        <v>0.75</v>
      </c>
      <c r="U11" s="16" t="s">
        <v>240</v>
      </c>
      <c r="V11" s="16"/>
      <c r="W11" s="16" t="s">
        <v>76</v>
      </c>
      <c r="X11" s="24">
        <v>0</v>
      </c>
      <c r="Y11" s="16"/>
      <c r="Z11" s="27"/>
    </row>
    <row r="12" spans="1:26" s="28" customFormat="1">
      <c r="A12" s="16" t="s">
        <v>154</v>
      </c>
      <c r="B12" s="16" t="s">
        <v>38</v>
      </c>
      <c r="C12" s="16" t="s">
        <v>27</v>
      </c>
      <c r="D12" s="16" t="s">
        <v>155</v>
      </c>
      <c r="E12" s="16" t="s">
        <v>241</v>
      </c>
      <c r="F12" s="16" t="s">
        <v>242</v>
      </c>
      <c r="G12" s="19" t="s">
        <v>59</v>
      </c>
      <c r="H12" s="19" t="s">
        <v>243</v>
      </c>
      <c r="I12" s="16"/>
      <c r="J12" s="29">
        <v>36.146497751946001</v>
      </c>
      <c r="K12" s="29">
        <v>137.24616116872301</v>
      </c>
      <c r="L12" s="20" t="s">
        <v>244</v>
      </c>
      <c r="M12" s="19"/>
      <c r="N12" s="20"/>
      <c r="O12" s="19"/>
      <c r="P12" s="19"/>
      <c r="Q12" s="19" t="s">
        <v>245</v>
      </c>
      <c r="R12" s="16" t="s">
        <v>246</v>
      </c>
      <c r="S12" s="26">
        <v>0.32638888888888901</v>
      </c>
      <c r="T12" s="26">
        <v>0.70833333333333304</v>
      </c>
      <c r="U12" s="16" t="s">
        <v>203</v>
      </c>
      <c r="V12" s="16"/>
      <c r="W12" s="16" t="s">
        <v>247</v>
      </c>
      <c r="X12" s="24">
        <v>0</v>
      </c>
      <c r="Y12" s="16"/>
      <c r="Z12" s="27"/>
    </row>
    <row r="13" spans="1:26" s="28" customFormat="1">
      <c r="A13" s="16" t="s">
        <v>154</v>
      </c>
      <c r="B13" s="16" t="s">
        <v>39</v>
      </c>
      <c r="C13" s="16" t="s">
        <v>27</v>
      </c>
      <c r="D13" s="16" t="s">
        <v>155</v>
      </c>
      <c r="E13" s="16" t="s">
        <v>248</v>
      </c>
      <c r="F13" s="16" t="s">
        <v>249</v>
      </c>
      <c r="G13" s="19" t="s">
        <v>59</v>
      </c>
      <c r="H13" s="19" t="s">
        <v>250</v>
      </c>
      <c r="I13" s="16"/>
      <c r="J13" s="29">
        <v>36.152138225378202</v>
      </c>
      <c r="K13" s="29">
        <v>137.248163998287</v>
      </c>
      <c r="L13" s="20" t="s">
        <v>251</v>
      </c>
      <c r="M13" s="19"/>
      <c r="N13" s="20"/>
      <c r="O13" s="19"/>
      <c r="P13" s="19"/>
      <c r="Q13" s="19" t="s">
        <v>252</v>
      </c>
      <c r="R13" s="16" t="s">
        <v>210</v>
      </c>
      <c r="S13" s="26">
        <v>0.35416666666666702</v>
      </c>
      <c r="T13" s="26">
        <v>0.75</v>
      </c>
      <c r="U13" s="16" t="s">
        <v>217</v>
      </c>
      <c r="V13" s="16"/>
      <c r="W13" s="16" t="s">
        <v>253</v>
      </c>
      <c r="X13" s="24">
        <v>0</v>
      </c>
      <c r="Y13" s="16"/>
      <c r="Z13" s="27"/>
    </row>
    <row r="14" spans="1:26" s="28" customFormat="1">
      <c r="A14" s="16" t="s">
        <v>154</v>
      </c>
      <c r="B14" s="16" t="s">
        <v>40</v>
      </c>
      <c r="C14" s="16" t="s">
        <v>27</v>
      </c>
      <c r="D14" s="16" t="s">
        <v>155</v>
      </c>
      <c r="E14" s="16" t="s">
        <v>254</v>
      </c>
      <c r="F14" s="16" t="s">
        <v>255</v>
      </c>
      <c r="G14" s="19" t="s">
        <v>64</v>
      </c>
      <c r="H14" s="19" t="s">
        <v>256</v>
      </c>
      <c r="I14" s="16"/>
      <c r="J14" s="29">
        <v>36.152136379452998</v>
      </c>
      <c r="K14" s="29">
        <v>137.22549123791401</v>
      </c>
      <c r="L14" s="20" t="s">
        <v>257</v>
      </c>
      <c r="M14" s="19"/>
      <c r="N14" s="20"/>
      <c r="O14" s="19"/>
      <c r="P14" s="19"/>
      <c r="Q14" s="19" t="s">
        <v>258</v>
      </c>
      <c r="R14" s="16" t="s">
        <v>259</v>
      </c>
      <c r="S14" s="26">
        <v>0.35416666666666702</v>
      </c>
      <c r="T14" s="26">
        <v>0.75</v>
      </c>
      <c r="U14" s="16" t="s">
        <v>260</v>
      </c>
      <c r="V14" s="16"/>
      <c r="W14" s="16" t="s">
        <v>261</v>
      </c>
      <c r="X14" s="24">
        <v>18</v>
      </c>
      <c r="Y14" s="16"/>
      <c r="Z14" s="27"/>
    </row>
    <row r="15" spans="1:26" s="28" customFormat="1">
      <c r="A15" s="16" t="s">
        <v>154</v>
      </c>
      <c r="B15" s="16" t="s">
        <v>41</v>
      </c>
      <c r="C15" s="16" t="s">
        <v>27</v>
      </c>
      <c r="D15" s="16" t="s">
        <v>155</v>
      </c>
      <c r="E15" s="16" t="s">
        <v>262</v>
      </c>
      <c r="F15" s="16" t="s">
        <v>263</v>
      </c>
      <c r="G15" s="19" t="s">
        <v>59</v>
      </c>
      <c r="H15" s="19" t="s">
        <v>264</v>
      </c>
      <c r="I15" s="16"/>
      <c r="J15" s="29">
        <v>36.143656847714801</v>
      </c>
      <c r="K15" s="29">
        <v>137.25234005103101</v>
      </c>
      <c r="L15" s="20" t="s">
        <v>265</v>
      </c>
      <c r="M15" s="19"/>
      <c r="N15" s="20"/>
      <c r="O15" s="19"/>
      <c r="P15" s="19"/>
      <c r="Q15" s="19" t="s">
        <v>266</v>
      </c>
      <c r="R15" s="16" t="s">
        <v>202</v>
      </c>
      <c r="S15" s="26">
        <v>0.36458333333333298</v>
      </c>
      <c r="T15" s="26">
        <v>0.75</v>
      </c>
      <c r="U15" s="16" t="s">
        <v>203</v>
      </c>
      <c r="V15" s="16"/>
      <c r="W15" s="16" t="s">
        <v>267</v>
      </c>
      <c r="X15" s="24">
        <v>0</v>
      </c>
      <c r="Y15" s="16"/>
      <c r="Z15" s="27"/>
    </row>
    <row r="16" spans="1:26" s="28" customFormat="1">
      <c r="A16" s="16" t="s">
        <v>154</v>
      </c>
      <c r="B16" s="16" t="s">
        <v>42</v>
      </c>
      <c r="C16" s="16" t="s">
        <v>27</v>
      </c>
      <c r="D16" s="16" t="s">
        <v>155</v>
      </c>
      <c r="E16" s="16" t="s">
        <v>268</v>
      </c>
      <c r="F16" s="16" t="s">
        <v>269</v>
      </c>
      <c r="G16" s="19" t="s">
        <v>59</v>
      </c>
      <c r="H16" s="19" t="s">
        <v>270</v>
      </c>
      <c r="I16" s="16"/>
      <c r="J16" s="29">
        <v>36.146138180517902</v>
      </c>
      <c r="K16" s="29">
        <v>137.25243753248401</v>
      </c>
      <c r="L16" s="20" t="s">
        <v>271</v>
      </c>
      <c r="M16" s="19"/>
      <c r="N16" s="20"/>
      <c r="O16" s="19"/>
      <c r="P16" s="19"/>
      <c r="Q16" s="19" t="s">
        <v>272</v>
      </c>
      <c r="R16" s="16" t="s">
        <v>273</v>
      </c>
      <c r="S16" s="26">
        <v>0.35416666666666702</v>
      </c>
      <c r="T16" s="26">
        <v>0.45833333333333298</v>
      </c>
      <c r="U16" s="16"/>
      <c r="V16" s="16"/>
      <c r="W16" s="16" t="s">
        <v>274</v>
      </c>
      <c r="X16" s="24">
        <v>0</v>
      </c>
      <c r="Y16" s="16"/>
      <c r="Z16" s="27"/>
    </row>
    <row r="17" spans="1:26" s="28" customFormat="1">
      <c r="A17" s="16" t="s">
        <v>154</v>
      </c>
      <c r="B17" s="16" t="s">
        <v>43</v>
      </c>
      <c r="C17" s="16" t="s">
        <v>27</v>
      </c>
      <c r="D17" s="16" t="s">
        <v>155</v>
      </c>
      <c r="E17" s="16" t="s">
        <v>275</v>
      </c>
      <c r="F17" s="16" t="s">
        <v>276</v>
      </c>
      <c r="G17" s="19" t="s">
        <v>59</v>
      </c>
      <c r="H17" s="19" t="s">
        <v>277</v>
      </c>
      <c r="I17" s="16"/>
      <c r="J17" s="29">
        <v>36.132156160338901</v>
      </c>
      <c r="K17" s="29">
        <v>137.25150739362701</v>
      </c>
      <c r="L17" s="20" t="s">
        <v>278</v>
      </c>
      <c r="M17" s="19"/>
      <c r="N17" s="20"/>
      <c r="O17" s="19"/>
      <c r="P17" s="19"/>
      <c r="Q17" s="19" t="s">
        <v>279</v>
      </c>
      <c r="R17" s="16" t="s">
        <v>202</v>
      </c>
      <c r="S17" s="26">
        <v>0.375</v>
      </c>
      <c r="T17" s="26">
        <v>0.75</v>
      </c>
      <c r="U17" s="16" t="s">
        <v>203</v>
      </c>
      <c r="V17" s="16"/>
      <c r="W17" s="16" t="s">
        <v>280</v>
      </c>
      <c r="X17" s="24">
        <v>0</v>
      </c>
      <c r="Y17" s="16"/>
      <c r="Z17" s="27"/>
    </row>
    <row r="18" spans="1:26" s="28" customFormat="1">
      <c r="A18" s="16" t="s">
        <v>154</v>
      </c>
      <c r="B18" s="16" t="s">
        <v>44</v>
      </c>
      <c r="C18" s="16" t="s">
        <v>27</v>
      </c>
      <c r="D18" s="16" t="s">
        <v>155</v>
      </c>
      <c r="E18" s="16" t="s">
        <v>281</v>
      </c>
      <c r="F18" s="16" t="s">
        <v>282</v>
      </c>
      <c r="G18" s="19" t="s">
        <v>59</v>
      </c>
      <c r="H18" s="19" t="s">
        <v>283</v>
      </c>
      <c r="I18" s="16"/>
      <c r="J18" s="29">
        <v>36.154221518056303</v>
      </c>
      <c r="K18" s="29">
        <v>137.25242664610701</v>
      </c>
      <c r="L18" s="20" t="s">
        <v>284</v>
      </c>
      <c r="M18" s="19"/>
      <c r="N18" s="20"/>
      <c r="O18" s="19"/>
      <c r="P18" s="19"/>
      <c r="Q18" s="19" t="s">
        <v>285</v>
      </c>
      <c r="R18" s="16" t="s">
        <v>210</v>
      </c>
      <c r="S18" s="26">
        <v>0.35416666666666702</v>
      </c>
      <c r="T18" s="26">
        <v>0.75</v>
      </c>
      <c r="U18" s="16" t="s">
        <v>217</v>
      </c>
      <c r="V18" s="16"/>
      <c r="W18" s="16" t="s">
        <v>100</v>
      </c>
      <c r="X18" s="24">
        <v>0</v>
      </c>
      <c r="Y18" s="16"/>
      <c r="Z18" s="27"/>
    </row>
    <row r="19" spans="1:26" s="28" customFormat="1">
      <c r="A19" s="16" t="s">
        <v>154</v>
      </c>
      <c r="B19" s="16" t="s">
        <v>45</v>
      </c>
      <c r="C19" s="16" t="s">
        <v>27</v>
      </c>
      <c r="D19" s="16" t="s">
        <v>155</v>
      </c>
      <c r="E19" s="16" t="s">
        <v>286</v>
      </c>
      <c r="F19" s="16" t="s">
        <v>287</v>
      </c>
      <c r="G19" s="19" t="s">
        <v>59</v>
      </c>
      <c r="H19" s="19" t="s">
        <v>288</v>
      </c>
      <c r="I19" s="16"/>
      <c r="J19" s="29">
        <v>36.154971689995399</v>
      </c>
      <c r="K19" s="29">
        <v>137.24860522882</v>
      </c>
      <c r="L19" s="20" t="s">
        <v>289</v>
      </c>
      <c r="M19" s="19"/>
      <c r="N19" s="20"/>
      <c r="O19" s="19"/>
      <c r="P19" s="19"/>
      <c r="Q19" s="19" t="s">
        <v>290</v>
      </c>
      <c r="R19" s="16" t="s">
        <v>173</v>
      </c>
      <c r="S19" s="26">
        <v>0.375</v>
      </c>
      <c r="T19" s="26">
        <v>0.72916666666666696</v>
      </c>
      <c r="U19" s="16" t="s">
        <v>291</v>
      </c>
      <c r="V19" s="16"/>
      <c r="W19" s="16" t="s">
        <v>90</v>
      </c>
      <c r="X19" s="24">
        <v>0</v>
      </c>
      <c r="Y19" s="16"/>
      <c r="Z19" s="27"/>
    </row>
    <row r="20" spans="1:26" s="28" customFormat="1">
      <c r="A20" s="16" t="s">
        <v>154</v>
      </c>
      <c r="B20" s="16" t="s">
        <v>46</v>
      </c>
      <c r="C20" s="16" t="s">
        <v>27</v>
      </c>
      <c r="D20" s="16" t="s">
        <v>155</v>
      </c>
      <c r="E20" s="16" t="s">
        <v>292</v>
      </c>
      <c r="F20" s="16" t="s">
        <v>293</v>
      </c>
      <c r="G20" s="19" t="s">
        <v>59</v>
      </c>
      <c r="H20" s="19" t="s">
        <v>294</v>
      </c>
      <c r="I20" s="16"/>
      <c r="J20" s="29">
        <v>36.149760809613397</v>
      </c>
      <c r="K20" s="29">
        <v>137.255035067796</v>
      </c>
      <c r="L20" s="20" t="s">
        <v>295</v>
      </c>
      <c r="M20" s="19"/>
      <c r="N20" s="20"/>
      <c r="O20" s="19"/>
      <c r="P20" s="19"/>
      <c r="Q20" s="19" t="s">
        <v>296</v>
      </c>
      <c r="R20" s="16" t="s">
        <v>210</v>
      </c>
      <c r="S20" s="26">
        <v>0.375</v>
      </c>
      <c r="T20" s="26">
        <v>0.79166666666666696</v>
      </c>
      <c r="U20" s="16" t="s">
        <v>217</v>
      </c>
      <c r="V20" s="16"/>
      <c r="W20" s="16" t="s">
        <v>297</v>
      </c>
      <c r="X20" s="24">
        <v>0</v>
      </c>
      <c r="Y20" s="16"/>
      <c r="Z20" s="27"/>
    </row>
    <row r="21" spans="1:26" s="28" customFormat="1">
      <c r="A21" s="16" t="s">
        <v>154</v>
      </c>
      <c r="B21" s="16" t="s">
        <v>47</v>
      </c>
      <c r="C21" s="16" t="s">
        <v>27</v>
      </c>
      <c r="D21" s="16" t="s">
        <v>155</v>
      </c>
      <c r="E21" s="16" t="s">
        <v>298</v>
      </c>
      <c r="F21" s="16" t="s">
        <v>299</v>
      </c>
      <c r="G21" s="19" t="s">
        <v>59</v>
      </c>
      <c r="H21" s="19" t="s">
        <v>300</v>
      </c>
      <c r="I21" s="16"/>
      <c r="J21" s="29">
        <v>36.149717014775803</v>
      </c>
      <c r="K21" s="29">
        <v>137.252655595845</v>
      </c>
      <c r="L21" s="20" t="s">
        <v>301</v>
      </c>
      <c r="M21" s="19"/>
      <c r="N21" s="20"/>
      <c r="O21" s="19"/>
      <c r="P21" s="19"/>
      <c r="Q21" s="19" t="s">
        <v>302</v>
      </c>
      <c r="R21" s="16" t="s">
        <v>210</v>
      </c>
      <c r="S21" s="26">
        <v>0.33333333333333298</v>
      </c>
      <c r="T21" s="26">
        <v>0.77083333333333304</v>
      </c>
      <c r="U21" s="16" t="s">
        <v>303</v>
      </c>
      <c r="V21" s="16"/>
      <c r="W21" s="16" t="s">
        <v>304</v>
      </c>
      <c r="X21" s="24">
        <v>0</v>
      </c>
      <c r="Y21" s="16"/>
      <c r="Z21" s="27"/>
    </row>
    <row r="22" spans="1:26" s="28" customFormat="1">
      <c r="A22" s="16" t="s">
        <v>154</v>
      </c>
      <c r="B22" s="16" t="s">
        <v>48</v>
      </c>
      <c r="C22" s="16" t="s">
        <v>27</v>
      </c>
      <c r="D22" s="16" t="s">
        <v>155</v>
      </c>
      <c r="E22" s="16" t="s">
        <v>305</v>
      </c>
      <c r="F22" s="16" t="s">
        <v>306</v>
      </c>
      <c r="G22" s="19" t="s">
        <v>59</v>
      </c>
      <c r="H22" s="19" t="s">
        <v>307</v>
      </c>
      <c r="I22" s="16"/>
      <c r="J22" s="29">
        <v>36.145148280597901</v>
      </c>
      <c r="K22" s="29">
        <v>137.24944482711601</v>
      </c>
      <c r="L22" s="20" t="s">
        <v>308</v>
      </c>
      <c r="M22" s="19"/>
      <c r="N22" s="20"/>
      <c r="O22" s="19"/>
      <c r="P22" s="19"/>
      <c r="Q22" s="19" t="s">
        <v>309</v>
      </c>
      <c r="R22" s="16" t="s">
        <v>210</v>
      </c>
      <c r="S22" s="26">
        <v>0.35416666666666702</v>
      </c>
      <c r="T22" s="26">
        <v>0.72916666666666696</v>
      </c>
      <c r="U22" s="16" t="s">
        <v>310</v>
      </c>
      <c r="V22" s="16"/>
      <c r="W22" s="16" t="s">
        <v>311</v>
      </c>
      <c r="X22" s="24">
        <v>0</v>
      </c>
      <c r="Y22" s="16"/>
      <c r="Z22" s="27"/>
    </row>
    <row r="23" spans="1:26" s="28" customFormat="1">
      <c r="A23" s="16" t="s">
        <v>154</v>
      </c>
      <c r="B23" s="16" t="s">
        <v>49</v>
      </c>
      <c r="C23" s="16" t="s">
        <v>27</v>
      </c>
      <c r="D23" s="16" t="s">
        <v>155</v>
      </c>
      <c r="E23" s="16" t="s">
        <v>312</v>
      </c>
      <c r="F23" s="16" t="s">
        <v>313</v>
      </c>
      <c r="G23" s="19" t="s">
        <v>59</v>
      </c>
      <c r="H23" s="19" t="s">
        <v>314</v>
      </c>
      <c r="I23" s="16"/>
      <c r="J23" s="29">
        <v>36.149484797888597</v>
      </c>
      <c r="K23" s="29">
        <v>137.27980979265001</v>
      </c>
      <c r="L23" s="20" t="s">
        <v>315</v>
      </c>
      <c r="M23" s="19"/>
      <c r="N23" s="20"/>
      <c r="O23" s="19"/>
      <c r="P23" s="19"/>
      <c r="Q23" s="19" t="s">
        <v>316</v>
      </c>
      <c r="R23" s="16" t="s">
        <v>210</v>
      </c>
      <c r="S23" s="26">
        <v>0.35416666666666702</v>
      </c>
      <c r="T23" s="26">
        <v>0.75</v>
      </c>
      <c r="U23" s="16"/>
      <c r="V23" s="16"/>
      <c r="W23" s="16" t="s">
        <v>317</v>
      </c>
      <c r="X23" s="24">
        <v>0</v>
      </c>
      <c r="Y23" s="16"/>
      <c r="Z23" s="27"/>
    </row>
    <row r="24" spans="1:26" s="28" customFormat="1">
      <c r="A24" s="16" t="s">
        <v>154</v>
      </c>
      <c r="B24" s="16" t="s">
        <v>50</v>
      </c>
      <c r="C24" s="16" t="s">
        <v>27</v>
      </c>
      <c r="D24" s="16" t="s">
        <v>155</v>
      </c>
      <c r="E24" s="16" t="s">
        <v>318</v>
      </c>
      <c r="F24" s="16" t="s">
        <v>319</v>
      </c>
      <c r="G24" s="19" t="s">
        <v>59</v>
      </c>
      <c r="H24" s="19" t="s">
        <v>320</v>
      </c>
      <c r="I24" s="16"/>
      <c r="J24" s="29">
        <v>36.1318274270877</v>
      </c>
      <c r="K24" s="29">
        <v>137.208913777242</v>
      </c>
      <c r="L24" s="20" t="s">
        <v>321</v>
      </c>
      <c r="M24" s="19"/>
      <c r="N24" s="20"/>
      <c r="O24" s="19"/>
      <c r="P24" s="19"/>
      <c r="Q24" s="19" t="s">
        <v>322</v>
      </c>
      <c r="R24" s="16" t="s">
        <v>210</v>
      </c>
      <c r="S24" s="26">
        <v>0.35416666666666702</v>
      </c>
      <c r="T24" s="26">
        <v>0.8125</v>
      </c>
      <c r="U24" s="16"/>
      <c r="V24" s="16"/>
      <c r="W24" s="16" t="s">
        <v>323</v>
      </c>
      <c r="X24" s="24">
        <v>0</v>
      </c>
      <c r="Y24" s="16"/>
      <c r="Z24" s="27"/>
    </row>
    <row r="25" spans="1:26" s="28" customFormat="1">
      <c r="A25" s="16" t="s">
        <v>154</v>
      </c>
      <c r="B25" s="16" t="s">
        <v>51</v>
      </c>
      <c r="C25" s="16" t="s">
        <v>27</v>
      </c>
      <c r="D25" s="16" t="s">
        <v>155</v>
      </c>
      <c r="E25" s="16" t="s">
        <v>324</v>
      </c>
      <c r="F25" s="16" t="s">
        <v>325</v>
      </c>
      <c r="G25" s="19" t="s">
        <v>59</v>
      </c>
      <c r="H25" s="19" t="s">
        <v>326</v>
      </c>
      <c r="I25" s="16"/>
      <c r="J25" s="29">
        <v>36.134643196806202</v>
      </c>
      <c r="K25" s="29">
        <v>137.250088546201</v>
      </c>
      <c r="L25" s="20" t="s">
        <v>327</v>
      </c>
      <c r="M25" s="19"/>
      <c r="N25" s="20"/>
      <c r="O25" s="19"/>
      <c r="P25" s="19"/>
      <c r="Q25" s="19" t="s">
        <v>328</v>
      </c>
      <c r="R25" s="16" t="s">
        <v>210</v>
      </c>
      <c r="S25" s="26">
        <v>0.34375</v>
      </c>
      <c r="T25" s="26">
        <v>0.75</v>
      </c>
      <c r="U25" s="16" t="s">
        <v>329</v>
      </c>
      <c r="V25" s="16"/>
      <c r="W25" s="16" t="s">
        <v>330</v>
      </c>
      <c r="X25" s="24">
        <v>0</v>
      </c>
      <c r="Y25" s="16"/>
      <c r="Z25" s="27"/>
    </row>
    <row r="26" spans="1:26" s="28" customFormat="1">
      <c r="A26" s="16" t="s">
        <v>154</v>
      </c>
      <c r="B26" s="16" t="s">
        <v>52</v>
      </c>
      <c r="C26" s="16" t="s">
        <v>27</v>
      </c>
      <c r="D26" s="16" t="s">
        <v>155</v>
      </c>
      <c r="E26" s="16" t="s">
        <v>331</v>
      </c>
      <c r="F26" s="16" t="s">
        <v>332</v>
      </c>
      <c r="G26" s="19" t="s">
        <v>59</v>
      </c>
      <c r="H26" s="19" t="s">
        <v>333</v>
      </c>
      <c r="I26" s="16"/>
      <c r="J26" s="29">
        <v>36.116223706172001</v>
      </c>
      <c r="K26" s="29">
        <v>137.261080923648</v>
      </c>
      <c r="L26" s="20" t="s">
        <v>334</v>
      </c>
      <c r="M26" s="19"/>
      <c r="N26" s="20"/>
      <c r="O26" s="19"/>
      <c r="P26" s="19"/>
      <c r="Q26" s="19" t="s">
        <v>335</v>
      </c>
      <c r="R26" s="16" t="s">
        <v>210</v>
      </c>
      <c r="S26" s="26">
        <v>0.35416666666666702</v>
      </c>
      <c r="T26" s="26">
        <v>0.72222222222222199</v>
      </c>
      <c r="U26" s="16" t="s">
        <v>336</v>
      </c>
      <c r="V26" s="16"/>
      <c r="W26" s="16" t="s">
        <v>337</v>
      </c>
      <c r="X26" s="24">
        <v>0</v>
      </c>
      <c r="Y26" s="16"/>
      <c r="Z26" s="27"/>
    </row>
    <row r="27" spans="1:26" s="28" customFormat="1">
      <c r="A27" s="16" t="s">
        <v>154</v>
      </c>
      <c r="B27" s="16" t="s">
        <v>53</v>
      </c>
      <c r="C27" s="16" t="s">
        <v>27</v>
      </c>
      <c r="D27" s="16" t="s">
        <v>155</v>
      </c>
      <c r="E27" s="16" t="s">
        <v>338</v>
      </c>
      <c r="F27" s="16" t="s">
        <v>339</v>
      </c>
      <c r="G27" s="19" t="s">
        <v>59</v>
      </c>
      <c r="H27" s="19" t="s">
        <v>340</v>
      </c>
      <c r="I27" s="16"/>
      <c r="J27" s="29">
        <v>36.128274988287103</v>
      </c>
      <c r="K27" s="29">
        <v>137.254175228262</v>
      </c>
      <c r="L27" s="20" t="s">
        <v>341</v>
      </c>
      <c r="M27" s="19"/>
      <c r="N27" s="20"/>
      <c r="O27" s="19"/>
      <c r="P27" s="19"/>
      <c r="Q27" s="19" t="s">
        <v>342</v>
      </c>
      <c r="R27" s="16" t="s">
        <v>210</v>
      </c>
      <c r="S27" s="26">
        <v>0.35416666666666702</v>
      </c>
      <c r="T27" s="26">
        <v>0.75</v>
      </c>
      <c r="U27" s="16" t="s">
        <v>203</v>
      </c>
      <c r="V27" s="16"/>
      <c r="W27" s="16" t="s">
        <v>343</v>
      </c>
      <c r="X27" s="24">
        <v>0</v>
      </c>
      <c r="Y27" s="16"/>
      <c r="Z27" s="27"/>
    </row>
    <row r="28" spans="1:26" s="28" customFormat="1">
      <c r="A28" s="16" t="s">
        <v>154</v>
      </c>
      <c r="B28" s="16" t="s">
        <v>54</v>
      </c>
      <c r="C28" s="16" t="s">
        <v>27</v>
      </c>
      <c r="D28" s="16" t="s">
        <v>155</v>
      </c>
      <c r="E28" s="16" t="s">
        <v>344</v>
      </c>
      <c r="F28" s="16" t="s">
        <v>345</v>
      </c>
      <c r="G28" s="19" t="s">
        <v>59</v>
      </c>
      <c r="H28" s="19" t="s">
        <v>346</v>
      </c>
      <c r="I28" s="16"/>
      <c r="J28" s="29">
        <v>36.143746695848499</v>
      </c>
      <c r="K28" s="29">
        <v>137.26216510602799</v>
      </c>
      <c r="L28" s="20" t="s">
        <v>347</v>
      </c>
      <c r="M28" s="19"/>
      <c r="N28" s="20"/>
      <c r="O28" s="19"/>
      <c r="P28" s="19"/>
      <c r="Q28" s="19" t="s">
        <v>348</v>
      </c>
      <c r="R28" s="16" t="s">
        <v>210</v>
      </c>
      <c r="S28" s="26">
        <v>0.35416666666666702</v>
      </c>
      <c r="T28" s="26">
        <v>0.77083333333333304</v>
      </c>
      <c r="U28" s="16" t="s">
        <v>310</v>
      </c>
      <c r="V28" s="16"/>
      <c r="W28" s="16" t="s">
        <v>349</v>
      </c>
      <c r="X28" s="24">
        <v>0</v>
      </c>
      <c r="Y28" s="16"/>
      <c r="Z28" s="27"/>
    </row>
    <row r="29" spans="1:26" s="28" customFormat="1">
      <c r="A29" s="16" t="s">
        <v>154</v>
      </c>
      <c r="B29" s="16" t="s">
        <v>55</v>
      </c>
      <c r="C29" s="16" t="s">
        <v>27</v>
      </c>
      <c r="D29" s="16" t="s">
        <v>155</v>
      </c>
      <c r="E29" s="16" t="s">
        <v>350</v>
      </c>
      <c r="F29" s="16" t="s">
        <v>351</v>
      </c>
      <c r="G29" s="19" t="s">
        <v>59</v>
      </c>
      <c r="H29" s="19" t="s">
        <v>352</v>
      </c>
      <c r="I29" s="16"/>
      <c r="J29" s="29">
        <v>36.160560890140601</v>
      </c>
      <c r="K29" s="29">
        <v>137.252381752198</v>
      </c>
      <c r="L29" s="20" t="s">
        <v>353</v>
      </c>
      <c r="M29" s="19"/>
      <c r="N29" s="20"/>
      <c r="O29" s="19"/>
      <c r="P29" s="19"/>
      <c r="Q29" s="19" t="s">
        <v>354</v>
      </c>
      <c r="R29" s="16" t="s">
        <v>210</v>
      </c>
      <c r="S29" s="26">
        <v>0.33333333333333298</v>
      </c>
      <c r="T29" s="26">
        <v>0.77083333333333304</v>
      </c>
      <c r="U29" s="16" t="s">
        <v>310</v>
      </c>
      <c r="V29" s="16"/>
      <c r="W29" s="16" t="s">
        <v>141</v>
      </c>
      <c r="X29" s="24">
        <v>0</v>
      </c>
      <c r="Y29" s="16"/>
      <c r="Z29" s="27"/>
    </row>
    <row r="30" spans="1:26" s="28" customFormat="1">
      <c r="A30" s="16" t="s">
        <v>154</v>
      </c>
      <c r="B30" s="16" t="s">
        <v>56</v>
      </c>
      <c r="C30" s="16" t="s">
        <v>27</v>
      </c>
      <c r="D30" s="16" t="s">
        <v>155</v>
      </c>
      <c r="E30" s="16" t="s">
        <v>355</v>
      </c>
      <c r="F30" s="16" t="s">
        <v>356</v>
      </c>
      <c r="G30" s="19" t="s">
        <v>59</v>
      </c>
      <c r="H30" s="19" t="s">
        <v>357</v>
      </c>
      <c r="I30" s="16"/>
      <c r="J30" s="29">
        <v>36.135803415733399</v>
      </c>
      <c r="K30" s="29">
        <v>137.25404027887299</v>
      </c>
      <c r="L30" s="20" t="s">
        <v>358</v>
      </c>
      <c r="M30" s="19"/>
      <c r="N30" s="20"/>
      <c r="O30" s="19"/>
      <c r="P30" s="19"/>
      <c r="Q30" s="19" t="s">
        <v>359</v>
      </c>
      <c r="R30" s="16" t="s">
        <v>173</v>
      </c>
      <c r="S30" s="26">
        <v>0.33333333333333298</v>
      </c>
      <c r="T30" s="26">
        <v>0.72916666666666696</v>
      </c>
      <c r="U30" s="16" t="s">
        <v>360</v>
      </c>
      <c r="V30" s="16"/>
      <c r="W30" s="16" t="s">
        <v>142</v>
      </c>
      <c r="X30" s="24">
        <v>0</v>
      </c>
      <c r="Y30" s="16"/>
      <c r="Z30" s="27"/>
    </row>
    <row r="31" spans="1:26" s="28" customFormat="1">
      <c r="A31" s="16" t="s">
        <v>154</v>
      </c>
      <c r="B31" s="16" t="s">
        <v>57</v>
      </c>
      <c r="C31" s="16" t="s">
        <v>27</v>
      </c>
      <c r="D31" s="16" t="s">
        <v>155</v>
      </c>
      <c r="E31" s="16" t="s">
        <v>361</v>
      </c>
      <c r="F31" s="16" t="s">
        <v>362</v>
      </c>
      <c r="G31" s="19" t="s">
        <v>59</v>
      </c>
      <c r="H31" s="19" t="s">
        <v>363</v>
      </c>
      <c r="I31" s="16"/>
      <c r="J31" s="29">
        <v>36.135351354146799</v>
      </c>
      <c r="K31" s="29">
        <v>137.25452065188</v>
      </c>
      <c r="L31" s="20" t="s">
        <v>364</v>
      </c>
      <c r="M31" s="19"/>
      <c r="N31" s="20"/>
      <c r="O31" s="19"/>
      <c r="P31" s="19"/>
      <c r="Q31" s="19" t="s">
        <v>365</v>
      </c>
      <c r="R31" s="16" t="s">
        <v>210</v>
      </c>
      <c r="S31" s="26">
        <v>0.35416666666666702</v>
      </c>
      <c r="T31" s="26">
        <v>0.72916666666666696</v>
      </c>
      <c r="U31" s="16" t="s">
        <v>303</v>
      </c>
      <c r="V31" s="16"/>
      <c r="W31" s="16" t="s">
        <v>146</v>
      </c>
      <c r="X31" s="24">
        <v>0</v>
      </c>
      <c r="Y31" s="16"/>
      <c r="Z31" s="27"/>
    </row>
    <row r="32" spans="1:26" s="28" customFormat="1">
      <c r="A32" s="16" t="s">
        <v>154</v>
      </c>
      <c r="B32" s="16" t="s">
        <v>58</v>
      </c>
      <c r="C32" s="16" t="s">
        <v>27</v>
      </c>
      <c r="D32" s="16" t="s">
        <v>155</v>
      </c>
      <c r="E32" s="16" t="s">
        <v>366</v>
      </c>
      <c r="F32" s="16" t="s">
        <v>367</v>
      </c>
      <c r="G32" s="19" t="s">
        <v>59</v>
      </c>
      <c r="H32" s="19" t="s">
        <v>368</v>
      </c>
      <c r="I32" s="16"/>
      <c r="J32" s="29">
        <v>36.137809575612003</v>
      </c>
      <c r="K32" s="29">
        <v>137.25396381821099</v>
      </c>
      <c r="L32" s="20" t="s">
        <v>369</v>
      </c>
      <c r="M32" s="19"/>
      <c r="N32" s="20"/>
      <c r="O32" s="19"/>
      <c r="P32" s="19"/>
      <c r="Q32" s="19" t="s">
        <v>370</v>
      </c>
      <c r="R32" s="16" t="s">
        <v>210</v>
      </c>
      <c r="S32" s="26">
        <v>0.375</v>
      </c>
      <c r="T32" s="26">
        <v>0.75</v>
      </c>
      <c r="U32" s="16" t="s">
        <v>371</v>
      </c>
      <c r="V32" s="16"/>
      <c r="W32" s="16" t="s">
        <v>76</v>
      </c>
      <c r="X32" s="24">
        <v>0</v>
      </c>
      <c r="Y32" s="16"/>
      <c r="Z32" s="27"/>
    </row>
    <row r="33" spans="1:26" s="28" customFormat="1">
      <c r="A33" s="16" t="s">
        <v>154</v>
      </c>
      <c r="B33" s="16" t="s">
        <v>60</v>
      </c>
      <c r="C33" s="16" t="s">
        <v>27</v>
      </c>
      <c r="D33" s="16" t="s">
        <v>155</v>
      </c>
      <c r="E33" s="16" t="s">
        <v>372</v>
      </c>
      <c r="F33" s="16" t="s">
        <v>373</v>
      </c>
      <c r="G33" s="19" t="s">
        <v>59</v>
      </c>
      <c r="H33" s="19" t="s">
        <v>374</v>
      </c>
      <c r="I33" s="16"/>
      <c r="J33" s="29">
        <v>36.162753718194999</v>
      </c>
      <c r="K33" s="29">
        <v>137.24008848880601</v>
      </c>
      <c r="L33" s="20" t="s">
        <v>375</v>
      </c>
      <c r="M33" s="19"/>
      <c r="N33" s="20"/>
      <c r="O33" s="19"/>
      <c r="P33" s="19"/>
      <c r="Q33" s="19" t="s">
        <v>376</v>
      </c>
      <c r="R33" s="16" t="s">
        <v>377</v>
      </c>
      <c r="S33" s="26">
        <v>0.35416666666666702</v>
      </c>
      <c r="T33" s="26">
        <v>0.75</v>
      </c>
      <c r="U33" s="16" t="s">
        <v>378</v>
      </c>
      <c r="V33" s="16"/>
      <c r="W33" s="16" t="s">
        <v>379</v>
      </c>
      <c r="X33" s="24">
        <v>0</v>
      </c>
      <c r="Y33" s="16"/>
      <c r="Z33" s="27"/>
    </row>
    <row r="34" spans="1:26" s="28" customFormat="1">
      <c r="A34" s="16" t="s">
        <v>154</v>
      </c>
      <c r="B34" s="16" t="s">
        <v>61</v>
      </c>
      <c r="C34" s="16" t="s">
        <v>27</v>
      </c>
      <c r="D34" s="16" t="s">
        <v>155</v>
      </c>
      <c r="E34" s="16" t="s">
        <v>137</v>
      </c>
      <c r="F34" s="16" t="s">
        <v>380</v>
      </c>
      <c r="G34" s="19" t="s">
        <v>59</v>
      </c>
      <c r="H34" s="19" t="s">
        <v>381</v>
      </c>
      <c r="I34" s="16"/>
      <c r="J34" s="29">
        <v>36.138751611433698</v>
      </c>
      <c r="K34" s="29">
        <v>137.25774511696599</v>
      </c>
      <c r="L34" s="20" t="s">
        <v>382</v>
      </c>
      <c r="M34" s="19"/>
      <c r="N34" s="20"/>
      <c r="O34" s="19"/>
      <c r="P34" s="19"/>
      <c r="Q34" s="19" t="s">
        <v>383</v>
      </c>
      <c r="R34" s="16" t="s">
        <v>210</v>
      </c>
      <c r="S34" s="26">
        <v>0.36111111111111099</v>
      </c>
      <c r="T34" s="26">
        <v>0.72222222222222199</v>
      </c>
      <c r="U34" s="16" t="s">
        <v>384</v>
      </c>
      <c r="V34" s="16"/>
      <c r="W34" s="16" t="s">
        <v>385</v>
      </c>
      <c r="X34" s="24">
        <v>0</v>
      </c>
      <c r="Y34" s="16"/>
      <c r="Z34" s="27"/>
    </row>
    <row r="35" spans="1:26" s="28" customFormat="1">
      <c r="A35" s="16" t="s">
        <v>154</v>
      </c>
      <c r="B35" s="16" t="s">
        <v>62</v>
      </c>
      <c r="C35" s="16" t="s">
        <v>27</v>
      </c>
      <c r="D35" s="16" t="s">
        <v>155</v>
      </c>
      <c r="E35" s="16" t="s">
        <v>386</v>
      </c>
      <c r="F35" s="16" t="s">
        <v>387</v>
      </c>
      <c r="G35" s="19" t="s">
        <v>59</v>
      </c>
      <c r="H35" s="19" t="s">
        <v>388</v>
      </c>
      <c r="I35" s="16"/>
      <c r="J35" s="29">
        <v>36.139690575651102</v>
      </c>
      <c r="K35" s="29">
        <v>137.254522494604</v>
      </c>
      <c r="L35" s="20" t="s">
        <v>389</v>
      </c>
      <c r="M35" s="19"/>
      <c r="N35" s="20"/>
      <c r="O35" s="19"/>
      <c r="P35" s="19"/>
      <c r="Q35" s="19" t="s">
        <v>390</v>
      </c>
      <c r="R35" s="16" t="s">
        <v>210</v>
      </c>
      <c r="S35" s="26">
        <v>0.35416666666666702</v>
      </c>
      <c r="T35" s="26">
        <v>0.75</v>
      </c>
      <c r="U35" s="16" t="s">
        <v>310</v>
      </c>
      <c r="V35" s="16"/>
      <c r="W35" s="16" t="s">
        <v>82</v>
      </c>
      <c r="X35" s="24">
        <v>0</v>
      </c>
      <c r="Y35" s="16"/>
      <c r="Z35" s="27"/>
    </row>
    <row r="36" spans="1:26" s="28" customFormat="1">
      <c r="A36" s="16" t="s">
        <v>154</v>
      </c>
      <c r="B36" s="16" t="s">
        <v>63</v>
      </c>
      <c r="C36" s="16" t="s">
        <v>27</v>
      </c>
      <c r="D36" s="16" t="s">
        <v>155</v>
      </c>
      <c r="E36" s="16" t="s">
        <v>391</v>
      </c>
      <c r="F36" s="16" t="s">
        <v>392</v>
      </c>
      <c r="G36" s="19" t="s">
        <v>59</v>
      </c>
      <c r="H36" s="19" t="s">
        <v>393</v>
      </c>
      <c r="I36" s="16"/>
      <c r="J36" s="29">
        <v>36.141132098368999</v>
      </c>
      <c r="K36" s="29">
        <v>137.257766411163</v>
      </c>
      <c r="L36" s="20" t="s">
        <v>394</v>
      </c>
      <c r="M36" s="19"/>
      <c r="N36" s="20"/>
      <c r="O36" s="19"/>
      <c r="P36" s="19"/>
      <c r="Q36" s="19" t="s">
        <v>395</v>
      </c>
      <c r="R36" s="16" t="s">
        <v>210</v>
      </c>
      <c r="S36" s="26">
        <v>0.33333333333333298</v>
      </c>
      <c r="T36" s="26">
        <v>0.72916666666666696</v>
      </c>
      <c r="U36" s="16" t="s">
        <v>217</v>
      </c>
      <c r="V36" s="16"/>
      <c r="W36" s="16" t="s">
        <v>396</v>
      </c>
      <c r="X36" s="24">
        <v>0</v>
      </c>
      <c r="Y36" s="16"/>
      <c r="Z36" s="27"/>
    </row>
    <row r="37" spans="1:26" s="28" customFormat="1">
      <c r="A37" s="16" t="s">
        <v>154</v>
      </c>
      <c r="B37" s="16" t="s">
        <v>65</v>
      </c>
      <c r="C37" s="16" t="s">
        <v>27</v>
      </c>
      <c r="D37" s="16" t="s">
        <v>155</v>
      </c>
      <c r="E37" s="16" t="s">
        <v>397</v>
      </c>
      <c r="F37" s="16" t="s">
        <v>398</v>
      </c>
      <c r="G37" s="19" t="s">
        <v>59</v>
      </c>
      <c r="H37" s="19" t="s">
        <v>399</v>
      </c>
      <c r="I37" s="16"/>
      <c r="J37" s="29">
        <v>36.048290000000001</v>
      </c>
      <c r="K37" s="29">
        <v>137.27497</v>
      </c>
      <c r="L37" s="20" t="s">
        <v>400</v>
      </c>
      <c r="M37" s="19"/>
      <c r="N37" s="20"/>
      <c r="O37" s="19"/>
      <c r="P37" s="19"/>
      <c r="Q37" s="19" t="s">
        <v>401</v>
      </c>
      <c r="R37" s="16" t="s">
        <v>173</v>
      </c>
      <c r="S37" s="26">
        <v>0.375</v>
      </c>
      <c r="T37" s="26">
        <v>0.5</v>
      </c>
      <c r="U37" s="16"/>
      <c r="V37" s="16"/>
      <c r="W37" s="16" t="s">
        <v>402</v>
      </c>
      <c r="X37" s="24">
        <v>0</v>
      </c>
      <c r="Y37" s="16"/>
      <c r="Z37" s="27"/>
    </row>
    <row r="38" spans="1:26" s="28" customFormat="1">
      <c r="A38" s="16" t="s">
        <v>154</v>
      </c>
      <c r="B38" s="16" t="s">
        <v>66</v>
      </c>
      <c r="C38" s="16" t="s">
        <v>27</v>
      </c>
      <c r="D38" s="16" t="s">
        <v>155</v>
      </c>
      <c r="E38" s="16" t="s">
        <v>403</v>
      </c>
      <c r="F38" s="16" t="s">
        <v>404</v>
      </c>
      <c r="G38" s="19" t="s">
        <v>59</v>
      </c>
      <c r="H38" s="19" t="s">
        <v>405</v>
      </c>
      <c r="I38" s="16"/>
      <c r="J38" s="29">
        <v>36.03613</v>
      </c>
      <c r="K38" s="29">
        <v>137.48392999999999</v>
      </c>
      <c r="L38" s="20" t="s">
        <v>406</v>
      </c>
      <c r="M38" s="19"/>
      <c r="N38" s="20"/>
      <c r="O38" s="19"/>
      <c r="P38" s="19"/>
      <c r="Q38" s="19" t="s">
        <v>407</v>
      </c>
      <c r="R38" s="16" t="s">
        <v>408</v>
      </c>
      <c r="S38" s="26">
        <v>0.39583333333333298</v>
      </c>
      <c r="T38" s="26">
        <v>0.5</v>
      </c>
      <c r="U38" s="16"/>
      <c r="V38" s="16"/>
      <c r="W38" s="16" t="s">
        <v>409</v>
      </c>
      <c r="X38" s="24">
        <v>0</v>
      </c>
      <c r="Y38" s="16"/>
      <c r="Z38" s="27"/>
    </row>
    <row r="39" spans="1:26" s="28" customFormat="1">
      <c r="A39" s="16" t="s">
        <v>154</v>
      </c>
      <c r="B39" s="16" t="s">
        <v>68</v>
      </c>
      <c r="C39" s="16" t="s">
        <v>27</v>
      </c>
      <c r="D39" s="16" t="s">
        <v>155</v>
      </c>
      <c r="E39" s="16" t="s">
        <v>410</v>
      </c>
      <c r="F39" s="16" t="s">
        <v>411</v>
      </c>
      <c r="G39" s="19" t="s">
        <v>59</v>
      </c>
      <c r="H39" s="19" t="s">
        <v>412</v>
      </c>
      <c r="I39" s="16"/>
      <c r="J39" s="29">
        <v>36.178314917509098</v>
      </c>
      <c r="K39" s="29">
        <v>137.05082745644199</v>
      </c>
      <c r="L39" s="20" t="s">
        <v>413</v>
      </c>
      <c r="M39" s="19"/>
      <c r="N39" s="20"/>
      <c r="O39" s="19"/>
      <c r="P39" s="19"/>
      <c r="Q39" s="19" t="s">
        <v>414</v>
      </c>
      <c r="R39" s="16" t="s">
        <v>415</v>
      </c>
      <c r="S39" s="26">
        <v>0.57291666666666696</v>
      </c>
      <c r="T39" s="26">
        <v>0.625</v>
      </c>
      <c r="U39" s="16"/>
      <c r="V39" s="16"/>
      <c r="W39" s="16" t="s">
        <v>416</v>
      </c>
      <c r="X39" s="24">
        <v>0</v>
      </c>
      <c r="Y39" s="16"/>
      <c r="Z39" s="27"/>
    </row>
    <row r="40" spans="1:26" s="28" customFormat="1">
      <c r="A40" s="16" t="s">
        <v>154</v>
      </c>
      <c r="B40" s="16" t="s">
        <v>69</v>
      </c>
      <c r="C40" s="16" t="s">
        <v>27</v>
      </c>
      <c r="D40" s="16" t="s">
        <v>155</v>
      </c>
      <c r="E40" s="16" t="s">
        <v>417</v>
      </c>
      <c r="F40" s="16" t="s">
        <v>418</v>
      </c>
      <c r="G40" s="19" t="s">
        <v>59</v>
      </c>
      <c r="H40" s="19" t="s">
        <v>419</v>
      </c>
      <c r="I40" s="16"/>
      <c r="J40" s="29">
        <v>36.129862399384898</v>
      </c>
      <c r="K40" s="29">
        <v>137.187854514663</v>
      </c>
      <c r="L40" s="20" t="s">
        <v>420</v>
      </c>
      <c r="M40" s="19"/>
      <c r="N40" s="20"/>
      <c r="O40" s="19"/>
      <c r="P40" s="19"/>
      <c r="Q40" s="19" t="s">
        <v>421</v>
      </c>
      <c r="R40" s="16" t="s">
        <v>173</v>
      </c>
      <c r="S40" s="26">
        <v>0.375</v>
      </c>
      <c r="T40" s="26">
        <v>0.5</v>
      </c>
      <c r="U40" s="16"/>
      <c r="V40" s="16"/>
      <c r="W40" s="16" t="s">
        <v>416</v>
      </c>
      <c r="X40" s="24">
        <v>0</v>
      </c>
      <c r="Y40" s="16"/>
      <c r="Z40" s="27"/>
    </row>
    <row r="41" spans="1:26" s="28" customFormat="1">
      <c r="A41" s="16" t="s">
        <v>154</v>
      </c>
      <c r="B41" s="16" t="s">
        <v>70</v>
      </c>
      <c r="C41" s="16" t="s">
        <v>27</v>
      </c>
      <c r="D41" s="16" t="s">
        <v>155</v>
      </c>
      <c r="E41" s="16" t="s">
        <v>422</v>
      </c>
      <c r="F41" s="16" t="s">
        <v>423</v>
      </c>
      <c r="G41" s="19" t="s">
        <v>59</v>
      </c>
      <c r="H41" s="19" t="s">
        <v>424</v>
      </c>
      <c r="I41" s="16"/>
      <c r="J41" s="29">
        <v>35.946612265049602</v>
      </c>
      <c r="K41" s="29">
        <v>137.08380999038101</v>
      </c>
      <c r="L41" s="20" t="s">
        <v>425</v>
      </c>
      <c r="M41" s="19"/>
      <c r="N41" s="20"/>
      <c r="O41" s="19"/>
      <c r="P41" s="19"/>
      <c r="Q41" s="19" t="s">
        <v>426</v>
      </c>
      <c r="R41" s="16" t="s">
        <v>427</v>
      </c>
      <c r="S41" s="26">
        <v>0.58333333333333304</v>
      </c>
      <c r="T41" s="26">
        <v>0.63541666666666696</v>
      </c>
      <c r="U41" s="16" t="s">
        <v>240</v>
      </c>
      <c r="V41" s="16"/>
      <c r="W41" s="16" t="s">
        <v>416</v>
      </c>
      <c r="X41" s="24">
        <v>0</v>
      </c>
      <c r="Y41" s="16"/>
      <c r="Z41" s="27"/>
    </row>
    <row r="42" spans="1:26" s="28" customFormat="1">
      <c r="A42" s="16" t="s">
        <v>154</v>
      </c>
      <c r="B42" s="16" t="s">
        <v>71</v>
      </c>
      <c r="C42" s="16" t="s">
        <v>27</v>
      </c>
      <c r="D42" s="16" t="s">
        <v>155</v>
      </c>
      <c r="E42" s="16" t="s">
        <v>428</v>
      </c>
      <c r="F42" s="16" t="s">
        <v>429</v>
      </c>
      <c r="G42" s="19" t="s">
        <v>59</v>
      </c>
      <c r="H42" s="19" t="s">
        <v>430</v>
      </c>
      <c r="I42" s="16"/>
      <c r="J42" s="29">
        <v>36.019516739062396</v>
      </c>
      <c r="K42" s="29">
        <v>137.39121539531001</v>
      </c>
      <c r="L42" s="20" t="s">
        <v>431</v>
      </c>
      <c r="M42" s="19"/>
      <c r="N42" s="20"/>
      <c r="O42" s="19"/>
      <c r="P42" s="19"/>
      <c r="Q42" s="19" t="s">
        <v>432</v>
      </c>
      <c r="R42" s="16" t="s">
        <v>433</v>
      </c>
      <c r="S42" s="26">
        <v>0.5625</v>
      </c>
      <c r="T42" s="26">
        <v>0.66666666666666696</v>
      </c>
      <c r="U42" s="16"/>
      <c r="V42" s="16"/>
      <c r="W42" s="16" t="s">
        <v>274</v>
      </c>
      <c r="X42" s="24">
        <v>0</v>
      </c>
      <c r="Y42" s="16"/>
      <c r="Z42" s="27"/>
    </row>
    <row r="43" spans="1:26" s="28" customFormat="1">
      <c r="A43" s="16" t="s">
        <v>154</v>
      </c>
      <c r="B43" s="16" t="s">
        <v>72</v>
      </c>
      <c r="C43" s="16" t="s">
        <v>27</v>
      </c>
      <c r="D43" s="16" t="s">
        <v>155</v>
      </c>
      <c r="E43" s="16" t="s">
        <v>434</v>
      </c>
      <c r="F43" s="16" t="s">
        <v>435</v>
      </c>
      <c r="G43" s="19" t="s">
        <v>59</v>
      </c>
      <c r="H43" s="19" t="s">
        <v>436</v>
      </c>
      <c r="I43" s="16"/>
      <c r="J43" s="29">
        <v>36.090433924882802</v>
      </c>
      <c r="K43" s="29">
        <v>137.35276953457901</v>
      </c>
      <c r="L43" s="20" t="s">
        <v>437</v>
      </c>
      <c r="M43" s="19"/>
      <c r="N43" s="20"/>
      <c r="O43" s="19"/>
      <c r="P43" s="19"/>
      <c r="Q43" s="19" t="s">
        <v>438</v>
      </c>
      <c r="R43" s="16" t="s">
        <v>173</v>
      </c>
      <c r="S43" s="26">
        <v>0.375</v>
      </c>
      <c r="T43" s="26">
        <v>0.5</v>
      </c>
      <c r="U43" s="16"/>
      <c r="V43" s="16"/>
      <c r="W43" s="16" t="s">
        <v>409</v>
      </c>
      <c r="X43" s="24">
        <v>0</v>
      </c>
      <c r="Y43" s="16"/>
      <c r="Z43" s="27"/>
    </row>
    <row r="44" spans="1:26" s="28" customFormat="1">
      <c r="A44" s="16" t="s">
        <v>154</v>
      </c>
      <c r="B44" s="16" t="s">
        <v>73</v>
      </c>
      <c r="C44" s="16" t="s">
        <v>27</v>
      </c>
      <c r="D44" s="16" t="s">
        <v>155</v>
      </c>
      <c r="E44" s="16" t="s">
        <v>439</v>
      </c>
      <c r="F44" s="16" t="s">
        <v>440</v>
      </c>
      <c r="G44" s="19" t="s">
        <v>59</v>
      </c>
      <c r="H44" s="19" t="s">
        <v>441</v>
      </c>
      <c r="I44" s="16"/>
      <c r="J44" s="29">
        <v>36.078066643355598</v>
      </c>
      <c r="K44" s="29">
        <v>137.2400790856</v>
      </c>
      <c r="L44" s="20" t="s">
        <v>442</v>
      </c>
      <c r="M44" s="19"/>
      <c r="N44" s="20"/>
      <c r="O44" s="19"/>
      <c r="P44" s="19"/>
      <c r="Q44" s="19" t="s">
        <v>443</v>
      </c>
      <c r="R44" s="16" t="s">
        <v>173</v>
      </c>
      <c r="S44" s="26">
        <v>0.35416666666666702</v>
      </c>
      <c r="T44" s="26">
        <v>0.47916666666666702</v>
      </c>
      <c r="U44" s="16"/>
      <c r="V44" s="16"/>
      <c r="W44" s="16" t="s">
        <v>143</v>
      </c>
      <c r="X44" s="24">
        <v>0</v>
      </c>
      <c r="Y44" s="16"/>
      <c r="Z44" s="27"/>
    </row>
    <row r="45" spans="1:26" s="28" customFormat="1">
      <c r="A45" s="16" t="s">
        <v>154</v>
      </c>
      <c r="B45" s="16" t="s">
        <v>74</v>
      </c>
      <c r="C45" s="16" t="s">
        <v>27</v>
      </c>
      <c r="D45" s="16" t="s">
        <v>155</v>
      </c>
      <c r="E45" s="16" t="s">
        <v>444</v>
      </c>
      <c r="F45" s="16" t="s">
        <v>445</v>
      </c>
      <c r="G45" s="19" t="s">
        <v>59</v>
      </c>
      <c r="H45" s="19" t="s">
        <v>446</v>
      </c>
      <c r="I45" s="16"/>
      <c r="J45" s="29">
        <v>36.158209024580401</v>
      </c>
      <c r="K45" s="29">
        <v>137.25333540170701</v>
      </c>
      <c r="L45" s="20" t="s">
        <v>447</v>
      </c>
      <c r="M45" s="19"/>
      <c r="N45" s="20"/>
      <c r="O45" s="19"/>
      <c r="P45" s="19"/>
      <c r="Q45" s="19" t="s">
        <v>448</v>
      </c>
      <c r="R45" s="16" t="s">
        <v>210</v>
      </c>
      <c r="S45" s="26">
        <v>0.35416666666666702</v>
      </c>
      <c r="T45" s="26">
        <v>0.77083333333333304</v>
      </c>
      <c r="U45" s="16" t="s">
        <v>310</v>
      </c>
      <c r="V45" s="16"/>
      <c r="W45" s="16" t="s">
        <v>145</v>
      </c>
      <c r="X45" s="24">
        <v>0</v>
      </c>
      <c r="Y45" s="16"/>
      <c r="Z45" s="27"/>
    </row>
    <row r="46" spans="1:26" s="28" customFormat="1">
      <c r="A46" s="16" t="s">
        <v>154</v>
      </c>
      <c r="B46" s="16" t="s">
        <v>75</v>
      </c>
      <c r="C46" s="16" t="s">
        <v>27</v>
      </c>
      <c r="D46" s="16" t="s">
        <v>155</v>
      </c>
      <c r="E46" s="16" t="s">
        <v>449</v>
      </c>
      <c r="F46" s="16" t="s">
        <v>450</v>
      </c>
      <c r="G46" s="19" t="s">
        <v>59</v>
      </c>
      <c r="H46" s="19" t="s">
        <v>451</v>
      </c>
      <c r="I46" s="16"/>
      <c r="J46" s="29">
        <v>36.3299744816754</v>
      </c>
      <c r="K46" s="29">
        <v>137.41147025128501</v>
      </c>
      <c r="L46" s="20" t="s">
        <v>452</v>
      </c>
      <c r="M46" s="19"/>
      <c r="N46" s="20"/>
      <c r="O46" s="19"/>
      <c r="P46" s="19"/>
      <c r="Q46" s="19"/>
      <c r="R46" s="16" t="s">
        <v>229</v>
      </c>
      <c r="S46" s="26">
        <v>0</v>
      </c>
      <c r="T46" s="26">
        <v>0.999305555555556</v>
      </c>
      <c r="U46" s="16"/>
      <c r="V46" s="16"/>
      <c r="W46" s="16" t="s">
        <v>143</v>
      </c>
      <c r="X46" s="24">
        <v>0</v>
      </c>
      <c r="Y46" s="16"/>
      <c r="Z46" s="27"/>
    </row>
    <row r="47" spans="1:26" s="28" customFormat="1">
      <c r="A47" s="16" t="s">
        <v>154</v>
      </c>
      <c r="B47" s="16" t="s">
        <v>77</v>
      </c>
      <c r="C47" s="16" t="s">
        <v>27</v>
      </c>
      <c r="D47" s="16" t="s">
        <v>155</v>
      </c>
      <c r="E47" s="16" t="s">
        <v>453</v>
      </c>
      <c r="F47" s="16" t="s">
        <v>454</v>
      </c>
      <c r="G47" s="19" t="s">
        <v>59</v>
      </c>
      <c r="H47" s="19" t="s">
        <v>455</v>
      </c>
      <c r="I47" s="16"/>
      <c r="J47" s="29">
        <v>36.144121267680198</v>
      </c>
      <c r="K47" s="29">
        <v>137.25342131778001</v>
      </c>
      <c r="L47" s="20" t="s">
        <v>456</v>
      </c>
      <c r="M47" s="19"/>
      <c r="N47" s="20"/>
      <c r="O47" s="19"/>
      <c r="P47" s="19"/>
      <c r="Q47" s="19" t="s">
        <v>457</v>
      </c>
      <c r="R47" s="16" t="s">
        <v>210</v>
      </c>
      <c r="S47" s="26">
        <v>0.35416666666666702</v>
      </c>
      <c r="T47" s="26">
        <v>0.75</v>
      </c>
      <c r="U47" s="16" t="s">
        <v>217</v>
      </c>
      <c r="V47" s="16"/>
      <c r="W47" s="16" t="s">
        <v>458</v>
      </c>
      <c r="X47" s="24">
        <v>0</v>
      </c>
      <c r="Y47" s="16"/>
      <c r="Z47" s="27"/>
    </row>
    <row r="48" spans="1:26" s="28" customFormat="1">
      <c r="A48" s="16" t="s">
        <v>154</v>
      </c>
      <c r="B48" s="16" t="s">
        <v>78</v>
      </c>
      <c r="C48" s="16" t="s">
        <v>27</v>
      </c>
      <c r="D48" s="16" t="s">
        <v>155</v>
      </c>
      <c r="E48" s="16" t="s">
        <v>459</v>
      </c>
      <c r="F48" s="16" t="s">
        <v>460</v>
      </c>
      <c r="G48" s="19" t="s">
        <v>59</v>
      </c>
      <c r="H48" s="19" t="s">
        <v>461</v>
      </c>
      <c r="I48" s="16"/>
      <c r="J48" s="29">
        <v>36.1327528187837</v>
      </c>
      <c r="K48" s="29">
        <v>137.25893827348099</v>
      </c>
      <c r="L48" s="20" t="s">
        <v>462</v>
      </c>
      <c r="M48" s="19"/>
      <c r="N48" s="20"/>
      <c r="O48" s="19"/>
      <c r="P48" s="19"/>
      <c r="Q48" s="19" t="s">
        <v>463</v>
      </c>
      <c r="R48" s="16" t="s">
        <v>210</v>
      </c>
      <c r="S48" s="26">
        <v>0.35416666666666702</v>
      </c>
      <c r="T48" s="26">
        <v>0.75</v>
      </c>
      <c r="U48" s="16" t="s">
        <v>310</v>
      </c>
      <c r="V48" s="16"/>
      <c r="W48" s="16" t="s">
        <v>464</v>
      </c>
      <c r="X48" s="24">
        <v>0</v>
      </c>
      <c r="Y48" s="16"/>
      <c r="Z48" s="27"/>
    </row>
    <row r="49" spans="1:26" s="28" customFormat="1">
      <c r="A49" s="16" t="s">
        <v>154</v>
      </c>
      <c r="B49" s="16" t="s">
        <v>79</v>
      </c>
      <c r="C49" s="16" t="s">
        <v>27</v>
      </c>
      <c r="D49" s="16" t="s">
        <v>155</v>
      </c>
      <c r="E49" s="16" t="s">
        <v>465</v>
      </c>
      <c r="F49" s="16" t="s">
        <v>466</v>
      </c>
      <c r="G49" s="19" t="s">
        <v>59</v>
      </c>
      <c r="H49" s="19" t="s">
        <v>467</v>
      </c>
      <c r="I49" s="16"/>
      <c r="J49" s="29">
        <v>36.136868680637903</v>
      </c>
      <c r="K49" s="29">
        <v>137.255427817635</v>
      </c>
      <c r="L49" s="20" t="s">
        <v>468</v>
      </c>
      <c r="M49" s="19"/>
      <c r="N49" s="20"/>
      <c r="O49" s="19"/>
      <c r="P49" s="19"/>
      <c r="Q49" s="19" t="s">
        <v>469</v>
      </c>
      <c r="R49" s="16" t="s">
        <v>210</v>
      </c>
      <c r="S49" s="26">
        <v>0.35416666666666702</v>
      </c>
      <c r="T49" s="26">
        <v>0.75</v>
      </c>
      <c r="U49" s="16" t="s">
        <v>310</v>
      </c>
      <c r="V49" s="16"/>
      <c r="W49" s="16" t="s">
        <v>470</v>
      </c>
      <c r="X49" s="24">
        <v>0</v>
      </c>
      <c r="Y49" s="16"/>
      <c r="Z49" s="27"/>
    </row>
    <row r="50" spans="1:26" s="28" customFormat="1">
      <c r="A50" s="16" t="s">
        <v>154</v>
      </c>
      <c r="B50" s="16" t="s">
        <v>80</v>
      </c>
      <c r="C50" s="16" t="s">
        <v>27</v>
      </c>
      <c r="D50" s="16" t="s">
        <v>155</v>
      </c>
      <c r="E50" s="16" t="s">
        <v>471</v>
      </c>
      <c r="F50" s="16" t="s">
        <v>472</v>
      </c>
      <c r="G50" s="19" t="s">
        <v>59</v>
      </c>
      <c r="H50" s="19" t="s">
        <v>473</v>
      </c>
      <c r="I50" s="16"/>
      <c r="J50" s="29">
        <v>36.131484031402799</v>
      </c>
      <c r="K50" s="29">
        <v>137.24933594624599</v>
      </c>
      <c r="L50" s="20" t="s">
        <v>474</v>
      </c>
      <c r="M50" s="19"/>
      <c r="N50" s="20"/>
      <c r="O50" s="19"/>
      <c r="P50" s="19"/>
      <c r="Q50" s="19" t="s">
        <v>475</v>
      </c>
      <c r="R50" s="16" t="s">
        <v>210</v>
      </c>
      <c r="S50" s="26">
        <v>0.35416666666666702</v>
      </c>
      <c r="T50" s="26">
        <v>0.77083333333333304</v>
      </c>
      <c r="U50" s="16" t="s">
        <v>310</v>
      </c>
      <c r="V50" s="16"/>
      <c r="W50" s="16" t="s">
        <v>476</v>
      </c>
      <c r="X50" s="24">
        <v>0</v>
      </c>
      <c r="Y50" s="16"/>
      <c r="Z50" s="27"/>
    </row>
    <row r="51" spans="1:26" s="28" customFormat="1">
      <c r="A51" s="16" t="s">
        <v>154</v>
      </c>
      <c r="B51" s="16" t="s">
        <v>81</v>
      </c>
      <c r="C51" s="16" t="s">
        <v>27</v>
      </c>
      <c r="D51" s="16" t="s">
        <v>155</v>
      </c>
      <c r="E51" s="16" t="s">
        <v>477</v>
      </c>
      <c r="F51" s="16" t="s">
        <v>478</v>
      </c>
      <c r="G51" s="19" t="s">
        <v>59</v>
      </c>
      <c r="H51" s="19" t="s">
        <v>479</v>
      </c>
      <c r="I51" s="16"/>
      <c r="J51" s="29">
        <v>36.1364989014778</v>
      </c>
      <c r="K51" s="29">
        <v>137.23072837153899</v>
      </c>
      <c r="L51" s="20" t="s">
        <v>480</v>
      </c>
      <c r="M51" s="19"/>
      <c r="N51" s="20"/>
      <c r="O51" s="19"/>
      <c r="P51" s="19"/>
      <c r="Q51" s="19" t="s">
        <v>481</v>
      </c>
      <c r="R51" s="16" t="s">
        <v>210</v>
      </c>
      <c r="S51" s="26">
        <v>0.35416666666666702</v>
      </c>
      <c r="T51" s="26">
        <v>0.72916666666666696</v>
      </c>
      <c r="U51" s="16" t="s">
        <v>310</v>
      </c>
      <c r="V51" s="16"/>
      <c r="W51" s="16" t="s">
        <v>144</v>
      </c>
      <c r="X51" s="24">
        <v>0</v>
      </c>
      <c r="Y51" s="16"/>
      <c r="Z51" s="27"/>
    </row>
    <row r="52" spans="1:26" s="28" customFormat="1">
      <c r="A52" s="16" t="s">
        <v>154</v>
      </c>
      <c r="B52" s="16" t="s">
        <v>83</v>
      </c>
      <c r="C52" s="16" t="s">
        <v>27</v>
      </c>
      <c r="D52" s="16" t="s">
        <v>155</v>
      </c>
      <c r="E52" s="16" t="s">
        <v>482</v>
      </c>
      <c r="F52" s="16" t="s">
        <v>483</v>
      </c>
      <c r="G52" s="19" t="s">
        <v>59</v>
      </c>
      <c r="H52" s="19" t="s">
        <v>484</v>
      </c>
      <c r="I52" s="16"/>
      <c r="J52" s="29">
        <v>36.145917760340602</v>
      </c>
      <c r="K52" s="29">
        <v>137.24956291058399</v>
      </c>
      <c r="L52" s="20" t="s">
        <v>485</v>
      </c>
      <c r="M52" s="19"/>
      <c r="N52" s="20"/>
      <c r="O52" s="19"/>
      <c r="P52" s="19"/>
      <c r="Q52" s="19" t="s">
        <v>486</v>
      </c>
      <c r="R52" s="16" t="s">
        <v>210</v>
      </c>
      <c r="S52" s="26">
        <v>0.33333333333333298</v>
      </c>
      <c r="T52" s="26">
        <v>0.77083333333333304</v>
      </c>
      <c r="U52" s="16" t="s">
        <v>217</v>
      </c>
      <c r="V52" s="16"/>
      <c r="W52" s="16" t="s">
        <v>487</v>
      </c>
      <c r="X52" s="24">
        <v>0</v>
      </c>
      <c r="Y52" s="16"/>
      <c r="Z52" s="27"/>
    </row>
    <row r="53" spans="1:26" s="28" customFormat="1">
      <c r="A53" s="16" t="s">
        <v>154</v>
      </c>
      <c r="B53" s="16" t="s">
        <v>84</v>
      </c>
      <c r="C53" s="16" t="s">
        <v>27</v>
      </c>
      <c r="D53" s="16" t="s">
        <v>155</v>
      </c>
      <c r="E53" s="16" t="s">
        <v>488</v>
      </c>
      <c r="F53" s="16" t="s">
        <v>489</v>
      </c>
      <c r="G53" s="19" t="s">
        <v>59</v>
      </c>
      <c r="H53" s="19" t="s">
        <v>490</v>
      </c>
      <c r="I53" s="16"/>
      <c r="J53" s="29">
        <v>36.032213906239399</v>
      </c>
      <c r="K53" s="29">
        <v>136.95685326644701</v>
      </c>
      <c r="L53" s="20" t="s">
        <v>491</v>
      </c>
      <c r="M53" s="19"/>
      <c r="N53" s="20"/>
      <c r="O53" s="19"/>
      <c r="P53" s="19"/>
      <c r="Q53" s="19" t="s">
        <v>492</v>
      </c>
      <c r="R53" s="16" t="s">
        <v>173</v>
      </c>
      <c r="S53" s="26">
        <v>0.375</v>
      </c>
      <c r="T53" s="26">
        <v>0.5</v>
      </c>
      <c r="U53" s="16"/>
      <c r="V53" s="16"/>
      <c r="W53" s="16" t="s">
        <v>493</v>
      </c>
      <c r="X53" s="24">
        <v>0</v>
      </c>
      <c r="Y53" s="16"/>
      <c r="Z53" s="27"/>
    </row>
    <row r="54" spans="1:26" s="28" customFormat="1">
      <c r="A54" s="16" t="s">
        <v>154</v>
      </c>
      <c r="B54" s="16" t="s">
        <v>85</v>
      </c>
      <c r="C54" s="16" t="s">
        <v>27</v>
      </c>
      <c r="D54" s="16" t="s">
        <v>155</v>
      </c>
      <c r="E54" s="16" t="s">
        <v>494</v>
      </c>
      <c r="F54" s="16" t="s">
        <v>494</v>
      </c>
      <c r="G54" s="19" t="s">
        <v>64</v>
      </c>
      <c r="H54" s="19" t="s">
        <v>495</v>
      </c>
      <c r="I54" s="16"/>
      <c r="J54" s="29">
        <v>36.151297616786898</v>
      </c>
      <c r="K54" s="29">
        <v>137.22437178519999</v>
      </c>
      <c r="L54" s="20" t="s">
        <v>496</v>
      </c>
      <c r="M54" s="19"/>
      <c r="N54" s="20"/>
      <c r="O54" s="19"/>
      <c r="P54" s="19"/>
      <c r="Q54" s="19" t="s">
        <v>497</v>
      </c>
      <c r="R54" s="16" t="s">
        <v>210</v>
      </c>
      <c r="S54" s="26">
        <v>0.35416666666666702</v>
      </c>
      <c r="T54" s="26">
        <v>0.8125</v>
      </c>
      <c r="U54" s="16" t="s">
        <v>203</v>
      </c>
      <c r="V54" s="16"/>
      <c r="W54" s="16" t="s">
        <v>498</v>
      </c>
      <c r="X54" s="24">
        <v>19</v>
      </c>
      <c r="Y54" s="16"/>
      <c r="Z54" s="27"/>
    </row>
    <row r="55" spans="1:26" s="28" customFormat="1">
      <c r="A55" s="16" t="s">
        <v>154</v>
      </c>
      <c r="B55" s="16" t="s">
        <v>86</v>
      </c>
      <c r="C55" s="16" t="s">
        <v>27</v>
      </c>
      <c r="D55" s="16" t="s">
        <v>155</v>
      </c>
      <c r="E55" s="16" t="s">
        <v>499</v>
      </c>
      <c r="F55" s="16" t="s">
        <v>500</v>
      </c>
      <c r="G55" s="19" t="s">
        <v>59</v>
      </c>
      <c r="H55" s="19" t="s">
        <v>501</v>
      </c>
      <c r="I55" s="16"/>
      <c r="J55" s="29">
        <v>36.171668577684301</v>
      </c>
      <c r="K55" s="29">
        <v>137.30757882815601</v>
      </c>
      <c r="L55" s="20" t="s">
        <v>502</v>
      </c>
      <c r="M55" s="19"/>
      <c r="N55" s="20"/>
      <c r="O55" s="19"/>
      <c r="P55" s="19"/>
      <c r="Q55" s="19" t="s">
        <v>503</v>
      </c>
      <c r="R55" s="16" t="s">
        <v>504</v>
      </c>
      <c r="S55" s="26">
        <v>0.375</v>
      </c>
      <c r="T55" s="26">
        <v>0.5</v>
      </c>
      <c r="U55" s="16" t="s">
        <v>505</v>
      </c>
      <c r="V55" s="16"/>
      <c r="W55" s="16" t="s">
        <v>506</v>
      </c>
      <c r="X55" s="24">
        <v>0</v>
      </c>
      <c r="Y55" s="16"/>
      <c r="Z55" s="27"/>
    </row>
    <row r="56" spans="1:26" s="28" customFormat="1">
      <c r="A56" s="16" t="s">
        <v>154</v>
      </c>
      <c r="B56" s="16" t="s">
        <v>87</v>
      </c>
      <c r="C56" s="16" t="s">
        <v>27</v>
      </c>
      <c r="D56" s="16" t="s">
        <v>155</v>
      </c>
      <c r="E56" s="16" t="s">
        <v>507</v>
      </c>
      <c r="F56" s="16" t="s">
        <v>508</v>
      </c>
      <c r="G56" s="19" t="s">
        <v>59</v>
      </c>
      <c r="H56" s="19" t="s">
        <v>509</v>
      </c>
      <c r="I56" s="16"/>
      <c r="J56" s="29">
        <v>36.112536944264001</v>
      </c>
      <c r="K56" s="29">
        <v>137.26550500100899</v>
      </c>
      <c r="L56" s="20" t="s">
        <v>510</v>
      </c>
      <c r="M56" s="19"/>
      <c r="N56" s="20"/>
      <c r="O56" s="19"/>
      <c r="P56" s="19"/>
      <c r="Q56" s="19" t="s">
        <v>511</v>
      </c>
      <c r="R56" s="16" t="s">
        <v>210</v>
      </c>
      <c r="S56" s="26">
        <v>0.375</v>
      </c>
      <c r="T56" s="26">
        <v>0.72916666666666696</v>
      </c>
      <c r="U56" s="16" t="s">
        <v>310</v>
      </c>
      <c r="V56" s="16"/>
      <c r="W56" s="16" t="s">
        <v>512</v>
      </c>
      <c r="X56" s="24">
        <v>0</v>
      </c>
      <c r="Y56" s="16"/>
      <c r="Z56" s="27"/>
    </row>
    <row r="57" spans="1:26" s="28" customFormat="1">
      <c r="A57" s="16" t="s">
        <v>154</v>
      </c>
      <c r="B57" s="16" t="s">
        <v>88</v>
      </c>
      <c r="C57" s="16" t="s">
        <v>27</v>
      </c>
      <c r="D57" s="16" t="s">
        <v>155</v>
      </c>
      <c r="E57" s="16" t="s">
        <v>513</v>
      </c>
      <c r="F57" s="16" t="s">
        <v>514</v>
      </c>
      <c r="G57" s="19" t="s">
        <v>59</v>
      </c>
      <c r="H57" s="19" t="s">
        <v>515</v>
      </c>
      <c r="I57" s="16"/>
      <c r="J57" s="29">
        <v>36.1555655272225</v>
      </c>
      <c r="K57" s="29">
        <v>137.244578824407</v>
      </c>
      <c r="L57" s="20" t="s">
        <v>516</v>
      </c>
      <c r="M57" s="19"/>
      <c r="N57" s="20"/>
      <c r="O57" s="19"/>
      <c r="P57" s="19"/>
      <c r="Q57" s="19" t="s">
        <v>517</v>
      </c>
      <c r="R57" s="16" t="s">
        <v>210</v>
      </c>
      <c r="S57" s="26">
        <v>0.35416666666666702</v>
      </c>
      <c r="T57" s="26">
        <v>0.75</v>
      </c>
      <c r="U57" s="16" t="s">
        <v>310</v>
      </c>
      <c r="V57" s="16"/>
      <c r="W57" s="16" t="s">
        <v>518</v>
      </c>
      <c r="X57" s="24">
        <v>0</v>
      </c>
      <c r="Y57" s="16"/>
      <c r="Z57" s="27"/>
    </row>
    <row r="58" spans="1:26" s="28" customFormat="1">
      <c r="A58" s="16" t="s">
        <v>154</v>
      </c>
      <c r="B58" s="16" t="s">
        <v>89</v>
      </c>
      <c r="C58" s="16" t="s">
        <v>27</v>
      </c>
      <c r="D58" s="16" t="s">
        <v>155</v>
      </c>
      <c r="E58" s="16" t="s">
        <v>519</v>
      </c>
      <c r="F58" s="16" t="s">
        <v>520</v>
      </c>
      <c r="G58" s="19" t="s">
        <v>59</v>
      </c>
      <c r="H58" s="19" t="s">
        <v>521</v>
      </c>
      <c r="I58" s="16"/>
      <c r="J58" s="29">
        <v>36.144716019687301</v>
      </c>
      <c r="K58" s="29">
        <v>137.24613399408199</v>
      </c>
      <c r="L58" s="20" t="s">
        <v>522</v>
      </c>
      <c r="M58" s="19"/>
      <c r="N58" s="20"/>
      <c r="O58" s="19"/>
      <c r="P58" s="19"/>
      <c r="Q58" s="19" t="s">
        <v>523</v>
      </c>
      <c r="R58" s="16" t="s">
        <v>210</v>
      </c>
      <c r="S58" s="26">
        <v>0.35416666666666702</v>
      </c>
      <c r="T58" s="26">
        <v>0.47916666666666702</v>
      </c>
      <c r="U58" s="16" t="s">
        <v>524</v>
      </c>
      <c r="V58" s="16"/>
      <c r="W58" s="16" t="s">
        <v>525</v>
      </c>
      <c r="X58" s="24">
        <v>0</v>
      </c>
      <c r="Y58" s="16"/>
      <c r="Z58" s="27"/>
    </row>
    <row r="59" spans="1:26" s="28" customFormat="1">
      <c r="A59" s="16" t="s">
        <v>154</v>
      </c>
      <c r="B59" s="16" t="s">
        <v>91</v>
      </c>
      <c r="C59" s="16" t="s">
        <v>27</v>
      </c>
      <c r="D59" s="16" t="s">
        <v>155</v>
      </c>
      <c r="E59" s="16" t="s">
        <v>526</v>
      </c>
      <c r="F59" s="16" t="s">
        <v>527</v>
      </c>
      <c r="G59" s="19" t="s">
        <v>59</v>
      </c>
      <c r="H59" s="19" t="s">
        <v>528</v>
      </c>
      <c r="I59" s="16"/>
      <c r="J59" s="25">
        <v>36.153663181502097</v>
      </c>
      <c r="K59" s="29">
        <v>137.25822880907501</v>
      </c>
      <c r="L59" s="20" t="s">
        <v>529</v>
      </c>
      <c r="M59" s="19"/>
      <c r="N59" s="20"/>
      <c r="O59" s="19"/>
      <c r="P59" s="19"/>
      <c r="Q59" s="19" t="s">
        <v>530</v>
      </c>
      <c r="R59" s="16" t="s">
        <v>531</v>
      </c>
      <c r="S59" s="26">
        <v>0.36458333333333298</v>
      </c>
      <c r="T59" s="26">
        <v>0.75</v>
      </c>
      <c r="U59" s="16" t="s">
        <v>532</v>
      </c>
      <c r="V59" s="16"/>
      <c r="W59" s="16" t="s">
        <v>67</v>
      </c>
      <c r="X59" s="24">
        <v>0</v>
      </c>
      <c r="Y59" s="16"/>
      <c r="Z59" s="27"/>
    </row>
    <row r="60" spans="1:26" s="28" customFormat="1">
      <c r="A60" s="16" t="s">
        <v>154</v>
      </c>
      <c r="B60" s="16" t="s">
        <v>92</v>
      </c>
      <c r="C60" s="16" t="s">
        <v>27</v>
      </c>
      <c r="D60" s="16" t="s">
        <v>155</v>
      </c>
      <c r="E60" s="16" t="s">
        <v>533</v>
      </c>
      <c r="F60" s="16" t="s">
        <v>534</v>
      </c>
      <c r="G60" s="19" t="s">
        <v>59</v>
      </c>
      <c r="H60" s="19" t="s">
        <v>535</v>
      </c>
      <c r="I60" s="16"/>
      <c r="J60" s="29">
        <v>36.150238023556497</v>
      </c>
      <c r="K60" s="29">
        <v>137.270770792126</v>
      </c>
      <c r="L60" s="20" t="s">
        <v>536</v>
      </c>
      <c r="M60" s="19"/>
      <c r="N60" s="20"/>
      <c r="O60" s="19"/>
      <c r="P60" s="19"/>
      <c r="Q60" s="19" t="s">
        <v>537</v>
      </c>
      <c r="R60" s="16" t="s">
        <v>202</v>
      </c>
      <c r="S60" s="26">
        <v>0.35416666666666702</v>
      </c>
      <c r="T60" s="26">
        <v>0.77083333333333304</v>
      </c>
      <c r="U60" s="16" t="s">
        <v>203</v>
      </c>
      <c r="V60" s="16"/>
      <c r="W60" s="16" t="s">
        <v>144</v>
      </c>
      <c r="X60" s="24">
        <v>0</v>
      </c>
      <c r="Y60" s="16"/>
      <c r="Z60" s="27"/>
    </row>
    <row r="61" spans="1:26" s="28" customFormat="1">
      <c r="A61" s="16" t="s">
        <v>154</v>
      </c>
      <c r="B61" s="16" t="s">
        <v>93</v>
      </c>
      <c r="C61" s="16" t="s">
        <v>27</v>
      </c>
      <c r="D61" s="16" t="s">
        <v>155</v>
      </c>
      <c r="E61" s="16" t="s">
        <v>538</v>
      </c>
      <c r="F61" s="16" t="s">
        <v>539</v>
      </c>
      <c r="G61" s="19" t="s">
        <v>59</v>
      </c>
      <c r="H61" s="19" t="s">
        <v>540</v>
      </c>
      <c r="I61" s="16"/>
      <c r="J61" s="25">
        <v>36.130236178784003</v>
      </c>
      <c r="K61" s="29">
        <v>137.25996685860099</v>
      </c>
      <c r="L61" s="20" t="s">
        <v>541</v>
      </c>
      <c r="M61" s="19"/>
      <c r="N61" s="20"/>
      <c r="O61" s="19"/>
      <c r="P61" s="19"/>
      <c r="Q61" s="19" t="s">
        <v>542</v>
      </c>
      <c r="R61" s="16" t="s">
        <v>202</v>
      </c>
      <c r="S61" s="26">
        <v>0.35416666666666702</v>
      </c>
      <c r="T61" s="26">
        <v>0.77083333333333304</v>
      </c>
      <c r="U61" s="16" t="s">
        <v>203</v>
      </c>
      <c r="V61" s="16"/>
      <c r="W61" s="16" t="s">
        <v>543</v>
      </c>
      <c r="X61" s="24">
        <v>0</v>
      </c>
      <c r="Y61" s="16"/>
      <c r="Z61" s="27"/>
    </row>
    <row r="62" spans="1:26" s="28" customFormat="1">
      <c r="A62" s="16" t="s">
        <v>154</v>
      </c>
      <c r="B62" s="16" t="s">
        <v>94</v>
      </c>
      <c r="C62" s="16" t="s">
        <v>27</v>
      </c>
      <c r="D62" s="16" t="s">
        <v>155</v>
      </c>
      <c r="E62" s="16" t="s">
        <v>544</v>
      </c>
      <c r="F62" s="16" t="s">
        <v>545</v>
      </c>
      <c r="G62" s="19" t="s">
        <v>59</v>
      </c>
      <c r="H62" s="19" t="s">
        <v>546</v>
      </c>
      <c r="I62" s="16"/>
      <c r="J62" s="29">
        <v>36.1474650111792</v>
      </c>
      <c r="K62" s="29">
        <v>137.24795038374501</v>
      </c>
      <c r="L62" s="20" t="s">
        <v>547</v>
      </c>
      <c r="M62" s="19"/>
      <c r="N62" s="20"/>
      <c r="O62" s="19"/>
      <c r="P62" s="19"/>
      <c r="Q62" s="19" t="s">
        <v>548</v>
      </c>
      <c r="R62" s="16" t="s">
        <v>531</v>
      </c>
      <c r="S62" s="26">
        <v>0.35416666666666702</v>
      </c>
      <c r="T62" s="26">
        <v>0.72916666666666696</v>
      </c>
      <c r="U62" s="16" t="s">
        <v>310</v>
      </c>
      <c r="V62" s="16"/>
      <c r="W62" s="16" t="s">
        <v>549</v>
      </c>
      <c r="X62" s="24">
        <v>0</v>
      </c>
      <c r="Y62" s="16"/>
      <c r="Z62" s="27"/>
    </row>
    <row r="63" spans="1:26" s="28" customFormat="1">
      <c r="A63" s="16" t="s">
        <v>154</v>
      </c>
      <c r="B63" s="16" t="s">
        <v>95</v>
      </c>
      <c r="C63" s="16" t="s">
        <v>27</v>
      </c>
      <c r="D63" s="16" t="s">
        <v>155</v>
      </c>
      <c r="E63" s="16" t="s">
        <v>550</v>
      </c>
      <c r="F63" s="16" t="s">
        <v>551</v>
      </c>
      <c r="G63" s="19" t="s">
        <v>59</v>
      </c>
      <c r="H63" s="19" t="s">
        <v>552</v>
      </c>
      <c r="I63" s="16"/>
      <c r="J63" s="29">
        <v>36.124796801167903</v>
      </c>
      <c r="K63" s="29">
        <v>137.55369794461501</v>
      </c>
      <c r="L63" s="20" t="s">
        <v>553</v>
      </c>
      <c r="M63" s="19"/>
      <c r="N63" s="20"/>
      <c r="O63" s="19"/>
      <c r="P63" s="19"/>
      <c r="Q63" s="19"/>
      <c r="R63" s="16" t="s">
        <v>229</v>
      </c>
      <c r="S63" s="26">
        <v>0</v>
      </c>
      <c r="T63" s="26">
        <v>0.999305555555556</v>
      </c>
      <c r="U63" s="16"/>
      <c r="V63" s="16"/>
      <c r="W63" s="16" t="s">
        <v>90</v>
      </c>
      <c r="X63" s="24">
        <v>0</v>
      </c>
      <c r="Y63" s="16"/>
      <c r="Z63" s="27"/>
    </row>
    <row r="64" spans="1:26" s="28" customFormat="1">
      <c r="A64" s="16" t="s">
        <v>154</v>
      </c>
      <c r="B64" s="16" t="s">
        <v>96</v>
      </c>
      <c r="C64" s="16" t="s">
        <v>27</v>
      </c>
      <c r="D64" s="16" t="s">
        <v>155</v>
      </c>
      <c r="E64" s="16" t="s">
        <v>554</v>
      </c>
      <c r="F64" s="16" t="s">
        <v>555</v>
      </c>
      <c r="G64" s="19" t="s">
        <v>59</v>
      </c>
      <c r="H64" s="19" t="s">
        <v>556</v>
      </c>
      <c r="I64" s="16"/>
      <c r="J64" s="29">
        <v>36.140582300118297</v>
      </c>
      <c r="K64" s="29">
        <v>137.25597623404701</v>
      </c>
      <c r="L64" s="20" t="s">
        <v>557</v>
      </c>
      <c r="M64" s="19"/>
      <c r="N64" s="20"/>
      <c r="O64" s="19"/>
      <c r="P64" s="19"/>
      <c r="Q64" s="19" t="s">
        <v>558</v>
      </c>
      <c r="R64" s="16" t="s">
        <v>210</v>
      </c>
      <c r="S64" s="26">
        <v>0.35416666666666702</v>
      </c>
      <c r="T64" s="26">
        <v>0.75</v>
      </c>
      <c r="U64" s="16" t="s">
        <v>310</v>
      </c>
      <c r="V64" s="16"/>
      <c r="W64" s="16" t="s">
        <v>559</v>
      </c>
      <c r="X64" s="24">
        <v>0</v>
      </c>
      <c r="Y64" s="16"/>
      <c r="Z64" s="27"/>
    </row>
    <row r="65" spans="1:26" s="28" customFormat="1">
      <c r="A65" s="16" t="s">
        <v>154</v>
      </c>
      <c r="B65" s="16" t="s">
        <v>97</v>
      </c>
      <c r="C65" s="16" t="s">
        <v>27</v>
      </c>
      <c r="D65" s="16" t="s">
        <v>155</v>
      </c>
      <c r="E65" s="16" t="s">
        <v>560</v>
      </c>
      <c r="F65" s="16" t="s">
        <v>561</v>
      </c>
      <c r="G65" s="19" t="s">
        <v>59</v>
      </c>
      <c r="H65" s="19" t="s">
        <v>562</v>
      </c>
      <c r="I65" s="16"/>
      <c r="J65" s="29">
        <v>36.145148280597901</v>
      </c>
      <c r="K65" s="29">
        <v>137.24944482711601</v>
      </c>
      <c r="L65" s="20" t="s">
        <v>563</v>
      </c>
      <c r="M65" s="19"/>
      <c r="N65" s="20"/>
      <c r="O65" s="19"/>
      <c r="P65" s="19"/>
      <c r="Q65" s="19" t="s">
        <v>564</v>
      </c>
      <c r="R65" s="16" t="s">
        <v>565</v>
      </c>
      <c r="S65" s="26">
        <v>0.375</v>
      </c>
      <c r="T65" s="26">
        <v>0.72916666666666696</v>
      </c>
      <c r="U65" s="16" t="s">
        <v>566</v>
      </c>
      <c r="V65" s="16"/>
      <c r="W65" s="16" t="s">
        <v>147</v>
      </c>
      <c r="X65" s="24">
        <v>0</v>
      </c>
      <c r="Y65" s="16"/>
      <c r="Z65" s="27"/>
    </row>
    <row r="66" spans="1:26" s="28" customFormat="1">
      <c r="A66" s="16" t="s">
        <v>154</v>
      </c>
      <c r="B66" s="16" t="s">
        <v>98</v>
      </c>
      <c r="C66" s="16" t="s">
        <v>27</v>
      </c>
      <c r="D66" s="16" t="s">
        <v>155</v>
      </c>
      <c r="E66" s="16" t="s">
        <v>567</v>
      </c>
      <c r="F66" s="16" t="s">
        <v>568</v>
      </c>
      <c r="G66" s="19" t="s">
        <v>59</v>
      </c>
      <c r="H66" s="19" t="s">
        <v>569</v>
      </c>
      <c r="I66" s="16"/>
      <c r="J66" s="29">
        <v>36.150223582993704</v>
      </c>
      <c r="K66" s="29">
        <v>137.24650959714</v>
      </c>
      <c r="L66" s="20" t="s">
        <v>570</v>
      </c>
      <c r="M66" s="19"/>
      <c r="N66" s="20"/>
      <c r="O66" s="19"/>
      <c r="P66" s="19"/>
      <c r="Q66" s="19" t="s">
        <v>571</v>
      </c>
      <c r="R66" s="16" t="s">
        <v>202</v>
      </c>
      <c r="S66" s="26">
        <v>0.36458333333333298</v>
      </c>
      <c r="T66" s="26">
        <v>0.75</v>
      </c>
      <c r="U66" s="16" t="s">
        <v>572</v>
      </c>
      <c r="V66" s="16"/>
      <c r="W66" s="16" t="s">
        <v>147</v>
      </c>
      <c r="X66" s="24">
        <v>0</v>
      </c>
      <c r="Y66" s="16"/>
      <c r="Z66" s="27"/>
    </row>
    <row r="67" spans="1:26" s="28" customFormat="1">
      <c r="A67" s="16" t="s">
        <v>154</v>
      </c>
      <c r="B67" s="16" t="s">
        <v>99</v>
      </c>
      <c r="C67" s="16" t="s">
        <v>27</v>
      </c>
      <c r="D67" s="16" t="s">
        <v>155</v>
      </c>
      <c r="E67" s="16" t="s">
        <v>573</v>
      </c>
      <c r="F67" s="16" t="s">
        <v>574</v>
      </c>
      <c r="G67" s="19" t="s">
        <v>59</v>
      </c>
      <c r="H67" s="19" t="s">
        <v>575</v>
      </c>
      <c r="I67" s="16"/>
      <c r="J67" s="29">
        <v>36.142475047035397</v>
      </c>
      <c r="K67" s="29">
        <v>137.24965421466999</v>
      </c>
      <c r="L67" s="20" t="s">
        <v>576</v>
      </c>
      <c r="M67" s="19"/>
      <c r="N67" s="20"/>
      <c r="O67" s="19"/>
      <c r="P67" s="19"/>
      <c r="Q67" s="19" t="s">
        <v>577</v>
      </c>
      <c r="R67" s="16" t="s">
        <v>210</v>
      </c>
      <c r="S67" s="26">
        <v>0.375</v>
      </c>
      <c r="T67" s="26">
        <v>0.77083333333333304</v>
      </c>
      <c r="U67" s="16" t="s">
        <v>310</v>
      </c>
      <c r="V67" s="16"/>
      <c r="W67" s="16" t="s">
        <v>578</v>
      </c>
      <c r="X67" s="24">
        <v>0</v>
      </c>
      <c r="Y67" s="16"/>
      <c r="Z67" s="27"/>
    </row>
    <row r="68" spans="1:26" s="28" customFormat="1">
      <c r="A68" s="16" t="s">
        <v>154</v>
      </c>
      <c r="B68" s="16" t="s">
        <v>101</v>
      </c>
      <c r="C68" s="16" t="s">
        <v>27</v>
      </c>
      <c r="D68" s="16" t="s">
        <v>155</v>
      </c>
      <c r="E68" s="16" t="s">
        <v>579</v>
      </c>
      <c r="F68" s="16" t="s">
        <v>580</v>
      </c>
      <c r="G68" s="19" t="s">
        <v>59</v>
      </c>
      <c r="H68" s="19" t="s">
        <v>581</v>
      </c>
      <c r="I68" s="16"/>
      <c r="J68" s="29">
        <v>36.1458333331909</v>
      </c>
      <c r="K68" s="29">
        <v>137.25222222214799</v>
      </c>
      <c r="L68" s="20" t="s">
        <v>582</v>
      </c>
      <c r="M68" s="19"/>
      <c r="N68" s="20"/>
      <c r="O68" s="19"/>
      <c r="P68" s="19"/>
      <c r="Q68" s="19"/>
      <c r="R68" s="16" t="s">
        <v>229</v>
      </c>
      <c r="S68" s="26">
        <v>0</v>
      </c>
      <c r="T68" s="26">
        <v>0.999305555555556</v>
      </c>
      <c r="U68" s="16"/>
      <c r="V68" s="16"/>
      <c r="W68" s="16" t="s">
        <v>583</v>
      </c>
      <c r="X68" s="24">
        <v>0</v>
      </c>
      <c r="Y68" s="16"/>
      <c r="Z68" s="27"/>
    </row>
    <row r="69" spans="1:26" s="28" customFormat="1">
      <c r="A69" s="16" t="s">
        <v>154</v>
      </c>
      <c r="B69" s="16" t="s">
        <v>102</v>
      </c>
      <c r="C69" s="16" t="s">
        <v>27</v>
      </c>
      <c r="D69" s="16" t="s">
        <v>155</v>
      </c>
      <c r="E69" s="16" t="s">
        <v>584</v>
      </c>
      <c r="F69" s="16" t="s">
        <v>585</v>
      </c>
      <c r="G69" s="19" t="s">
        <v>59</v>
      </c>
      <c r="H69" s="19" t="s">
        <v>586</v>
      </c>
      <c r="I69" s="16"/>
      <c r="J69" s="29">
        <v>36.152270000000001</v>
      </c>
      <c r="K69" s="29">
        <v>137.26167000000001</v>
      </c>
      <c r="L69" s="20" t="s">
        <v>587</v>
      </c>
      <c r="M69" s="19"/>
      <c r="N69" s="20"/>
      <c r="O69" s="19"/>
      <c r="P69" s="19"/>
      <c r="Q69" s="19" t="s">
        <v>588</v>
      </c>
      <c r="R69" s="16" t="s">
        <v>210</v>
      </c>
      <c r="S69" s="26">
        <v>0.36458333333333298</v>
      </c>
      <c r="T69" s="26">
        <v>0.71875</v>
      </c>
      <c r="U69" s="16" t="s">
        <v>310</v>
      </c>
      <c r="V69" s="16"/>
      <c r="W69" s="16" t="s">
        <v>136</v>
      </c>
      <c r="X69" s="24">
        <v>0</v>
      </c>
      <c r="Y69" s="16"/>
      <c r="Z69" s="27"/>
    </row>
    <row r="70" spans="1:26" s="28" customFormat="1">
      <c r="A70" s="16" t="s">
        <v>154</v>
      </c>
      <c r="B70" s="16" t="s">
        <v>103</v>
      </c>
      <c r="C70" s="16" t="s">
        <v>27</v>
      </c>
      <c r="D70" s="16" t="s">
        <v>155</v>
      </c>
      <c r="E70" s="16" t="s">
        <v>589</v>
      </c>
      <c r="F70" s="16" t="s">
        <v>590</v>
      </c>
      <c r="G70" s="19" t="s">
        <v>59</v>
      </c>
      <c r="H70" s="19" t="s">
        <v>586</v>
      </c>
      <c r="I70" s="16"/>
      <c r="J70" s="29">
        <v>36.152320000000003</v>
      </c>
      <c r="K70" s="29">
        <v>137.26176000000001</v>
      </c>
      <c r="L70" s="20" t="s">
        <v>591</v>
      </c>
      <c r="M70" s="19"/>
      <c r="N70" s="20"/>
      <c r="O70" s="19"/>
      <c r="P70" s="19"/>
      <c r="Q70" s="19" t="s">
        <v>592</v>
      </c>
      <c r="R70" s="16" t="s">
        <v>173</v>
      </c>
      <c r="S70" s="26">
        <v>0.34375</v>
      </c>
      <c r="T70" s="26">
        <v>0.66666666666666696</v>
      </c>
      <c r="U70" s="16" t="s">
        <v>593</v>
      </c>
      <c r="V70" s="16"/>
      <c r="W70" s="16" t="s">
        <v>76</v>
      </c>
      <c r="X70" s="24">
        <v>0</v>
      </c>
      <c r="Y70" s="16"/>
      <c r="Z70" s="27"/>
    </row>
    <row r="71" spans="1:26" s="28" customFormat="1">
      <c r="A71" s="16" t="s">
        <v>154</v>
      </c>
      <c r="B71" s="16" t="s">
        <v>104</v>
      </c>
      <c r="C71" s="16" t="s">
        <v>27</v>
      </c>
      <c r="D71" s="16" t="s">
        <v>155</v>
      </c>
      <c r="E71" s="16" t="s">
        <v>594</v>
      </c>
      <c r="F71" s="16" t="s">
        <v>595</v>
      </c>
      <c r="G71" s="19" t="s">
        <v>59</v>
      </c>
      <c r="H71" s="19" t="s">
        <v>596</v>
      </c>
      <c r="I71" s="16"/>
      <c r="J71" s="29">
        <v>36.171668577684301</v>
      </c>
      <c r="K71" s="29">
        <v>137.30757882815601</v>
      </c>
      <c r="L71" s="20" t="s">
        <v>597</v>
      </c>
      <c r="M71" s="19"/>
      <c r="N71" s="20"/>
      <c r="O71" s="19"/>
      <c r="P71" s="19"/>
      <c r="Q71" s="19" t="s">
        <v>598</v>
      </c>
      <c r="R71" s="16" t="s">
        <v>173</v>
      </c>
      <c r="S71" s="26">
        <v>0.35416666666666702</v>
      </c>
      <c r="T71" s="26">
        <v>0.6875</v>
      </c>
      <c r="U71" s="16"/>
      <c r="V71" s="16"/>
      <c r="W71" s="16" t="s">
        <v>90</v>
      </c>
      <c r="X71" s="24">
        <v>0</v>
      </c>
      <c r="Y71" s="16"/>
      <c r="Z71" s="27"/>
    </row>
    <row r="72" spans="1:26" s="28" customFormat="1">
      <c r="A72" s="16" t="s">
        <v>154</v>
      </c>
      <c r="B72" s="16" t="s">
        <v>105</v>
      </c>
      <c r="C72" s="16" t="s">
        <v>27</v>
      </c>
      <c r="D72" s="16" t="s">
        <v>155</v>
      </c>
      <c r="E72" s="16" t="s">
        <v>140</v>
      </c>
      <c r="F72" s="16" t="s">
        <v>599</v>
      </c>
      <c r="G72" s="19" t="s">
        <v>59</v>
      </c>
      <c r="H72" s="19" t="s">
        <v>600</v>
      </c>
      <c r="I72" s="16"/>
      <c r="J72" s="29">
        <v>36.135457244555298</v>
      </c>
      <c r="K72" s="29">
        <v>137.25678630942801</v>
      </c>
      <c r="L72" s="20" t="s">
        <v>601</v>
      </c>
      <c r="M72" s="19"/>
      <c r="N72" s="20"/>
      <c r="O72" s="19"/>
      <c r="P72" s="19"/>
      <c r="Q72" s="19" t="s">
        <v>602</v>
      </c>
      <c r="R72" s="16" t="s">
        <v>210</v>
      </c>
      <c r="S72" s="26">
        <v>0.375</v>
      </c>
      <c r="T72" s="26">
        <v>0.79166666666666696</v>
      </c>
      <c r="U72" s="16" t="s">
        <v>203</v>
      </c>
      <c r="V72" s="16"/>
      <c r="W72" s="16" t="s">
        <v>152</v>
      </c>
      <c r="X72" s="24">
        <v>0</v>
      </c>
      <c r="Y72" s="16"/>
      <c r="Z72" s="27"/>
    </row>
    <row r="73" spans="1:26" s="28" customFormat="1">
      <c r="A73" s="16" t="s">
        <v>154</v>
      </c>
      <c r="B73" s="16" t="s">
        <v>106</v>
      </c>
      <c r="C73" s="16" t="s">
        <v>27</v>
      </c>
      <c r="D73" s="16" t="s">
        <v>155</v>
      </c>
      <c r="E73" s="16" t="s">
        <v>603</v>
      </c>
      <c r="F73" s="16" t="s">
        <v>604</v>
      </c>
      <c r="G73" s="19" t="s">
        <v>59</v>
      </c>
      <c r="H73" s="19" t="s">
        <v>605</v>
      </c>
      <c r="I73" s="16"/>
      <c r="J73" s="29">
        <v>36.142471736706099</v>
      </c>
      <c r="K73" s="29">
        <v>137.260635007676</v>
      </c>
      <c r="L73" s="20" t="s">
        <v>606</v>
      </c>
      <c r="M73" s="19"/>
      <c r="N73" s="20"/>
      <c r="O73" s="19"/>
      <c r="P73" s="19"/>
      <c r="Q73" s="19" t="s">
        <v>607</v>
      </c>
      <c r="R73" s="16" t="s">
        <v>210</v>
      </c>
      <c r="S73" s="26">
        <v>0.375</v>
      </c>
      <c r="T73" s="26">
        <v>0.77083333333333304</v>
      </c>
      <c r="U73" s="16" t="s">
        <v>310</v>
      </c>
      <c r="V73" s="16"/>
      <c r="W73" s="16" t="s">
        <v>149</v>
      </c>
      <c r="X73" s="24">
        <v>0</v>
      </c>
      <c r="Y73" s="16"/>
      <c r="Z73" s="27"/>
    </row>
    <row r="74" spans="1:26" s="28" customFormat="1">
      <c r="A74" s="16" t="s">
        <v>154</v>
      </c>
      <c r="B74" s="16" t="s">
        <v>107</v>
      </c>
      <c r="C74" s="16" t="s">
        <v>27</v>
      </c>
      <c r="D74" s="16" t="s">
        <v>155</v>
      </c>
      <c r="E74" s="16" t="s">
        <v>608</v>
      </c>
      <c r="F74" s="16" t="s">
        <v>609</v>
      </c>
      <c r="G74" s="19" t="s">
        <v>59</v>
      </c>
      <c r="H74" s="19" t="s">
        <v>610</v>
      </c>
      <c r="I74" s="16"/>
      <c r="J74" s="29">
        <v>36.143381502666202</v>
      </c>
      <c r="K74" s="29">
        <v>137.26323321395901</v>
      </c>
      <c r="L74" s="20" t="s">
        <v>611</v>
      </c>
      <c r="M74" s="19"/>
      <c r="N74" s="20"/>
      <c r="O74" s="19"/>
      <c r="P74" s="19"/>
      <c r="Q74" s="19" t="s">
        <v>612</v>
      </c>
      <c r="R74" s="16" t="s">
        <v>210</v>
      </c>
      <c r="S74" s="26">
        <v>0.35416666666666702</v>
      </c>
      <c r="T74" s="26">
        <v>0.77083333333333304</v>
      </c>
      <c r="U74" s="16" t="s">
        <v>217</v>
      </c>
      <c r="V74" s="16"/>
      <c r="W74" s="16" t="s">
        <v>149</v>
      </c>
      <c r="X74" s="24">
        <v>0</v>
      </c>
      <c r="Y74" s="16"/>
      <c r="Z74" s="27"/>
    </row>
    <row r="75" spans="1:26" s="28" customFormat="1">
      <c r="A75" s="16" t="s">
        <v>154</v>
      </c>
      <c r="B75" s="16" t="s">
        <v>108</v>
      </c>
      <c r="C75" s="16" t="s">
        <v>27</v>
      </c>
      <c r="D75" s="16" t="s">
        <v>155</v>
      </c>
      <c r="E75" s="16" t="s">
        <v>613</v>
      </c>
      <c r="F75" s="16" t="s">
        <v>614</v>
      </c>
      <c r="G75" s="19" t="s">
        <v>59</v>
      </c>
      <c r="H75" s="19" t="s">
        <v>615</v>
      </c>
      <c r="I75" s="16"/>
      <c r="J75" s="29">
        <v>36.132236501935601</v>
      </c>
      <c r="K75" s="29">
        <v>137.251050676961</v>
      </c>
      <c r="L75" s="20" t="s">
        <v>616</v>
      </c>
      <c r="M75" s="19"/>
      <c r="N75" s="20"/>
      <c r="O75" s="19"/>
      <c r="P75" s="19"/>
      <c r="Q75" s="19" t="s">
        <v>617</v>
      </c>
      <c r="R75" s="16" t="s">
        <v>210</v>
      </c>
      <c r="S75" s="26">
        <v>0.375</v>
      </c>
      <c r="T75" s="26">
        <v>0.75</v>
      </c>
      <c r="U75" s="16" t="s">
        <v>203</v>
      </c>
      <c r="V75" s="16"/>
      <c r="W75" s="16" t="s">
        <v>149</v>
      </c>
      <c r="X75" s="24">
        <v>0</v>
      </c>
      <c r="Y75" s="16"/>
      <c r="Z75" s="27"/>
    </row>
    <row r="76" spans="1:26" s="28" customFormat="1">
      <c r="A76" s="16" t="s">
        <v>154</v>
      </c>
      <c r="B76" s="16" t="s">
        <v>109</v>
      </c>
      <c r="C76" s="16" t="s">
        <v>27</v>
      </c>
      <c r="D76" s="16" t="s">
        <v>155</v>
      </c>
      <c r="E76" s="16" t="s">
        <v>618</v>
      </c>
      <c r="F76" s="16" t="s">
        <v>619</v>
      </c>
      <c r="G76" s="19" t="s">
        <v>59</v>
      </c>
      <c r="H76" s="19" t="s">
        <v>620</v>
      </c>
      <c r="I76" s="16"/>
      <c r="J76" s="29">
        <v>36.1413190419239</v>
      </c>
      <c r="K76" s="29">
        <v>137.23880033632599</v>
      </c>
      <c r="L76" s="20" t="s">
        <v>621</v>
      </c>
      <c r="M76" s="19"/>
      <c r="N76" s="20"/>
      <c r="O76" s="19"/>
      <c r="P76" s="19"/>
      <c r="Q76" s="19" t="s">
        <v>622</v>
      </c>
      <c r="R76" s="16" t="s">
        <v>210</v>
      </c>
      <c r="S76" s="26">
        <v>0.35416666666666702</v>
      </c>
      <c r="T76" s="26">
        <v>0.77083333333333304</v>
      </c>
      <c r="U76" s="16" t="s">
        <v>623</v>
      </c>
      <c r="V76" s="16"/>
      <c r="W76" s="16" t="s">
        <v>139</v>
      </c>
      <c r="X76" s="24">
        <v>0</v>
      </c>
      <c r="Y76" s="16"/>
      <c r="Z76" s="27"/>
    </row>
    <row r="77" spans="1:26" s="28" customFormat="1">
      <c r="A77" s="16" t="s">
        <v>154</v>
      </c>
      <c r="B77" s="16" t="s">
        <v>110</v>
      </c>
      <c r="C77" s="16" t="s">
        <v>27</v>
      </c>
      <c r="D77" s="16" t="s">
        <v>155</v>
      </c>
      <c r="E77" s="16" t="s">
        <v>624</v>
      </c>
      <c r="F77" s="16" t="s">
        <v>625</v>
      </c>
      <c r="G77" s="19" t="s">
        <v>59</v>
      </c>
      <c r="H77" s="19" t="s">
        <v>626</v>
      </c>
      <c r="I77" s="16"/>
      <c r="J77" s="29">
        <v>36.148448036037699</v>
      </c>
      <c r="K77" s="29">
        <v>137.258211323772</v>
      </c>
      <c r="L77" s="20" t="s">
        <v>627</v>
      </c>
      <c r="M77" s="19"/>
      <c r="N77" s="20"/>
      <c r="O77" s="19"/>
      <c r="P77" s="19"/>
      <c r="Q77" s="19" t="s">
        <v>628</v>
      </c>
      <c r="R77" s="16" t="s">
        <v>210</v>
      </c>
      <c r="S77" s="26">
        <v>0.36458333333333298</v>
      </c>
      <c r="T77" s="26">
        <v>0.79166666666666696</v>
      </c>
      <c r="U77" s="16" t="s">
        <v>203</v>
      </c>
      <c r="V77" s="16"/>
      <c r="W77" s="16" t="s">
        <v>150</v>
      </c>
      <c r="X77" s="24">
        <v>0</v>
      </c>
      <c r="Y77" s="16"/>
      <c r="Z77" s="27"/>
    </row>
    <row r="78" spans="1:26" s="28" customFormat="1">
      <c r="A78" s="16" t="s">
        <v>154</v>
      </c>
      <c r="B78" s="16" t="s">
        <v>111</v>
      </c>
      <c r="C78" s="16" t="s">
        <v>27</v>
      </c>
      <c r="D78" s="16" t="s">
        <v>155</v>
      </c>
      <c r="E78" s="16" t="s">
        <v>629</v>
      </c>
      <c r="F78" s="16" t="s">
        <v>630</v>
      </c>
      <c r="G78" s="19" t="s">
        <v>59</v>
      </c>
      <c r="H78" s="19" t="s">
        <v>631</v>
      </c>
      <c r="I78" s="16"/>
      <c r="J78" s="29">
        <v>36.142062968626597</v>
      </c>
      <c r="K78" s="29">
        <v>137.25245503789699</v>
      </c>
      <c r="L78" s="20" t="s">
        <v>632</v>
      </c>
      <c r="M78" s="19"/>
      <c r="N78" s="20"/>
      <c r="O78" s="19"/>
      <c r="P78" s="19"/>
      <c r="Q78" s="19" t="s">
        <v>633</v>
      </c>
      <c r="R78" s="16" t="s">
        <v>210</v>
      </c>
      <c r="S78" s="26">
        <v>0.375</v>
      </c>
      <c r="T78" s="26">
        <v>0.75</v>
      </c>
      <c r="U78" s="16" t="s">
        <v>310</v>
      </c>
      <c r="V78" s="16"/>
      <c r="W78" s="16" t="s">
        <v>634</v>
      </c>
      <c r="X78" s="24">
        <v>0</v>
      </c>
      <c r="Y78" s="16"/>
      <c r="Z78" s="27"/>
    </row>
    <row r="79" spans="1:26" s="28" customFormat="1">
      <c r="A79" s="16" t="s">
        <v>154</v>
      </c>
      <c r="B79" s="16" t="s">
        <v>112</v>
      </c>
      <c r="C79" s="16" t="s">
        <v>27</v>
      </c>
      <c r="D79" s="16" t="s">
        <v>155</v>
      </c>
      <c r="E79" s="16" t="s">
        <v>635</v>
      </c>
      <c r="F79" s="16" t="s">
        <v>636</v>
      </c>
      <c r="G79" s="19" t="s">
        <v>59</v>
      </c>
      <c r="H79" s="19" t="s">
        <v>637</v>
      </c>
      <c r="I79" s="16"/>
      <c r="J79" s="29">
        <v>36.125864594538697</v>
      </c>
      <c r="K79" s="29">
        <v>137.26312657391401</v>
      </c>
      <c r="L79" s="20" t="s">
        <v>638</v>
      </c>
      <c r="M79" s="19"/>
      <c r="N79" s="20"/>
      <c r="O79" s="19"/>
      <c r="P79" s="19"/>
      <c r="Q79" s="19" t="s">
        <v>639</v>
      </c>
      <c r="R79" s="16" t="s">
        <v>210</v>
      </c>
      <c r="S79" s="26">
        <v>0.375</v>
      </c>
      <c r="T79" s="26">
        <v>0.77083333333333304</v>
      </c>
      <c r="U79" s="16" t="s">
        <v>203</v>
      </c>
      <c r="V79" s="16"/>
      <c r="W79" s="16" t="s">
        <v>152</v>
      </c>
      <c r="X79" s="24">
        <v>0</v>
      </c>
      <c r="Y79" s="16"/>
      <c r="Z79" s="27"/>
    </row>
    <row r="80" spans="1:26" s="28" customFormat="1">
      <c r="A80" s="16" t="s">
        <v>154</v>
      </c>
      <c r="B80" s="16" t="s">
        <v>113</v>
      </c>
      <c r="C80" s="16" t="s">
        <v>27</v>
      </c>
      <c r="D80" s="16" t="s">
        <v>155</v>
      </c>
      <c r="E80" s="16" t="s">
        <v>640</v>
      </c>
      <c r="F80" s="16" t="s">
        <v>641</v>
      </c>
      <c r="G80" s="19" t="s">
        <v>59</v>
      </c>
      <c r="H80" s="19" t="s">
        <v>642</v>
      </c>
      <c r="I80" s="16"/>
      <c r="J80" s="29">
        <v>36.137937480955898</v>
      </c>
      <c r="K80" s="29">
        <v>137.25535037651699</v>
      </c>
      <c r="L80" s="20" t="s">
        <v>643</v>
      </c>
      <c r="M80" s="19"/>
      <c r="N80" s="20"/>
      <c r="O80" s="19"/>
      <c r="P80" s="19"/>
      <c r="Q80" s="19" t="s">
        <v>644</v>
      </c>
      <c r="R80" s="16" t="s">
        <v>210</v>
      </c>
      <c r="S80" s="26">
        <v>0.375</v>
      </c>
      <c r="T80" s="26">
        <v>0.77083333333333304</v>
      </c>
      <c r="U80" s="16" t="s">
        <v>203</v>
      </c>
      <c r="V80" s="16"/>
      <c r="W80" s="16" t="s">
        <v>152</v>
      </c>
      <c r="X80" s="24">
        <v>0</v>
      </c>
      <c r="Y80" s="16"/>
      <c r="Z80" s="27"/>
    </row>
    <row r="81" spans="1:26" s="28" customFormat="1">
      <c r="A81" s="16" t="s">
        <v>154</v>
      </c>
      <c r="B81" s="16" t="s">
        <v>114</v>
      </c>
      <c r="C81" s="16" t="s">
        <v>27</v>
      </c>
      <c r="D81" s="16" t="s">
        <v>155</v>
      </c>
      <c r="E81" s="16" t="s">
        <v>645</v>
      </c>
      <c r="F81" s="16" t="s">
        <v>646</v>
      </c>
      <c r="G81" s="19" t="s">
        <v>59</v>
      </c>
      <c r="H81" s="19" t="s">
        <v>647</v>
      </c>
      <c r="I81" s="16"/>
      <c r="J81" s="29">
        <v>36.150214970714103</v>
      </c>
      <c r="K81" s="29">
        <v>137.274262723569</v>
      </c>
      <c r="L81" s="20" t="s">
        <v>648</v>
      </c>
      <c r="M81" s="19"/>
      <c r="N81" s="20"/>
      <c r="O81" s="19"/>
      <c r="P81" s="19"/>
      <c r="Q81" s="19" t="s">
        <v>649</v>
      </c>
      <c r="R81" s="16" t="s">
        <v>210</v>
      </c>
      <c r="S81" s="26">
        <v>0.35416666666666702</v>
      </c>
      <c r="T81" s="26">
        <v>0.77083333333333304</v>
      </c>
      <c r="U81" s="16" t="s">
        <v>203</v>
      </c>
      <c r="V81" s="16"/>
      <c r="W81" s="16" t="s">
        <v>650</v>
      </c>
      <c r="X81" s="24">
        <v>0</v>
      </c>
      <c r="Y81" s="16"/>
      <c r="Z81" s="27"/>
    </row>
    <row r="82" spans="1:26" s="28" customFormat="1">
      <c r="A82" s="16" t="s">
        <v>154</v>
      </c>
      <c r="B82" s="16" t="s">
        <v>115</v>
      </c>
      <c r="C82" s="16" t="s">
        <v>27</v>
      </c>
      <c r="D82" s="16" t="s">
        <v>155</v>
      </c>
      <c r="E82" s="16" t="s">
        <v>651</v>
      </c>
      <c r="F82" s="16" t="s">
        <v>652</v>
      </c>
      <c r="G82" s="19" t="s">
        <v>59</v>
      </c>
      <c r="H82" s="19" t="s">
        <v>653</v>
      </c>
      <c r="I82" s="16"/>
      <c r="J82" s="29">
        <v>36.139547033547402</v>
      </c>
      <c r="K82" s="29">
        <v>137.25007705188</v>
      </c>
      <c r="L82" s="20" t="s">
        <v>654</v>
      </c>
      <c r="M82" s="19"/>
      <c r="N82" s="20"/>
      <c r="O82" s="19"/>
      <c r="P82" s="19"/>
      <c r="Q82" s="19"/>
      <c r="R82" s="16" t="s">
        <v>655</v>
      </c>
      <c r="S82" s="26">
        <v>0.375</v>
      </c>
      <c r="T82" s="26">
        <v>0.75</v>
      </c>
      <c r="U82" s="16"/>
      <c r="V82" s="16"/>
      <c r="W82" s="16" t="s">
        <v>138</v>
      </c>
      <c r="X82" s="24">
        <v>0</v>
      </c>
      <c r="Y82" s="16"/>
      <c r="Z82" s="27"/>
    </row>
    <row r="83" spans="1:26" s="28" customFormat="1">
      <c r="A83" s="16" t="s">
        <v>154</v>
      </c>
      <c r="B83" s="16" t="s">
        <v>116</v>
      </c>
      <c r="C83" s="16" t="s">
        <v>27</v>
      </c>
      <c r="D83" s="16" t="s">
        <v>155</v>
      </c>
      <c r="E83" s="16" t="s">
        <v>656</v>
      </c>
      <c r="F83" s="16" t="s">
        <v>656</v>
      </c>
      <c r="G83" s="19" t="s">
        <v>59</v>
      </c>
      <c r="H83" s="19" t="s">
        <v>657</v>
      </c>
      <c r="I83" s="16"/>
      <c r="J83" s="29">
        <v>36.152636008036602</v>
      </c>
      <c r="K83" s="25">
        <v>137.24165250718599</v>
      </c>
      <c r="L83" s="20" t="s">
        <v>658</v>
      </c>
      <c r="M83" s="19"/>
      <c r="N83" s="20"/>
      <c r="O83" s="19"/>
      <c r="P83" s="19"/>
      <c r="Q83" s="19" t="s">
        <v>659</v>
      </c>
      <c r="R83" s="16" t="s">
        <v>210</v>
      </c>
      <c r="S83" s="26">
        <v>0.375</v>
      </c>
      <c r="T83" s="26">
        <v>0.79166666666666696</v>
      </c>
      <c r="U83" s="16" t="s">
        <v>310</v>
      </c>
      <c r="V83" s="16"/>
      <c r="W83" s="16" t="s">
        <v>139</v>
      </c>
      <c r="X83" s="24">
        <v>0</v>
      </c>
      <c r="Y83" s="16"/>
      <c r="Z83" s="27"/>
    </row>
    <row r="84" spans="1:26" s="28" customFormat="1">
      <c r="A84" s="16" t="s">
        <v>154</v>
      </c>
      <c r="B84" s="16" t="s">
        <v>117</v>
      </c>
      <c r="C84" s="16" t="s">
        <v>27</v>
      </c>
      <c r="D84" s="16" t="s">
        <v>155</v>
      </c>
      <c r="E84" s="16" t="s">
        <v>660</v>
      </c>
      <c r="F84" s="16" t="s">
        <v>661</v>
      </c>
      <c r="G84" s="19" t="s">
        <v>59</v>
      </c>
      <c r="H84" s="19" t="s">
        <v>662</v>
      </c>
      <c r="I84" s="16"/>
      <c r="J84" s="29">
        <v>36.146284179974401</v>
      </c>
      <c r="K84" s="29">
        <v>137.25323018809499</v>
      </c>
      <c r="L84" s="20" t="s">
        <v>663</v>
      </c>
      <c r="M84" s="19"/>
      <c r="N84" s="20"/>
      <c r="O84" s="19"/>
      <c r="P84" s="19"/>
      <c r="Q84" s="19" t="s">
        <v>664</v>
      </c>
      <c r="R84" s="16" t="s">
        <v>210</v>
      </c>
      <c r="S84" s="26">
        <v>0.375</v>
      </c>
      <c r="T84" s="26">
        <v>0.79166666666666696</v>
      </c>
      <c r="U84" s="16" t="s">
        <v>310</v>
      </c>
      <c r="V84" s="16"/>
      <c r="W84" s="16" t="s">
        <v>149</v>
      </c>
      <c r="X84" s="24">
        <v>0</v>
      </c>
      <c r="Y84" s="16"/>
      <c r="Z84" s="27"/>
    </row>
    <row r="85" spans="1:26" s="28" customFormat="1">
      <c r="A85" s="16" t="s">
        <v>154</v>
      </c>
      <c r="B85" s="16" t="s">
        <v>118</v>
      </c>
      <c r="C85" s="16" t="s">
        <v>27</v>
      </c>
      <c r="D85" s="16" t="s">
        <v>155</v>
      </c>
      <c r="E85" s="16" t="s">
        <v>665</v>
      </c>
      <c r="F85" s="16" t="s">
        <v>666</v>
      </c>
      <c r="G85" s="19" t="s">
        <v>59</v>
      </c>
      <c r="H85" s="19" t="s">
        <v>667</v>
      </c>
      <c r="I85" s="16"/>
      <c r="J85" s="29">
        <v>36.152839225630203</v>
      </c>
      <c r="K85" s="29">
        <v>137.26115974566201</v>
      </c>
      <c r="L85" s="20" t="s">
        <v>668</v>
      </c>
      <c r="M85" s="19"/>
      <c r="N85" s="20"/>
      <c r="O85" s="19"/>
      <c r="P85" s="19"/>
      <c r="Q85" s="19" t="s">
        <v>669</v>
      </c>
      <c r="R85" s="16" t="s">
        <v>210</v>
      </c>
      <c r="S85" s="26">
        <v>0.375</v>
      </c>
      <c r="T85" s="26">
        <v>0.78125</v>
      </c>
      <c r="U85" s="16" t="s">
        <v>310</v>
      </c>
      <c r="V85" s="16"/>
      <c r="W85" s="16" t="s">
        <v>151</v>
      </c>
      <c r="X85" s="24">
        <v>0</v>
      </c>
      <c r="Y85" s="16"/>
      <c r="Z85" s="27"/>
    </row>
    <row r="86" spans="1:26" s="28" customFormat="1">
      <c r="A86" s="16" t="s">
        <v>154</v>
      </c>
      <c r="B86" s="16" t="s">
        <v>119</v>
      </c>
      <c r="C86" s="16" t="s">
        <v>27</v>
      </c>
      <c r="D86" s="16" t="s">
        <v>155</v>
      </c>
      <c r="E86" s="16" t="s">
        <v>670</v>
      </c>
      <c r="F86" s="16" t="s">
        <v>671</v>
      </c>
      <c r="G86" s="19" t="s">
        <v>59</v>
      </c>
      <c r="H86" s="19" t="s">
        <v>270</v>
      </c>
      <c r="I86" s="16"/>
      <c r="J86" s="29">
        <v>36.146138180517902</v>
      </c>
      <c r="K86" s="29">
        <v>137.25243753248401</v>
      </c>
      <c r="L86" s="20" t="s">
        <v>271</v>
      </c>
      <c r="M86" s="19"/>
      <c r="N86" s="20"/>
      <c r="O86" s="19"/>
      <c r="P86" s="19"/>
      <c r="Q86" s="19" t="s">
        <v>672</v>
      </c>
      <c r="R86" s="16" t="s">
        <v>673</v>
      </c>
      <c r="S86" s="26">
        <v>0.375</v>
      </c>
      <c r="T86" s="26">
        <v>0.5</v>
      </c>
      <c r="U86" s="16"/>
      <c r="V86" s="16"/>
      <c r="W86" s="16" t="s">
        <v>139</v>
      </c>
      <c r="X86" s="24">
        <v>0</v>
      </c>
      <c r="Y86" s="16"/>
      <c r="Z86" s="27"/>
    </row>
    <row r="87" spans="1:26" s="28" customFormat="1">
      <c r="A87" s="16" t="s">
        <v>154</v>
      </c>
      <c r="B87" s="16" t="s">
        <v>120</v>
      </c>
      <c r="C87" s="16" t="s">
        <v>27</v>
      </c>
      <c r="D87" s="16" t="s">
        <v>155</v>
      </c>
      <c r="E87" s="16" t="s">
        <v>674</v>
      </c>
      <c r="F87" s="16" t="s">
        <v>675</v>
      </c>
      <c r="G87" s="19" t="s">
        <v>59</v>
      </c>
      <c r="H87" s="19" t="s">
        <v>676</v>
      </c>
      <c r="I87" s="16"/>
      <c r="J87" s="29">
        <v>36.115739466079702</v>
      </c>
      <c r="K87" s="29">
        <v>137.26575502114</v>
      </c>
      <c r="L87" s="20" t="s">
        <v>677</v>
      </c>
      <c r="M87" s="19"/>
      <c r="N87" s="20"/>
      <c r="O87" s="19"/>
      <c r="P87" s="19"/>
      <c r="Q87" s="19" t="s">
        <v>678</v>
      </c>
      <c r="R87" s="16" t="s">
        <v>210</v>
      </c>
      <c r="S87" s="26">
        <v>0.375</v>
      </c>
      <c r="T87" s="26">
        <v>0.77083333333333304</v>
      </c>
      <c r="U87" s="16" t="s">
        <v>203</v>
      </c>
      <c r="V87" s="16"/>
      <c r="W87" s="16" t="s">
        <v>150</v>
      </c>
      <c r="X87" s="24">
        <v>0</v>
      </c>
      <c r="Y87" s="16"/>
      <c r="Z87" s="27"/>
    </row>
    <row r="88" spans="1:26" s="28" customFormat="1">
      <c r="A88" s="16" t="s">
        <v>154</v>
      </c>
      <c r="B88" s="16" t="s">
        <v>121</v>
      </c>
      <c r="C88" s="16" t="s">
        <v>27</v>
      </c>
      <c r="D88" s="16" t="s">
        <v>155</v>
      </c>
      <c r="E88" s="16" t="s">
        <v>679</v>
      </c>
      <c r="F88" s="16" t="s">
        <v>680</v>
      </c>
      <c r="G88" s="19" t="s">
        <v>59</v>
      </c>
      <c r="H88" s="19" t="s">
        <v>681</v>
      </c>
      <c r="I88" s="16"/>
      <c r="J88" s="29">
        <v>36.133775002502297</v>
      </c>
      <c r="K88" s="29">
        <v>137.25015235145</v>
      </c>
      <c r="L88" s="20" t="s">
        <v>682</v>
      </c>
      <c r="M88" s="19"/>
      <c r="N88" s="20"/>
      <c r="O88" s="19"/>
      <c r="P88" s="19"/>
      <c r="Q88" s="19" t="s">
        <v>683</v>
      </c>
      <c r="R88" s="16" t="s">
        <v>210</v>
      </c>
      <c r="S88" s="26">
        <v>0.35416666666666702</v>
      </c>
      <c r="T88" s="26">
        <v>0.79166666666666696</v>
      </c>
      <c r="U88" s="16" t="s">
        <v>203</v>
      </c>
      <c r="V88" s="16"/>
      <c r="W88" s="16" t="s">
        <v>139</v>
      </c>
      <c r="X88" s="24">
        <v>0</v>
      </c>
      <c r="Y88" s="16"/>
      <c r="Z88" s="27"/>
    </row>
    <row r="89" spans="1:26" s="28" customFormat="1">
      <c r="A89" s="16" t="s">
        <v>154</v>
      </c>
      <c r="B89" s="16" t="s">
        <v>122</v>
      </c>
      <c r="C89" s="16" t="s">
        <v>27</v>
      </c>
      <c r="D89" s="16" t="s">
        <v>155</v>
      </c>
      <c r="E89" s="16" t="s">
        <v>684</v>
      </c>
      <c r="F89" s="16" t="s">
        <v>685</v>
      </c>
      <c r="G89" s="19" t="s">
        <v>59</v>
      </c>
      <c r="H89" s="19" t="s">
        <v>686</v>
      </c>
      <c r="I89" s="16"/>
      <c r="J89" s="29">
        <v>36.1734363891062</v>
      </c>
      <c r="K89" s="29">
        <v>137.30760462043801</v>
      </c>
      <c r="L89" s="20" t="s">
        <v>687</v>
      </c>
      <c r="M89" s="19"/>
      <c r="N89" s="20"/>
      <c r="O89" s="19"/>
      <c r="P89" s="19"/>
      <c r="Q89" s="19" t="s">
        <v>688</v>
      </c>
      <c r="R89" s="16" t="s">
        <v>689</v>
      </c>
      <c r="S89" s="26">
        <v>0.375</v>
      </c>
      <c r="T89" s="26">
        <v>0.77083333333333304</v>
      </c>
      <c r="U89" s="16"/>
      <c r="V89" s="16"/>
      <c r="W89" s="16" t="s">
        <v>151</v>
      </c>
      <c r="X89" s="24">
        <v>0</v>
      </c>
      <c r="Y89" s="16"/>
      <c r="Z89" s="27"/>
    </row>
    <row r="90" spans="1:26" s="28" customFormat="1">
      <c r="A90" s="16" t="s">
        <v>154</v>
      </c>
      <c r="B90" s="16" t="s">
        <v>123</v>
      </c>
      <c r="C90" s="16" t="s">
        <v>27</v>
      </c>
      <c r="D90" s="16" t="s">
        <v>155</v>
      </c>
      <c r="E90" s="16" t="s">
        <v>690</v>
      </c>
      <c r="F90" s="16" t="s">
        <v>691</v>
      </c>
      <c r="G90" s="19" t="s">
        <v>59</v>
      </c>
      <c r="H90" s="19" t="s">
        <v>692</v>
      </c>
      <c r="I90" s="16"/>
      <c r="J90" s="29">
        <v>36.141776962524503</v>
      </c>
      <c r="K90" s="29">
        <v>137.254874969079</v>
      </c>
      <c r="L90" s="20" t="s">
        <v>693</v>
      </c>
      <c r="M90" s="19"/>
      <c r="N90" s="20"/>
      <c r="O90" s="19"/>
      <c r="P90" s="19"/>
      <c r="Q90" s="19" t="s">
        <v>694</v>
      </c>
      <c r="R90" s="16" t="s">
        <v>210</v>
      </c>
      <c r="S90" s="26">
        <v>0.375</v>
      </c>
      <c r="T90" s="26">
        <v>0.77083333333333304</v>
      </c>
      <c r="U90" s="16" t="s">
        <v>310</v>
      </c>
      <c r="V90" s="16"/>
      <c r="W90" s="16" t="s">
        <v>148</v>
      </c>
      <c r="X90" s="24">
        <v>0</v>
      </c>
      <c r="Y90" s="16"/>
      <c r="Z90" s="27"/>
    </row>
    <row r="91" spans="1:26" s="28" customFormat="1">
      <c r="A91" s="16" t="s">
        <v>154</v>
      </c>
      <c r="B91" s="16" t="s">
        <v>124</v>
      </c>
      <c r="C91" s="16" t="s">
        <v>27</v>
      </c>
      <c r="D91" s="16" t="s">
        <v>155</v>
      </c>
      <c r="E91" s="16" t="s">
        <v>695</v>
      </c>
      <c r="F91" s="16" t="s">
        <v>696</v>
      </c>
      <c r="G91" s="19" t="s">
        <v>59</v>
      </c>
      <c r="H91" s="19" t="s">
        <v>697</v>
      </c>
      <c r="I91" s="16"/>
      <c r="J91" s="25">
        <v>36.149904891741201</v>
      </c>
      <c r="K91" s="29">
        <v>137.25367535363901</v>
      </c>
      <c r="L91" s="20" t="s">
        <v>698</v>
      </c>
      <c r="M91" s="19"/>
      <c r="N91" s="20"/>
      <c r="O91" s="19"/>
      <c r="P91" s="19"/>
      <c r="Q91" s="19" t="s">
        <v>699</v>
      </c>
      <c r="R91" s="16" t="s">
        <v>210</v>
      </c>
      <c r="S91" s="26">
        <v>0.375</v>
      </c>
      <c r="T91" s="26">
        <v>0.75</v>
      </c>
      <c r="U91" s="16" t="s">
        <v>203</v>
      </c>
      <c r="V91" s="16"/>
      <c r="W91" s="16" t="s">
        <v>151</v>
      </c>
      <c r="X91" s="24">
        <v>0</v>
      </c>
      <c r="Y91" s="16"/>
      <c r="Z91" s="27"/>
    </row>
    <row r="92" spans="1:26" s="28" customFormat="1">
      <c r="A92" s="16" t="s">
        <v>154</v>
      </c>
      <c r="B92" s="16" t="s">
        <v>125</v>
      </c>
      <c r="C92" s="16" t="s">
        <v>27</v>
      </c>
      <c r="D92" s="16" t="s">
        <v>155</v>
      </c>
      <c r="E92" s="16" t="s">
        <v>700</v>
      </c>
      <c r="F92" s="16" t="s">
        <v>701</v>
      </c>
      <c r="G92" s="19" t="s">
        <v>59</v>
      </c>
      <c r="H92" s="19" t="s">
        <v>702</v>
      </c>
      <c r="I92" s="16"/>
      <c r="J92" s="29">
        <v>36.1541818259115</v>
      </c>
      <c r="K92" s="29">
        <v>137.25327906083899</v>
      </c>
      <c r="L92" s="20" t="s">
        <v>703</v>
      </c>
      <c r="M92" s="19"/>
      <c r="N92" s="20"/>
      <c r="O92" s="19"/>
      <c r="P92" s="19"/>
      <c r="Q92" s="19" t="s">
        <v>704</v>
      </c>
      <c r="R92" s="16" t="s">
        <v>210</v>
      </c>
      <c r="S92" s="26">
        <v>0.375</v>
      </c>
      <c r="T92" s="26">
        <v>0.75</v>
      </c>
      <c r="U92" s="16" t="s">
        <v>203</v>
      </c>
      <c r="V92" s="16"/>
      <c r="W92" s="16" t="s">
        <v>153</v>
      </c>
      <c r="X92" s="24">
        <v>0</v>
      </c>
      <c r="Y92" s="16"/>
      <c r="Z92" s="27"/>
    </row>
    <row r="93" spans="1:26" s="28" customFormat="1">
      <c r="A93" s="16" t="s">
        <v>154</v>
      </c>
      <c r="B93" s="16" t="s">
        <v>126</v>
      </c>
      <c r="C93" s="16" t="s">
        <v>27</v>
      </c>
      <c r="D93" s="16" t="s">
        <v>155</v>
      </c>
      <c r="E93" s="16" t="s">
        <v>705</v>
      </c>
      <c r="F93" s="16" t="s">
        <v>706</v>
      </c>
      <c r="G93" s="19" t="s">
        <v>59</v>
      </c>
      <c r="H93" s="19" t="s">
        <v>707</v>
      </c>
      <c r="I93" s="16"/>
      <c r="J93" s="29">
        <v>36.133729086076798</v>
      </c>
      <c r="K93" s="29">
        <v>137.210190039482</v>
      </c>
      <c r="L93" s="20" t="s">
        <v>708</v>
      </c>
      <c r="M93" s="19"/>
      <c r="N93" s="20"/>
      <c r="O93" s="19"/>
      <c r="P93" s="19"/>
      <c r="Q93" s="19" t="s">
        <v>709</v>
      </c>
      <c r="R93" s="16" t="s">
        <v>210</v>
      </c>
      <c r="S93" s="26">
        <v>0.375</v>
      </c>
      <c r="T93" s="26">
        <v>0.79166666666666696</v>
      </c>
      <c r="U93" s="16" t="s">
        <v>203</v>
      </c>
      <c r="V93" s="16"/>
      <c r="W93" s="16" t="s">
        <v>139</v>
      </c>
      <c r="X93" s="24">
        <v>0</v>
      </c>
      <c r="Y93" s="16"/>
      <c r="Z93" s="27"/>
    </row>
    <row r="94" spans="1:26" s="28" customFormat="1">
      <c r="A94" s="16" t="s">
        <v>154</v>
      </c>
      <c r="B94" s="16" t="s">
        <v>127</v>
      </c>
      <c r="C94" s="16" t="s">
        <v>27</v>
      </c>
      <c r="D94" s="16" t="s">
        <v>155</v>
      </c>
      <c r="E94" s="16" t="s">
        <v>710</v>
      </c>
      <c r="F94" s="16" t="s">
        <v>711</v>
      </c>
      <c r="G94" s="19" t="s">
        <v>59</v>
      </c>
      <c r="H94" s="19" t="s">
        <v>712</v>
      </c>
      <c r="I94" s="16"/>
      <c r="J94" s="29">
        <v>36.162940516508797</v>
      </c>
      <c r="K94" s="29">
        <v>137.240712328043</v>
      </c>
      <c r="L94" s="20" t="s">
        <v>713</v>
      </c>
      <c r="M94" s="19"/>
      <c r="N94" s="20"/>
      <c r="O94" s="19"/>
      <c r="P94" s="19"/>
      <c r="Q94" s="19" t="s">
        <v>714</v>
      </c>
      <c r="R94" s="16" t="s">
        <v>210</v>
      </c>
      <c r="S94" s="26">
        <v>0.375</v>
      </c>
      <c r="T94" s="26">
        <v>0.79166666666666696</v>
      </c>
      <c r="U94" s="16" t="s">
        <v>203</v>
      </c>
      <c r="V94" s="16"/>
      <c r="W94" s="16" t="s">
        <v>151</v>
      </c>
      <c r="X94" s="24">
        <v>0</v>
      </c>
      <c r="Y94" s="16"/>
      <c r="Z94" s="27"/>
    </row>
    <row r="95" spans="1:26" s="28" customFormat="1">
      <c r="A95" s="16" t="s">
        <v>154</v>
      </c>
      <c r="B95" s="16" t="s">
        <v>128</v>
      </c>
      <c r="C95" s="16" t="s">
        <v>27</v>
      </c>
      <c r="D95" s="16" t="s">
        <v>155</v>
      </c>
      <c r="E95" s="16" t="s">
        <v>715</v>
      </c>
      <c r="F95" s="16" t="s">
        <v>715</v>
      </c>
      <c r="G95" s="19" t="s">
        <v>59</v>
      </c>
      <c r="H95" s="19" t="s">
        <v>716</v>
      </c>
      <c r="I95" s="16"/>
      <c r="J95" s="29">
        <v>36.144636775832801</v>
      </c>
      <c r="K95" s="29">
        <v>137.24817858751899</v>
      </c>
      <c r="L95" s="20" t="s">
        <v>717</v>
      </c>
      <c r="M95" s="19"/>
      <c r="N95" s="20"/>
      <c r="O95" s="19"/>
      <c r="P95" s="19"/>
      <c r="Q95" s="19" t="s">
        <v>718</v>
      </c>
      <c r="R95" s="16" t="s">
        <v>210</v>
      </c>
      <c r="S95" s="26">
        <v>0.375</v>
      </c>
      <c r="T95" s="26">
        <v>0.79166666666666696</v>
      </c>
      <c r="U95" s="16" t="s">
        <v>310</v>
      </c>
      <c r="V95" s="16"/>
      <c r="W95" s="16" t="s">
        <v>149</v>
      </c>
      <c r="X95" s="24">
        <v>0</v>
      </c>
      <c r="Y95" s="16"/>
      <c r="Z95" s="27"/>
    </row>
    <row r="96" spans="1:26" s="30" customFormat="1">
      <c r="A96" s="16" t="s">
        <v>154</v>
      </c>
      <c r="B96" s="16" t="s">
        <v>129</v>
      </c>
      <c r="C96" s="16" t="s">
        <v>27</v>
      </c>
      <c r="D96" s="16" t="s">
        <v>155</v>
      </c>
      <c r="E96" s="16" t="s">
        <v>719</v>
      </c>
      <c r="F96" s="16" t="s">
        <v>720</v>
      </c>
      <c r="G96" s="19" t="s">
        <v>59</v>
      </c>
      <c r="H96" s="19" t="s">
        <v>721</v>
      </c>
      <c r="I96" s="16"/>
      <c r="J96" s="29">
        <v>36.1446509920615</v>
      </c>
      <c r="K96" s="29">
        <v>137.258362935397</v>
      </c>
      <c r="L96" s="20" t="s">
        <v>722</v>
      </c>
      <c r="M96" s="19"/>
      <c r="N96" s="20"/>
      <c r="O96" s="19"/>
      <c r="P96" s="19"/>
      <c r="Q96" s="19" t="s">
        <v>723</v>
      </c>
      <c r="R96" s="16" t="s">
        <v>210</v>
      </c>
      <c r="S96" s="26">
        <v>0.375</v>
      </c>
      <c r="T96" s="26">
        <v>0.75</v>
      </c>
      <c r="U96" s="16" t="s">
        <v>203</v>
      </c>
      <c r="V96" s="16"/>
      <c r="W96" s="16" t="s">
        <v>148</v>
      </c>
      <c r="X96" s="24">
        <v>0</v>
      </c>
      <c r="Y96" s="16"/>
      <c r="Z96" s="27"/>
    </row>
    <row r="97" spans="1:26" s="28" customFormat="1">
      <c r="A97" s="16" t="s">
        <v>154</v>
      </c>
      <c r="B97" s="16" t="s">
        <v>130</v>
      </c>
      <c r="C97" s="16" t="s">
        <v>27</v>
      </c>
      <c r="D97" s="16" t="s">
        <v>155</v>
      </c>
      <c r="E97" s="16" t="s">
        <v>724</v>
      </c>
      <c r="F97" s="16" t="s">
        <v>725</v>
      </c>
      <c r="G97" s="19" t="s">
        <v>59</v>
      </c>
      <c r="H97" s="19" t="s">
        <v>726</v>
      </c>
      <c r="I97" s="16"/>
      <c r="J97" s="29">
        <v>36.132127032714898</v>
      </c>
      <c r="K97" s="29">
        <v>137.29470417603901</v>
      </c>
      <c r="L97" s="20" t="s">
        <v>727</v>
      </c>
      <c r="M97" s="19"/>
      <c r="N97" s="20"/>
      <c r="O97" s="19"/>
      <c r="P97" s="19"/>
      <c r="Q97" s="19"/>
      <c r="R97" s="16" t="s">
        <v>728</v>
      </c>
      <c r="S97" s="26">
        <v>0.35416666666666702</v>
      </c>
      <c r="T97" s="26">
        <v>0.66666666666666696</v>
      </c>
      <c r="U97" s="16"/>
      <c r="V97" s="16"/>
      <c r="W97" s="16" t="s">
        <v>150</v>
      </c>
      <c r="X97" s="24">
        <v>0</v>
      </c>
      <c r="Y97" s="16"/>
      <c r="Z97" s="27"/>
    </row>
    <row r="98" spans="1:26" s="28" customFormat="1">
      <c r="A98" s="16" t="s">
        <v>154</v>
      </c>
      <c r="B98" s="16" t="s">
        <v>131</v>
      </c>
      <c r="C98" s="16" t="s">
        <v>27</v>
      </c>
      <c r="D98" s="16" t="s">
        <v>155</v>
      </c>
      <c r="E98" s="16" t="s">
        <v>729</v>
      </c>
      <c r="F98" s="16" t="s">
        <v>730</v>
      </c>
      <c r="G98" s="19" t="s">
        <v>59</v>
      </c>
      <c r="H98" s="19" t="s">
        <v>731</v>
      </c>
      <c r="I98" s="16"/>
      <c r="J98" s="29">
        <v>36.134043300693101</v>
      </c>
      <c r="K98" s="29">
        <v>137.25486135326901</v>
      </c>
      <c r="L98" s="20" t="s">
        <v>732</v>
      </c>
      <c r="M98" s="19"/>
      <c r="N98" s="20"/>
      <c r="O98" s="19"/>
      <c r="P98" s="19"/>
      <c r="Q98" s="19" t="s">
        <v>733</v>
      </c>
      <c r="R98" s="16" t="s">
        <v>734</v>
      </c>
      <c r="S98" s="26">
        <v>0.375</v>
      </c>
      <c r="T98" s="26">
        <v>0.79166666666666696</v>
      </c>
      <c r="U98" s="16" t="s">
        <v>735</v>
      </c>
      <c r="V98" s="16"/>
      <c r="W98" s="16" t="s">
        <v>151</v>
      </c>
      <c r="X98" s="24">
        <v>0</v>
      </c>
      <c r="Y98" s="16"/>
      <c r="Z98" s="27"/>
    </row>
    <row r="99" spans="1:26" s="28" customFormat="1">
      <c r="A99" s="16" t="s">
        <v>154</v>
      </c>
      <c r="B99" s="16" t="s">
        <v>132</v>
      </c>
      <c r="C99" s="16" t="s">
        <v>27</v>
      </c>
      <c r="D99" s="16" t="s">
        <v>155</v>
      </c>
      <c r="E99" s="16" t="s">
        <v>736</v>
      </c>
      <c r="F99" s="16" t="s">
        <v>737</v>
      </c>
      <c r="G99" s="19" t="s">
        <v>59</v>
      </c>
      <c r="H99" s="19" t="s">
        <v>738</v>
      </c>
      <c r="I99" s="16"/>
      <c r="J99" s="29">
        <v>36.210482942454597</v>
      </c>
      <c r="K99" s="29">
        <v>137.214145036605</v>
      </c>
      <c r="L99" s="20" t="s">
        <v>739</v>
      </c>
      <c r="M99" s="19"/>
      <c r="N99" s="20"/>
      <c r="O99" s="19"/>
      <c r="P99" s="19"/>
      <c r="Q99" s="19" t="s">
        <v>740</v>
      </c>
      <c r="R99" s="16" t="s">
        <v>210</v>
      </c>
      <c r="S99" s="26">
        <v>0.375</v>
      </c>
      <c r="T99" s="26">
        <v>0.75</v>
      </c>
      <c r="U99" s="16" t="s">
        <v>310</v>
      </c>
      <c r="V99" s="16"/>
      <c r="W99" s="16" t="s">
        <v>148</v>
      </c>
      <c r="X99" s="24">
        <v>0</v>
      </c>
      <c r="Y99" s="16"/>
      <c r="Z99" s="27"/>
    </row>
    <row r="100" spans="1:26" s="28" customFormat="1">
      <c r="A100" s="16" t="s">
        <v>154</v>
      </c>
      <c r="B100" s="16" t="s">
        <v>133</v>
      </c>
      <c r="C100" s="16" t="s">
        <v>27</v>
      </c>
      <c r="D100" s="16" t="s">
        <v>155</v>
      </c>
      <c r="E100" s="16" t="s">
        <v>741</v>
      </c>
      <c r="F100" s="16" t="s">
        <v>742</v>
      </c>
      <c r="G100" s="19" t="s">
        <v>59</v>
      </c>
      <c r="H100" s="19" t="s">
        <v>743</v>
      </c>
      <c r="I100" s="16"/>
      <c r="J100" s="29">
        <v>36.247589539726903</v>
      </c>
      <c r="K100" s="29">
        <v>137.51929051724201</v>
      </c>
      <c r="L100" s="20" t="s">
        <v>744</v>
      </c>
      <c r="M100" s="19"/>
      <c r="N100" s="20"/>
      <c r="O100" s="19"/>
      <c r="P100" s="19"/>
      <c r="Q100" s="19" t="s">
        <v>745</v>
      </c>
      <c r="R100" s="16" t="s">
        <v>746</v>
      </c>
      <c r="S100" s="26">
        <v>0.54166666666666696</v>
      </c>
      <c r="T100" s="26">
        <v>0.70833333333333304</v>
      </c>
      <c r="U100" s="16"/>
      <c r="V100" s="16"/>
      <c r="W100" s="16" t="s">
        <v>139</v>
      </c>
      <c r="X100" s="24">
        <v>0</v>
      </c>
      <c r="Y100" s="16"/>
      <c r="Z100" s="27"/>
    </row>
    <row r="101" spans="1:26" s="28" customFormat="1">
      <c r="A101" s="16" t="s">
        <v>154</v>
      </c>
      <c r="B101" s="16" t="s">
        <v>134</v>
      </c>
      <c r="C101" s="16" t="s">
        <v>27</v>
      </c>
      <c r="D101" s="16" t="s">
        <v>155</v>
      </c>
      <c r="E101" s="16" t="s">
        <v>747</v>
      </c>
      <c r="F101" s="16" t="s">
        <v>748</v>
      </c>
      <c r="G101" s="19" t="s">
        <v>59</v>
      </c>
      <c r="H101" s="19" t="s">
        <v>749</v>
      </c>
      <c r="I101" s="16"/>
      <c r="J101" s="29">
        <v>36.143472948871199</v>
      </c>
      <c r="K101" s="29">
        <v>137.246247241361</v>
      </c>
      <c r="L101" s="20" t="s">
        <v>750</v>
      </c>
      <c r="M101" s="19"/>
      <c r="N101" s="20"/>
      <c r="O101" s="19"/>
      <c r="P101" s="19"/>
      <c r="Q101" s="19" t="s">
        <v>751</v>
      </c>
      <c r="R101" s="16" t="s">
        <v>377</v>
      </c>
      <c r="S101" s="26">
        <v>0.375</v>
      </c>
      <c r="T101" s="26">
        <v>0.70833333333333304</v>
      </c>
      <c r="U101" s="16" t="s">
        <v>752</v>
      </c>
      <c r="V101" s="16"/>
      <c r="W101" s="16" t="s">
        <v>148</v>
      </c>
      <c r="X101" s="24">
        <v>0</v>
      </c>
      <c r="Y101" s="16"/>
      <c r="Z101" s="27"/>
    </row>
    <row r="102" spans="1:26" s="28" customFormat="1">
      <c r="A102" s="16" t="s">
        <v>154</v>
      </c>
      <c r="B102" s="16" t="s">
        <v>135</v>
      </c>
      <c r="C102" s="16" t="s">
        <v>27</v>
      </c>
      <c r="D102" s="16" t="s">
        <v>155</v>
      </c>
      <c r="E102" s="16" t="s">
        <v>753</v>
      </c>
      <c r="F102" s="16" t="s">
        <v>754</v>
      </c>
      <c r="G102" s="19" t="s">
        <v>59</v>
      </c>
      <c r="H102" s="19" t="s">
        <v>755</v>
      </c>
      <c r="I102" s="16"/>
      <c r="J102" s="29">
        <v>36.140680000000003</v>
      </c>
      <c r="K102" s="29">
        <v>137.25312</v>
      </c>
      <c r="L102" s="20" t="s">
        <v>756</v>
      </c>
      <c r="M102" s="19"/>
      <c r="N102" s="20"/>
      <c r="O102" s="19"/>
      <c r="P102" s="19"/>
      <c r="Q102" s="19" t="s">
        <v>757</v>
      </c>
      <c r="R102" s="16" t="s">
        <v>210</v>
      </c>
      <c r="S102" s="26">
        <v>0.375</v>
      </c>
      <c r="T102" s="26">
        <v>0.75</v>
      </c>
      <c r="U102" s="16" t="s">
        <v>310</v>
      </c>
      <c r="V102" s="16"/>
      <c r="W102" s="16" t="s">
        <v>150</v>
      </c>
      <c r="X102" s="24">
        <v>0</v>
      </c>
      <c r="Y102" s="16"/>
      <c r="Z102" s="27"/>
    </row>
  </sheetData>
  <autoFilter ref="A1:Z102" xr:uid="{00000000-0009-0000-0000-000000000000}"/>
  <sortState xmlns:xlrd2="http://schemas.microsoft.com/office/spreadsheetml/2017/richdata2" ref="A2:Z102">
    <sortCondition ref="A2:A102"/>
  </sortState>
  <phoneticPr fontId="8"/>
  <dataValidations count="6">
    <dataValidation type="list" allowBlank="1" showInputMessage="1" showErrorMessage="1" errorTitle="内容不正" error="病院,有床診療所,無床診療所のいずれかの入力をしてください。" sqref="G2:G1048576" xr:uid="{00000000-0002-0000-0000-000000000000}">
      <formula1>"病院,有床診療所,無床診療所"</formula1>
    </dataValidation>
    <dataValidation type="time" allowBlank="1" showInputMessage="1" showErrorMessage="1" errorTitle="内容不正" error="00:00～23:59の範囲で入力をしてください。" sqref="S2:T1048576" xr:uid="{00000000-0002-0000-0000-000001000000}">
      <formula1>0</formula1>
      <formula2>0.999305555555556</formula2>
    </dataValidation>
    <dataValidation type="textLength" operator="equal" allowBlank="1" showInputMessage="1" showErrorMessage="1" errorTitle="桁数不正" error="6桁の半角数字で入力をしてください。" sqref="A2:A1048576" xr:uid="{00000000-0002-0000-0000-000002000000}">
      <formula1>6</formula1>
    </dataValidation>
    <dataValidation type="textLength" allowBlank="1" showInputMessage="1" showErrorMessage="1" errorTitle="内容不正" error="11桁～13桁の半角数字で、半角スペース区切りで入力をしてください。" sqref="L2:L1048576 N2:N1048576" xr:uid="{00000000-0002-0000-0000-000003000000}">
      <formula1>11</formula1>
      <formula2>13</formula2>
    </dataValidation>
    <dataValidation type="textLength" operator="equal" allowBlank="1" showInputMessage="1" showErrorMessage="1" errorTitle="桁数不正" error="10桁の半角数字で入力をしてください。" sqref="Q2:Q1048576" xr:uid="{00000000-0002-0000-0000-000004000000}">
      <formula1>10</formula1>
    </dataValidation>
    <dataValidation type="textLength" operator="equal" allowBlank="1" showInputMessage="1" showErrorMessage="1" errorTitle="桁数不正" error="13桁の半角数字で入力をしてください。" sqref="O2:O1048576" xr:uid="{00000000-0002-0000-0000-000005000000}">
      <formula1>13</formula1>
    </dataValidation>
  </dataValidations>
  <pageMargins left="0.23622047244094499" right="0.23622047244094499" top="0.74803149606299202" bottom="0.74803149606299202" header="0.31496062992126" footer="0.31496062992126"/>
  <pageSetup paperSize="8" scale="41" fitToHeight="0" orientation="landscape" cellComments="asDisplayed" r:id="rId1"/>
  <headerFooter>
    <oddHeader>&amp;C&amp;A</oddHeader>
    <oddFooter>&amp;C&amp;P ページ</oddFooter>
  </headerFooter>
  <ignoredErrors>
    <ignoredError sqref="B2 B3:B102 A2:A102"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DC5FB4C35CA3442A95C81D9947D0BE2" ma:contentTypeVersion="13" ma:contentTypeDescription="新しいドキュメントを作成します。" ma:contentTypeScope="" ma:versionID="84db43977dbddb5a7952c416236d7914">
  <xsd:schema xmlns:xsd="http://www.w3.org/2001/XMLSchema" xmlns:xs="http://www.w3.org/2001/XMLSchema" xmlns:p="http://schemas.microsoft.com/office/2006/metadata/properties" xmlns:ns2="2a58d459-0edd-4371-9da4-56b1a79e5f1e" xmlns:ns3="53b3c986-8e33-4a85-953f-ef09aa1e260e" targetNamespace="http://schemas.microsoft.com/office/2006/metadata/properties" ma:root="true" ma:fieldsID="f2a3e6465aaf743bbade07db497a1ab7" ns2:_="" ns3:_="">
    <xsd:import namespace="2a58d459-0edd-4371-9da4-56b1a79e5f1e"/>
    <xsd:import namespace="53b3c986-8e33-4a85-953f-ef09aa1e260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8d459-0edd-4371-9da4-56b1a79e5f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19e0531-aa9d-4614-8a60-716f530784c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b3c986-8e33-4a85-953f-ef09aa1e260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649904e-cb81-4575-b88a-6397aa5dce48}" ma:internalName="TaxCatchAll" ma:showField="CatchAllData" ma:web="53b3c986-8e33-4a85-953f-ef09aa1e260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0AD537-D1D9-4CF5-B160-DE25B1D098B6}">
  <ds:schemaRefs/>
</ds:datastoreItem>
</file>

<file path=customXml/itemProps2.xml><?xml version="1.0" encoding="utf-8"?>
<ds:datastoreItem xmlns:ds="http://schemas.openxmlformats.org/officeDocument/2006/customXml" ds:itemID="{A3403EA3-06AE-420F-9DAC-A5098628FD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医療機関一覧</vt:lpstr>
      <vt:lpstr>医療機関一覧!Print_Area</vt:lpstr>
      <vt:lpstr>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桑原 憲篤</cp:lastModifiedBy>
  <dcterms:created xsi:type="dcterms:W3CDTF">2024-02-01T07:42:00Z</dcterms:created>
  <dcterms:modified xsi:type="dcterms:W3CDTF">2026-03-31T02:05:49Z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2023-12-08T02:55:40Z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02004916-7a57-4a4a-83d5-801cd708d8b2</vt:lpwstr>
  </property>
  <property fmtid="{D5CDD505-2E9C-101B-9397-08002B2CF9AE}" pid="8" name="MSIP_Label_defa4170-0d19-0005-0004-bc88714345d2_ContentBits">
    <vt:lpwstr>0</vt:lpwstr>
  </property>
  <property fmtid="{D5CDD505-2E9C-101B-9397-08002B2CF9AE}" pid="9" name="ICV">
    <vt:lpwstr>D1388C04D40848F18FA0338DA3CBCE56</vt:lpwstr>
  </property>
  <property fmtid="{D5CDD505-2E9C-101B-9397-08002B2CF9AE}" pid="10" name="KSOProductBuildVer">
    <vt:lpwstr>1041-11.2.0.10603</vt:lpwstr>
  </property>
</Properties>
</file>