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joufil11-sv\10_digital\R4\60_suishin\01_記録用フォルダ\10_オープンデータ\10_オープンデータの掲載\40_広域データ\R4_掲載見直し\31_データ整理\98_指定一般避難所\excel\"/>
    </mc:Choice>
  </mc:AlternateContent>
  <bookViews>
    <workbookView xWindow="0" yWindow="0" windowWidth="23040" windowHeight="9240"/>
  </bookViews>
  <sheets>
    <sheet name="指定一般避難所" sheetId="1" r:id="rId1"/>
  </sheets>
  <definedNames>
    <definedName name="_xlnm._FilterDatabase" localSheetId="0" hidden="1">指定一般避難所!$A$1:$Q$131</definedName>
    <definedName name="_xlnm.Print_Area" localSheetId="0">指定一般避難所!$A$1:$R$131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<sst xmlns="http://schemas.openxmlformats.org/spreadsheetml/2006/main" count="1057" uniqueCount="660">
  <si>
    <t>NO</t>
  </si>
  <si>
    <t>方書</t>
  </si>
  <si>
    <t>経度</t>
  </si>
  <si>
    <t>電話番号</t>
  </si>
  <si>
    <t>内線番号</t>
  </si>
  <si>
    <t>市区町村コード</t>
  </si>
  <si>
    <t>都道府県名</t>
  </si>
  <si>
    <t>福祉避難所</t>
  </si>
  <si>
    <t>想定収容人数</t>
  </si>
  <si>
    <t>URL</t>
  </si>
  <si>
    <t>備考</t>
  </si>
  <si>
    <t>市民会館</t>
  </si>
  <si>
    <t>シミンカイカン</t>
  </si>
  <si>
    <t>興文小学校</t>
  </si>
  <si>
    <t>コウブンショウガッコウ</t>
  </si>
  <si>
    <t>0584-78-2336</t>
  </si>
  <si>
    <t>興文中学校</t>
  </si>
  <si>
    <t>コウブンチュウガッコウ</t>
  </si>
  <si>
    <t>岐阜県大垣市西崎町1-82</t>
  </si>
  <si>
    <t>0584-78-3068</t>
  </si>
  <si>
    <t>丸の内保育園</t>
  </si>
  <si>
    <t>マルノウチホイクエン</t>
  </si>
  <si>
    <t>岐阜県大垣市丸の内2-78</t>
  </si>
  <si>
    <t>0584-78-3034</t>
  </si>
  <si>
    <t>興文地区センター</t>
  </si>
  <si>
    <t>コウブンチクセンター</t>
  </si>
  <si>
    <t>岐阜県大垣市東外側町2-24</t>
  </si>
  <si>
    <t>0584-75-5016</t>
  </si>
  <si>
    <t>大垣城ホール</t>
  </si>
  <si>
    <t>オオガキジョウホール</t>
  </si>
  <si>
    <t>岐阜県大垣市郭町2-53</t>
  </si>
  <si>
    <t>0584-75-2665</t>
  </si>
  <si>
    <t>スイトピアセンター文化会館</t>
  </si>
  <si>
    <t>スイトピアセンターブンカカイカン</t>
  </si>
  <si>
    <t>岐阜県大垣市室本町5-51</t>
  </si>
  <si>
    <t>0584-74-6050</t>
  </si>
  <si>
    <t>スイトピアセンター学習館</t>
  </si>
  <si>
    <t>スイトピアセンターガクシュウカン</t>
  </si>
  <si>
    <t>総合福祉会館</t>
  </si>
  <si>
    <t>ソウゴウフクシカイカン</t>
  </si>
  <si>
    <t>岐阜県大垣市馬場町124</t>
  </si>
  <si>
    <t>0584-78-8181</t>
  </si>
  <si>
    <t>みのり保育園</t>
  </si>
  <si>
    <t>ミノリホイクエン</t>
  </si>
  <si>
    <t>岐阜県大垣市室本町4-14</t>
  </si>
  <si>
    <t>0584-78-4827</t>
  </si>
  <si>
    <t>東小学校</t>
  </si>
  <si>
    <t>ヒガシショウガッコウ</t>
  </si>
  <si>
    <t>岐阜県大垣市三塚町1180</t>
  </si>
  <si>
    <t>0584-78-2338</t>
  </si>
  <si>
    <t>東中学校</t>
  </si>
  <si>
    <t>ヒガシチュウガッコウ</t>
  </si>
  <si>
    <t>岐阜県大垣市三塚町1169</t>
  </si>
  <si>
    <t>0584-78-3329</t>
  </si>
  <si>
    <t>東地区センター</t>
  </si>
  <si>
    <t>ヒガシチクセンター</t>
  </si>
  <si>
    <t>岐阜県大垣市藤江町6-207</t>
  </si>
  <si>
    <t>0584-74-6032</t>
  </si>
  <si>
    <t>平野学園</t>
  </si>
  <si>
    <t>ヒラノガクエン</t>
  </si>
  <si>
    <t>岐阜県大垣市清水町65-3</t>
  </si>
  <si>
    <t>0584-78-3383</t>
  </si>
  <si>
    <t>宝林保育園</t>
  </si>
  <si>
    <t>ホウリンホイクエン</t>
  </si>
  <si>
    <t>岐阜県大垣市貝曽根町166</t>
  </si>
  <si>
    <t>0584-78-7638</t>
  </si>
  <si>
    <t>みつづかこども園</t>
  </si>
  <si>
    <t>ミツヅカコドモエン</t>
  </si>
  <si>
    <t>0584-78-5400</t>
  </si>
  <si>
    <t>まこと幼稚園</t>
  </si>
  <si>
    <t>マコトヨウチエン</t>
  </si>
  <si>
    <t>岐阜県大垣市三塚町350</t>
  </si>
  <si>
    <t>0584-81-7304</t>
  </si>
  <si>
    <t>大垣幼稚園</t>
  </si>
  <si>
    <t>オオガキヨウチエン</t>
  </si>
  <si>
    <t>岐阜県大垣市伝馬町11</t>
  </si>
  <si>
    <t>0584-78-6386</t>
  </si>
  <si>
    <t>大垣市医師会看護専門学校</t>
  </si>
  <si>
    <t>オオガキシイシカイカンゴセンモンガッコウ</t>
  </si>
  <si>
    <t>岐阜県大垣市緑園129</t>
  </si>
  <si>
    <t>0584-75-3081</t>
  </si>
  <si>
    <t>大垣別院</t>
  </si>
  <si>
    <t>オオガキベツイン</t>
  </si>
  <si>
    <t>0584-78-3362</t>
  </si>
  <si>
    <t>西小学校</t>
  </si>
  <si>
    <t>ニシショウガッコウ</t>
  </si>
  <si>
    <t>岐阜県大垣市久瀬川町6-110</t>
  </si>
  <si>
    <t>0584-78-2339</t>
  </si>
  <si>
    <t>西中学校</t>
  </si>
  <si>
    <t>ニシチュウガッコウ</t>
  </si>
  <si>
    <t>岐阜県大垣市割田1-601-2</t>
  </si>
  <si>
    <t>0584-89-1017</t>
  </si>
  <si>
    <t>ゆりかご保育園</t>
  </si>
  <si>
    <t>ユリカゴホイクエン</t>
  </si>
  <si>
    <t>岐阜県大垣市南切石町2-67</t>
  </si>
  <si>
    <t>0584-78-5300</t>
  </si>
  <si>
    <t>西保育園</t>
  </si>
  <si>
    <t>ニシホイクエン</t>
  </si>
  <si>
    <t>岐阜県大垣市南若森町665-3</t>
  </si>
  <si>
    <t>0584-78-3935</t>
  </si>
  <si>
    <t>西地区センター</t>
  </si>
  <si>
    <t>ニシチクセンター</t>
  </si>
  <si>
    <t>岐阜県大垣市南若森町438</t>
  </si>
  <si>
    <t>0584-73-1811</t>
  </si>
  <si>
    <t>奥の細道むすびの地記念館</t>
  </si>
  <si>
    <t>オクノホソミチムスビノチキネンカン</t>
  </si>
  <si>
    <t>岐阜県大垣市船町2-26-1</t>
  </si>
  <si>
    <t>0584-84-8430</t>
  </si>
  <si>
    <t>大垣工業高校</t>
  </si>
  <si>
    <t>オオガキコウギョウコウコウ</t>
  </si>
  <si>
    <t>岐阜県大垣市南若森町301-1</t>
  </si>
  <si>
    <t>0584-81-1280</t>
  </si>
  <si>
    <t>きど保育園</t>
  </si>
  <si>
    <t>キドホイクエン</t>
  </si>
  <si>
    <t>岐阜県大垣市木戸町440</t>
  </si>
  <si>
    <t>0584-73-8007</t>
  </si>
  <si>
    <t>イビデン健康保険会館</t>
  </si>
  <si>
    <t>イビデンケンコウホケンカイカン</t>
  </si>
  <si>
    <t>岐阜県大垣市日の出町1-1</t>
  </si>
  <si>
    <t>0584-81-3124</t>
  </si>
  <si>
    <t>法音寺大垣支院</t>
  </si>
  <si>
    <t>ホウオンジオオガキシイン</t>
  </si>
  <si>
    <t>岐阜県大垣市宝和町5</t>
  </si>
  <si>
    <t>0584-78-4854</t>
  </si>
  <si>
    <t>南小学校</t>
  </si>
  <si>
    <t>ミナミショウガッコウ</t>
  </si>
  <si>
    <t>岐阜県大垣市美和町1871</t>
  </si>
  <si>
    <t>0584-78-2513</t>
  </si>
  <si>
    <t>南中学校</t>
  </si>
  <si>
    <t>ミナミチュウガッコウ</t>
  </si>
  <si>
    <t>岐阜県大垣市南頬町4-141</t>
  </si>
  <si>
    <t>0584-78-2337</t>
  </si>
  <si>
    <t>南保育園</t>
  </si>
  <si>
    <t>ミナミホイクエン</t>
  </si>
  <si>
    <t>岐阜県大垣市南頬町4-1</t>
  </si>
  <si>
    <t>0584-78-3934</t>
  </si>
  <si>
    <t>南地区センター</t>
  </si>
  <si>
    <t>ミナミチクセンター</t>
  </si>
  <si>
    <t>岐阜県大垣市南頬町1-74-1</t>
  </si>
  <si>
    <t>0584-73-2874</t>
  </si>
  <si>
    <t>ひまわり学園</t>
  </si>
  <si>
    <t>ヒマワリガクエン</t>
  </si>
  <si>
    <t>岐阜県大垣市禾森町5-1463-1</t>
  </si>
  <si>
    <t>0584-78-2498</t>
  </si>
  <si>
    <t>老人福祉センター</t>
  </si>
  <si>
    <t>ロウジンフクシセンター</t>
  </si>
  <si>
    <t>岐阜県大垣市寺内町4-94-1</t>
  </si>
  <si>
    <t>0584-73-5002</t>
  </si>
  <si>
    <t>大垣東高校</t>
  </si>
  <si>
    <t>オオガキヒガシコウコウ</t>
  </si>
  <si>
    <t>岐阜県大垣市美和町1784</t>
  </si>
  <si>
    <t>0584-81-2331</t>
  </si>
  <si>
    <t>北小学校</t>
  </si>
  <si>
    <t>キタショウガッコウ</t>
  </si>
  <si>
    <t>岐阜県大垣市八島町2302</t>
  </si>
  <si>
    <t>0584-78-2516</t>
  </si>
  <si>
    <t>北中学校</t>
  </si>
  <si>
    <t>キタチュウガッコウ</t>
  </si>
  <si>
    <t>岐阜県大垣市八島町2290</t>
  </si>
  <si>
    <t>0584-78-3591</t>
  </si>
  <si>
    <t>北幼保園</t>
  </si>
  <si>
    <t>キタヨウホエン</t>
  </si>
  <si>
    <t>岐阜県大垣市室村町1-42-8</t>
  </si>
  <si>
    <t>0584-73-7112</t>
  </si>
  <si>
    <t>北地区センター</t>
  </si>
  <si>
    <t>キタチクセンター</t>
  </si>
  <si>
    <t>岐阜県大垣市林町6-105</t>
  </si>
  <si>
    <t>0584-81-7171</t>
  </si>
  <si>
    <t>青年の家</t>
  </si>
  <si>
    <t>セイネンノイエ</t>
  </si>
  <si>
    <t>岐阜県大垣市見取町1-13-1</t>
  </si>
  <si>
    <t>0584-78-9308</t>
  </si>
  <si>
    <t>大垣日大高校</t>
  </si>
  <si>
    <t>オオガキニチダイコウコウ</t>
  </si>
  <si>
    <t>岐阜県大垣市林町6-5</t>
  </si>
  <si>
    <t>0584-81-7323</t>
  </si>
  <si>
    <t>日新小学校</t>
  </si>
  <si>
    <t>ニッシンショウガッコウ</t>
  </si>
  <si>
    <t>岐阜県大垣市入方1-34</t>
  </si>
  <si>
    <t>0584-89-1015</t>
  </si>
  <si>
    <t>日新幼保園</t>
  </si>
  <si>
    <t>ニッシンヨウホエン</t>
  </si>
  <si>
    <t>岐阜県大垣市入方1-38</t>
  </si>
  <si>
    <t>0584-89-1721</t>
  </si>
  <si>
    <t>日新地区センター</t>
  </si>
  <si>
    <t>ニッシンチクセンター</t>
  </si>
  <si>
    <t>岐阜県大垣市入方2-1611-1</t>
  </si>
  <si>
    <t>0584-89-9966</t>
  </si>
  <si>
    <t>岐阜県大垣市外花6-45</t>
  </si>
  <si>
    <t>0584-89-1232</t>
  </si>
  <si>
    <t>大垣特別支援学校</t>
  </si>
  <si>
    <t>オオガキトクベツシエンガッコウ</t>
  </si>
  <si>
    <t>岐阜県大垣市西大外羽1-227-1</t>
  </si>
  <si>
    <t>0584-89-4816</t>
  </si>
  <si>
    <t>セイノウコウトウトクベツシエンガッコウ</t>
  </si>
  <si>
    <t>岐阜県大垣市西大外羽1-181-1</t>
  </si>
  <si>
    <t>0584-89-4848</t>
  </si>
  <si>
    <t>安井小学校</t>
  </si>
  <si>
    <t>ヤスイショウガッコウ</t>
  </si>
  <si>
    <t>岐阜県大垣市禾森1-1</t>
  </si>
  <si>
    <t>0584-78-2762</t>
  </si>
  <si>
    <t>安井保育園</t>
  </si>
  <si>
    <t>ヤスイホイクエン</t>
  </si>
  <si>
    <t>岐阜県大垣市大井1-1-2</t>
  </si>
  <si>
    <t>0584-81-1406</t>
  </si>
  <si>
    <t>安井幼稚園</t>
  </si>
  <si>
    <t>ヤスイヨウチエン</t>
  </si>
  <si>
    <t>岐阜県大垣市禾森1-46-1</t>
  </si>
  <si>
    <t>0584-74-5010</t>
  </si>
  <si>
    <t>安井地区センター</t>
  </si>
  <si>
    <t>ヤスイチクセンター</t>
  </si>
  <si>
    <t>岐阜県大垣市東前3-10</t>
  </si>
  <si>
    <t>0584-82-0688</t>
  </si>
  <si>
    <t>岐阜県大垣市新田町1-2</t>
  </si>
  <si>
    <t>0584-89-1111</t>
  </si>
  <si>
    <t>ながさわこども園</t>
  </si>
  <si>
    <t>ナガサワコドモエン</t>
  </si>
  <si>
    <t>岐阜県大垣市長沢町3-63</t>
  </si>
  <si>
    <t>0584-73-1579</t>
  </si>
  <si>
    <t>西美濃農業協同組合ふれあいホール</t>
  </si>
  <si>
    <t>ニシミノノウギョウキョウドウクミアイフレアイホール</t>
  </si>
  <si>
    <t>岐阜県大垣市東前町955-1</t>
  </si>
  <si>
    <t>0584-73-8111</t>
  </si>
  <si>
    <t>宇留生小学校</t>
  </si>
  <si>
    <t>ウルウショウガッコウ</t>
  </si>
  <si>
    <t>0584-91-1022</t>
  </si>
  <si>
    <t>宇留生地区センター</t>
  </si>
  <si>
    <t>ウルウチクセンター</t>
  </si>
  <si>
    <t>岐阜県大垣市荒尾町1438</t>
  </si>
  <si>
    <t>0584-92-2383</t>
  </si>
  <si>
    <t>岐阜県大垣市荒尾町1019</t>
  </si>
  <si>
    <t>0584-91-2813</t>
  </si>
  <si>
    <t>静里小学校</t>
  </si>
  <si>
    <t>シズサトショウガッコウ</t>
  </si>
  <si>
    <t>岐阜県大垣市久徳町423</t>
  </si>
  <si>
    <t>0584-91-1010</t>
  </si>
  <si>
    <t>西部中学校</t>
  </si>
  <si>
    <t>セイブチュウガッコウ</t>
  </si>
  <si>
    <t>岐阜県大垣市荒川町337</t>
  </si>
  <si>
    <t>0584-91-7189</t>
  </si>
  <si>
    <t>西部研修センター</t>
  </si>
  <si>
    <t>セイブケンシュウセンター</t>
  </si>
  <si>
    <t>岐阜県大垣市桧町357</t>
  </si>
  <si>
    <t>0584-92-2310</t>
  </si>
  <si>
    <t>大垣西高校</t>
  </si>
  <si>
    <t>オオガキニシコウコウ</t>
  </si>
  <si>
    <t>岐阜県大垣市中曽根町147-1</t>
  </si>
  <si>
    <t>0584-91-5611</t>
  </si>
  <si>
    <t>綾里小学校</t>
  </si>
  <si>
    <t>アヤサトショウガッコウ</t>
  </si>
  <si>
    <t>岐阜県大垣市綾野5-85</t>
  </si>
  <si>
    <t>0584-91-1018</t>
  </si>
  <si>
    <t>綾里地区センター</t>
  </si>
  <si>
    <t>アヤサトチクセンター</t>
  </si>
  <si>
    <t>岐阜県大垣市綾野6-111-1</t>
  </si>
  <si>
    <t>0584-91-6266</t>
  </si>
  <si>
    <t>江東小学校</t>
  </si>
  <si>
    <t>エヒガシショウガッコウ</t>
  </si>
  <si>
    <t>岐阜県大垣市内原3-135</t>
  </si>
  <si>
    <t>0584-89-3502</t>
  </si>
  <si>
    <t>江並中学校</t>
  </si>
  <si>
    <t>エナミチュウガッコウ</t>
  </si>
  <si>
    <t>岐阜県大垣市外渕4-66</t>
  </si>
  <si>
    <t>0584-89-1014</t>
  </si>
  <si>
    <t>すもと保育園</t>
  </si>
  <si>
    <t>スモトホイクエン</t>
  </si>
  <si>
    <t>0584-89-5550</t>
  </si>
  <si>
    <t>江東地区センター</t>
  </si>
  <si>
    <t>エヒガシチクセンター</t>
  </si>
  <si>
    <t>岐阜県大垣市浅草2-10</t>
  </si>
  <si>
    <t>0584-89-0600</t>
  </si>
  <si>
    <t>大垣南高校</t>
  </si>
  <si>
    <t>オオガキミナミコウコウ</t>
  </si>
  <si>
    <t>岐阜県大垣市浅中2-69</t>
  </si>
  <si>
    <t>0584-89-2331</t>
  </si>
  <si>
    <t>浅草ひかりにこにこ園</t>
  </si>
  <si>
    <t>アサクサヒカリニコニコエン</t>
  </si>
  <si>
    <t>岐阜県大垣市浅草3-48</t>
  </si>
  <si>
    <t>0584-89-6279</t>
  </si>
  <si>
    <t>川並小学校</t>
  </si>
  <si>
    <t>カワナミショウガッコウ</t>
  </si>
  <si>
    <t>岐阜県大垣市馬の瀬町1500</t>
  </si>
  <si>
    <t>0584-89-1011</t>
  </si>
  <si>
    <t>川並幼稚園</t>
  </si>
  <si>
    <t>カワナミヨウチエン</t>
  </si>
  <si>
    <t>岐阜県大垣市馬の瀬町1524</t>
  </si>
  <si>
    <t>0584-89-1791</t>
  </si>
  <si>
    <t>川並地区センター</t>
  </si>
  <si>
    <t>カワナミチクセンター</t>
  </si>
  <si>
    <t>岐阜県大垣市古宮町1537</t>
  </si>
  <si>
    <t>0584-88-1233</t>
  </si>
  <si>
    <t>武道館</t>
  </si>
  <si>
    <t>ブドウカン</t>
  </si>
  <si>
    <t>岐阜県大垣市米野町2-1-1</t>
  </si>
  <si>
    <t>0584-88-2550</t>
  </si>
  <si>
    <t>中川小学校</t>
  </si>
  <si>
    <t>ナカガワショウガッコウ</t>
  </si>
  <si>
    <t>岐阜県大垣市中川町2-460</t>
  </si>
  <si>
    <t>0584-81-1016</t>
  </si>
  <si>
    <t>星和中学校</t>
  </si>
  <si>
    <t>セイワチュウガッコウ</t>
  </si>
  <si>
    <t>岐阜県大垣市楽田町6-60</t>
  </si>
  <si>
    <t>0584-75-2660</t>
  </si>
  <si>
    <t>中川地区センター</t>
  </si>
  <si>
    <t>ナカガワチクセンター</t>
  </si>
  <si>
    <t>岐阜県大垣市中川町4-150</t>
  </si>
  <si>
    <t>0584-75-2575</t>
  </si>
  <si>
    <t>中川ふれあいセンター</t>
  </si>
  <si>
    <t>ナカガワフレアイセンター</t>
  </si>
  <si>
    <t>岐阜県大垣市中川町4-668-1</t>
  </si>
  <si>
    <t>0584-82-8888</t>
  </si>
  <si>
    <t>大垣北高校</t>
  </si>
  <si>
    <t>オオガキキタコウコウ</t>
  </si>
  <si>
    <t>岐阜県大垣市中川町4-110-1</t>
  </si>
  <si>
    <t>0584-81-2244</t>
  </si>
  <si>
    <t>大垣女子短期大学</t>
  </si>
  <si>
    <t>オオガキジョシタンキダイガク</t>
  </si>
  <si>
    <t>岐阜県大垣市西之川町1-109</t>
  </si>
  <si>
    <t>0584-81-6811</t>
  </si>
  <si>
    <t>岐阜県大垣市北方町5-50</t>
  </si>
  <si>
    <t>0584-77-3511</t>
  </si>
  <si>
    <t>大垣ひかり保育園</t>
  </si>
  <si>
    <t>オオガキヒカリホイクエン</t>
  </si>
  <si>
    <t>岐阜県大垣市中川町3-96</t>
  </si>
  <si>
    <t>0584-74-5996</t>
  </si>
  <si>
    <t>わかたけ保育園</t>
  </si>
  <si>
    <t>ワカタケホイクエン</t>
  </si>
  <si>
    <t>岐阜県大垣市西之川町1-110</t>
  </si>
  <si>
    <t>0584-73-2530</t>
  </si>
  <si>
    <t>みそぎ保育園</t>
  </si>
  <si>
    <t>ミソギホイクエン</t>
  </si>
  <si>
    <t>岐阜県大垣市北方町1-1591</t>
  </si>
  <si>
    <t>0584-75-1904</t>
  </si>
  <si>
    <t>小野小学校</t>
  </si>
  <si>
    <t>コノショウガッコウ</t>
  </si>
  <si>
    <t>岐阜県大垣市小野1-171</t>
  </si>
  <si>
    <t>0584-81-1033</t>
  </si>
  <si>
    <t>和合地区センター</t>
  </si>
  <si>
    <t>ワゴウチクセンター</t>
  </si>
  <si>
    <t>岐阜県大垣市開発町5-86-3</t>
  </si>
  <si>
    <t>0584-75-2365</t>
  </si>
  <si>
    <t>三城地区センター</t>
  </si>
  <si>
    <t>ミキチクセンター</t>
  </si>
  <si>
    <t>岐阜県大垣市加賀野4-37-1</t>
  </si>
  <si>
    <t>0584-73-2864</t>
  </si>
  <si>
    <t>総合体育館</t>
  </si>
  <si>
    <t>ソウゴウタイイクカン</t>
  </si>
  <si>
    <t>岐阜県大垣市加賀野4-62</t>
  </si>
  <si>
    <t>0584-78-1122</t>
  </si>
  <si>
    <t>大垣商業高校</t>
  </si>
  <si>
    <t>オオガキショウギョウコウコウ</t>
  </si>
  <si>
    <t>岐阜県大垣市開発町4-300</t>
  </si>
  <si>
    <t>0584-81-4483</t>
  </si>
  <si>
    <t>木の花保育園</t>
  </si>
  <si>
    <t>コノハナホイクエン</t>
  </si>
  <si>
    <t>岐阜県大垣市開発町5-658-1</t>
  </si>
  <si>
    <t>0584-84-7325</t>
  </si>
  <si>
    <t>荒崎小学校</t>
  </si>
  <si>
    <t>アラサキショウガッコウ</t>
  </si>
  <si>
    <t>岐阜県大垣市長松町789</t>
  </si>
  <si>
    <t>0584-91-1039</t>
  </si>
  <si>
    <t>荒崎幼保園</t>
  </si>
  <si>
    <t>アラサキヨウホエン</t>
  </si>
  <si>
    <t>岐阜県大垣市長松町771-1</t>
  </si>
  <si>
    <t>0584-91-7316</t>
  </si>
  <si>
    <t>荒崎地区センター</t>
  </si>
  <si>
    <t>アラサキチクセンター</t>
  </si>
  <si>
    <t>岐阜県大垣市島町80</t>
  </si>
  <si>
    <t>0584-92-0232</t>
  </si>
  <si>
    <t>オオガキシキンロウシャソウゴウフクシセンター</t>
  </si>
  <si>
    <t>岐阜県大垣市長松町847-95</t>
  </si>
  <si>
    <t>0584-93-1100</t>
  </si>
  <si>
    <t>赤坂小学校</t>
  </si>
  <si>
    <t>アカサカショウガッコウ</t>
  </si>
  <si>
    <t>岐阜県大垣市赤坂新町1-49</t>
  </si>
  <si>
    <t>0584-71-0106</t>
  </si>
  <si>
    <t>赤坂中学校</t>
  </si>
  <si>
    <t>アカサカチュウガッコウ</t>
  </si>
  <si>
    <t>岐阜県大垣市赤坂町3421</t>
  </si>
  <si>
    <t>0584-71-0830</t>
  </si>
  <si>
    <t>赤坂幼保園</t>
  </si>
  <si>
    <t>アカサカヨウホエン</t>
  </si>
  <si>
    <t>0584-71-1635</t>
  </si>
  <si>
    <t>赤坂東地区センター</t>
  </si>
  <si>
    <t>アカサカヒガシチクセンター</t>
  </si>
  <si>
    <t>岐阜県大垣市赤坂新町1-10</t>
  </si>
  <si>
    <t>0584-71-4743</t>
  </si>
  <si>
    <t>赤坂地区センター</t>
  </si>
  <si>
    <t>アカサカチクセンター</t>
  </si>
  <si>
    <t>岐阜県大垣市赤坂町3342-1</t>
  </si>
  <si>
    <t>0584-71-5044</t>
  </si>
  <si>
    <t>青墓小学校</t>
  </si>
  <si>
    <t>アオハカショウガッコウ</t>
  </si>
  <si>
    <t>岐阜県大垣市青墓町1-787</t>
  </si>
  <si>
    <t>0584-91-0064</t>
  </si>
  <si>
    <t>青墓幼保園</t>
  </si>
  <si>
    <t>アオハカヨウホエン</t>
  </si>
  <si>
    <t>岐阜県大垣市青墓町2-228</t>
  </si>
  <si>
    <t>0584-91-0262</t>
  </si>
  <si>
    <t>青墓地区センター</t>
  </si>
  <si>
    <t>アオハカチクセンター</t>
  </si>
  <si>
    <t>0584-91-1013</t>
  </si>
  <si>
    <t>牧田小学校</t>
  </si>
  <si>
    <t>マキタショウガッコウ</t>
  </si>
  <si>
    <t>岐阜県大垣市上石津町牧田2672</t>
  </si>
  <si>
    <t>0584-47-2004</t>
  </si>
  <si>
    <t>上石津総合体育館</t>
  </si>
  <si>
    <t>カミイシヅソウゴウタイイクカン</t>
  </si>
  <si>
    <t>岐阜県大垣市上石津町牧田1995</t>
  </si>
  <si>
    <t>0584-46-3020</t>
  </si>
  <si>
    <t>牧田支所</t>
  </si>
  <si>
    <t>マキタシショ</t>
  </si>
  <si>
    <t>岐阜県大垣市上石津町牧田2200-2</t>
  </si>
  <si>
    <t>0584-47-2521</t>
  </si>
  <si>
    <t>烏頭坂コミュニティセンター</t>
  </si>
  <si>
    <t>ウトウザカコミュニティセンター</t>
  </si>
  <si>
    <t>岐阜県大垣市上石津町牧田740-55</t>
  </si>
  <si>
    <t>0584-81-4111</t>
  </si>
  <si>
    <t>一之瀬小学校</t>
  </si>
  <si>
    <t>イチノセショウガッコウ</t>
  </si>
  <si>
    <t>岐阜県大垣市上石津町一之瀬1590</t>
  </si>
  <si>
    <t>0584-47-2326</t>
  </si>
  <si>
    <t>上石津中学校</t>
  </si>
  <si>
    <t>カミイシヅチュウガッコウ</t>
  </si>
  <si>
    <t>岐阜県大垣市上石津町一之瀬100</t>
  </si>
  <si>
    <t>0584-47-2024</t>
  </si>
  <si>
    <t>多良小学校</t>
  </si>
  <si>
    <t>タラショウガッコウ</t>
  </si>
  <si>
    <t>岐阜県大垣市上石津町宮38</t>
  </si>
  <si>
    <t>0584-45-2619</t>
  </si>
  <si>
    <t>農村環境改善センター</t>
  </si>
  <si>
    <t>ノウソンカンキョウカイゼンセンター</t>
  </si>
  <si>
    <t>岐阜県大垣市上石津町上原1195</t>
  </si>
  <si>
    <t>0584-45-3111</t>
  </si>
  <si>
    <t>奥コミュニティセンター</t>
  </si>
  <si>
    <t>オクコミュニティセンター</t>
  </si>
  <si>
    <t>岐阜県大垣市上石津町奥335-1</t>
  </si>
  <si>
    <t>谷畑コミュニティセンター</t>
  </si>
  <si>
    <t>タニハタコミュニティセンター</t>
  </si>
  <si>
    <t>岐阜県大垣市上石津町谷畑132</t>
  </si>
  <si>
    <t>上多良公民館</t>
  </si>
  <si>
    <t>カミタラコウミンカン</t>
  </si>
  <si>
    <t>岐阜県大垣市上石津町上多良983</t>
  </si>
  <si>
    <t>西山コミュニティセンター</t>
  </si>
  <si>
    <t>ニシヤマコミュニティセンター</t>
  </si>
  <si>
    <t>岐阜県大垣市上石津町西山402-1</t>
  </si>
  <si>
    <t>カミカジヤコウミンカン</t>
  </si>
  <si>
    <t>時小学校</t>
  </si>
  <si>
    <t>トキショウガッコウ</t>
  </si>
  <si>
    <t>岐阜県大垣市上石津町堂之上875</t>
  </si>
  <si>
    <t>0584-45-3069</t>
  </si>
  <si>
    <t>農村環境改善サブセンター</t>
  </si>
  <si>
    <t>ノウソンカンキョウカイゼンサブセンター</t>
  </si>
  <si>
    <t>岐阜県大垣市上石津町下山2864-2</t>
  </si>
  <si>
    <t>0584-45-2931</t>
  </si>
  <si>
    <t>えぼしふれあい会館</t>
  </si>
  <si>
    <t>エボシフレアイカイカン</t>
  </si>
  <si>
    <t>岐阜県大垣市上石津町下山2860</t>
  </si>
  <si>
    <t>0584-45-3001</t>
  </si>
  <si>
    <t>墨俣小学校</t>
  </si>
  <si>
    <t>スノマタショウガッコウ</t>
  </si>
  <si>
    <t>岐阜県大垣市墨俣町墨俣242-1</t>
  </si>
  <si>
    <t>0584-62-5402</t>
  </si>
  <si>
    <t>墨俣さくら会館</t>
  </si>
  <si>
    <t>スノマタサクラカイカン</t>
  </si>
  <si>
    <t>岐阜県大垣市墨俣町上宿510-1</t>
  </si>
  <si>
    <t>0584-62-3900</t>
  </si>
  <si>
    <t>大垣桜高校</t>
  </si>
  <si>
    <t>オオガキサクラコウコウ</t>
  </si>
  <si>
    <t>岐阜県大垣市墨俣町上宿468</t>
  </si>
  <si>
    <t>0584-62-6131</t>
  </si>
  <si>
    <t>神鋼造機株式会社</t>
    <rPh sb="0" eb="8">
      <t>シンコウゾウキカブシキガイシャ</t>
    </rPh>
    <phoneticPr fontId="1"/>
  </si>
  <si>
    <t>南部子育て支援センター</t>
    <rPh sb="0" eb="2">
      <t>ナンブ</t>
    </rPh>
    <phoneticPr fontId="1"/>
  </si>
  <si>
    <t>西濃高等特別支援学校</t>
    <rPh sb="0" eb="2">
      <t>セイノウ</t>
    </rPh>
    <rPh sb="2" eb="4">
      <t>コウトウ</t>
    </rPh>
    <rPh sb="4" eb="6">
      <t>トクベツ</t>
    </rPh>
    <rPh sb="6" eb="8">
      <t>シエン</t>
    </rPh>
    <rPh sb="8" eb="10">
      <t>ガッコウ</t>
    </rPh>
    <phoneticPr fontId="1"/>
  </si>
  <si>
    <t>むつみこども園</t>
  </si>
  <si>
    <t>あおいこども園</t>
    <rPh sb="6" eb="7">
      <t>エン</t>
    </rPh>
    <phoneticPr fontId="1"/>
  </si>
  <si>
    <t>太平洋工業株式会社</t>
    <rPh sb="0" eb="9">
      <t>タイヘイヨウコウギョウカブシキガイシャ</t>
    </rPh>
    <phoneticPr fontId="1"/>
  </si>
  <si>
    <t>綾里幼保園</t>
    <rPh sb="0" eb="2">
      <t>アヤサト</t>
    </rPh>
    <rPh sb="2" eb="4">
      <t>ヨウホ</t>
    </rPh>
    <rPh sb="4" eb="5">
      <t>エン</t>
    </rPh>
    <phoneticPr fontId="1"/>
  </si>
  <si>
    <t>キートスガーデン幼稚園</t>
    <rPh sb="8" eb="11">
      <t>ヨウチエン</t>
    </rPh>
    <phoneticPr fontId="1"/>
  </si>
  <si>
    <t>岐阜協立大学</t>
    <rPh sb="0" eb="2">
      <t>ギフ</t>
    </rPh>
    <rPh sb="2" eb="4">
      <t>キョウリツ</t>
    </rPh>
    <rPh sb="4" eb="6">
      <t>ダイガク</t>
    </rPh>
    <phoneticPr fontId="1"/>
  </si>
  <si>
    <t>日本総合ビジネス専門学校</t>
    <rPh sb="0" eb="4">
      <t>ニホンソウゴウ</t>
    </rPh>
    <rPh sb="8" eb="12">
      <t>センモンガッコウ</t>
    </rPh>
    <phoneticPr fontId="1"/>
  </si>
  <si>
    <t>三城幼保園</t>
    <rPh sb="2" eb="4">
      <t>ヨウホ</t>
    </rPh>
    <rPh sb="4" eb="5">
      <t>エン</t>
    </rPh>
    <phoneticPr fontId="1"/>
  </si>
  <si>
    <t>大垣市勤労者総合福祉センター</t>
    <rPh sb="2" eb="3">
      <t>シ</t>
    </rPh>
    <phoneticPr fontId="1"/>
  </si>
  <si>
    <t>上鍛治屋公民館</t>
    <rPh sb="1" eb="3">
      <t>カジ</t>
    </rPh>
    <phoneticPr fontId="1"/>
  </si>
  <si>
    <t>墨俣保育園</t>
    <rPh sb="0" eb="2">
      <t>スノマタ</t>
    </rPh>
    <rPh sb="2" eb="5">
      <t>ホイクエン</t>
    </rPh>
    <phoneticPr fontId="1"/>
  </si>
  <si>
    <t>墨俣児童館</t>
    <rPh sb="0" eb="5">
      <t>スノマタジドウカン</t>
    </rPh>
    <phoneticPr fontId="1"/>
  </si>
  <si>
    <t>岐阜県大垣市西外側町1-34</t>
    <rPh sb="0" eb="3">
      <t>ギフケン</t>
    </rPh>
    <phoneticPr fontId="1"/>
  </si>
  <si>
    <t>岐阜県大垣市三塚町411-1</t>
  </si>
  <si>
    <t>岐阜県大垣市熊野町1171</t>
    <rPh sb="6" eb="9">
      <t>クマノマチ</t>
    </rPh>
    <phoneticPr fontId="1"/>
  </si>
  <si>
    <t>岐阜県大垣市中曽根町685</t>
    <rPh sb="3" eb="6">
      <t>オオガキシ</t>
    </rPh>
    <rPh sb="6" eb="10">
      <t>ナカゾネチョウ</t>
    </rPh>
    <phoneticPr fontId="1"/>
  </si>
  <si>
    <t>岐阜県大垣市久徳町100</t>
  </si>
  <si>
    <t>岐阜県大垣市綾野5-87</t>
    <rPh sb="3" eb="6">
      <t>オオガキシ</t>
    </rPh>
    <rPh sb="6" eb="8">
      <t>アヤノ</t>
    </rPh>
    <phoneticPr fontId="1"/>
  </si>
  <si>
    <t>岐阜県大垣市外渕4-67</t>
    <rPh sb="6" eb="8">
      <t>ソブツ</t>
    </rPh>
    <phoneticPr fontId="1"/>
  </si>
  <si>
    <t>岐阜県大垣市外渕2-92</t>
    <rPh sb="3" eb="6">
      <t>オオガキシ</t>
    </rPh>
    <rPh sb="6" eb="8">
      <t>ソブツ</t>
    </rPh>
    <phoneticPr fontId="1"/>
  </si>
  <si>
    <t>岐阜県大垣市中野町4-46</t>
    <rPh sb="3" eb="6">
      <t>オオガキシ</t>
    </rPh>
    <rPh sb="6" eb="9">
      <t>ナカノチョウ</t>
    </rPh>
    <phoneticPr fontId="1"/>
  </si>
  <si>
    <t>岐阜県大垣市東町3-27-1</t>
  </si>
  <si>
    <t>岐阜県大垣市昼飯町270-51</t>
    <rPh sb="6" eb="8">
      <t>ヒルメシ</t>
    </rPh>
    <rPh sb="8" eb="9">
      <t>マチ</t>
    </rPh>
    <phoneticPr fontId="1"/>
  </si>
  <si>
    <t>岐阜県大垣市上石津町上鍛治屋82-1</t>
    <rPh sb="11" eb="13">
      <t>カジ</t>
    </rPh>
    <phoneticPr fontId="1"/>
  </si>
  <si>
    <t>岐阜県大垣市墨俣町上宿483-1</t>
    <rPh sb="3" eb="6">
      <t>オオガキシ</t>
    </rPh>
    <rPh sb="6" eb="8">
      <t>スノマタ</t>
    </rPh>
    <rPh sb="8" eb="9">
      <t>チョウ</t>
    </rPh>
    <rPh sb="9" eb="11">
      <t>カミジュク</t>
    </rPh>
    <phoneticPr fontId="1"/>
  </si>
  <si>
    <t>0584-89-3122</t>
  </si>
  <si>
    <t>0584-92-1293</t>
  </si>
  <si>
    <t>0584-93-0113</t>
  </si>
  <si>
    <t>0584-91-4440</t>
  </si>
  <si>
    <t>0584-87-1139</t>
  </si>
  <si>
    <t>0584-81-1465</t>
  </si>
  <si>
    <t>0584-84-3553</t>
  </si>
  <si>
    <t>0584-62-5153</t>
  </si>
  <si>
    <t>0584-62-1533</t>
  </si>
  <si>
    <t>岐阜県大垣市本今町1682-2</t>
    <rPh sb="3" eb="6">
      <t>オオガキシ</t>
    </rPh>
    <rPh sb="6" eb="9">
      <t>モトイマチョウ</t>
    </rPh>
    <phoneticPr fontId="1"/>
  </si>
  <si>
    <t>岐阜県</t>
    <rPh sb="0" eb="3">
      <t>ギフケン</t>
    </rPh>
    <phoneticPr fontId="2"/>
  </si>
  <si>
    <t>ナンブコソダテシエンセンター</t>
  </si>
  <si>
    <t>ムツミコドモエン</t>
  </si>
  <si>
    <t>ギフキョウリツダイガク</t>
  </si>
  <si>
    <t>大垣市</t>
    <rPh sb="0" eb="3">
      <t>オオガキシ</t>
    </rPh>
    <phoneticPr fontId="2"/>
  </si>
  <si>
    <t>212024</t>
  </si>
  <si>
    <t>0110000001</t>
  </si>
  <si>
    <t>0110000002</t>
  </si>
  <si>
    <t>0110000003</t>
  </si>
  <si>
    <t>0110000004</t>
  </si>
  <si>
    <t>0110000005</t>
  </si>
  <si>
    <t>0110000006</t>
  </si>
  <si>
    <t>0110000007</t>
  </si>
  <si>
    <t>0110000008</t>
  </si>
  <si>
    <t>0110000009</t>
  </si>
  <si>
    <t>0110000010</t>
  </si>
  <si>
    <t>0110000011</t>
  </si>
  <si>
    <t>0110000012</t>
  </si>
  <si>
    <t>0110000013</t>
  </si>
  <si>
    <t>0110000014</t>
  </si>
  <si>
    <t>0110000015</t>
  </si>
  <si>
    <t>0110000016</t>
  </si>
  <si>
    <t>0110000017</t>
  </si>
  <si>
    <t>0110000018</t>
  </si>
  <si>
    <t>0110000019</t>
  </si>
  <si>
    <t>0110000020</t>
  </si>
  <si>
    <t>0110000021</t>
  </si>
  <si>
    <t>0110000022</t>
  </si>
  <si>
    <t>0110000023</t>
  </si>
  <si>
    <t>0110000024</t>
  </si>
  <si>
    <t>0110000025</t>
  </si>
  <si>
    <t>0110000026</t>
  </si>
  <si>
    <t>0110000027</t>
  </si>
  <si>
    <t>0110000028</t>
  </si>
  <si>
    <t>0110000029</t>
  </si>
  <si>
    <t>0110000030</t>
  </si>
  <si>
    <t>0110000031</t>
  </si>
  <si>
    <t>0110000032</t>
  </si>
  <si>
    <t>0110000033</t>
  </si>
  <si>
    <t>0110000034</t>
  </si>
  <si>
    <t>0110000035</t>
  </si>
  <si>
    <t>0110000036</t>
  </si>
  <si>
    <t>0110000037</t>
  </si>
  <si>
    <t>0110000038</t>
  </si>
  <si>
    <t>0110000039</t>
  </si>
  <si>
    <t>0110000040</t>
  </si>
  <si>
    <t>0110000041</t>
  </si>
  <si>
    <t>0110000042</t>
  </si>
  <si>
    <t>0110000043</t>
  </si>
  <si>
    <t>0110000044</t>
  </si>
  <si>
    <t>0110000045</t>
  </si>
  <si>
    <t>0110000046</t>
  </si>
  <si>
    <t>0110000047</t>
  </si>
  <si>
    <t>0110000048</t>
  </si>
  <si>
    <t>0110000049</t>
  </si>
  <si>
    <t>0110000050</t>
  </si>
  <si>
    <t>0110000051</t>
  </si>
  <si>
    <t>0110000052</t>
  </si>
  <si>
    <t>0110000053</t>
  </si>
  <si>
    <t>0110000054</t>
  </si>
  <si>
    <t>0110000055</t>
  </si>
  <si>
    <t>0110000056</t>
  </si>
  <si>
    <t>0110000057</t>
  </si>
  <si>
    <t>0110000058</t>
  </si>
  <si>
    <t>0110000059</t>
  </si>
  <si>
    <t>0110000060</t>
  </si>
  <si>
    <t>0110000061</t>
  </si>
  <si>
    <t>0110000062</t>
  </si>
  <si>
    <t>0110000063</t>
  </si>
  <si>
    <t>0110000064</t>
  </si>
  <si>
    <t>0110000065</t>
  </si>
  <si>
    <t>0110000066</t>
  </si>
  <si>
    <t>0110000067</t>
  </si>
  <si>
    <t>0110000068</t>
  </si>
  <si>
    <t>0110000069</t>
  </si>
  <si>
    <t>0110000070</t>
  </si>
  <si>
    <t>0110000071</t>
  </si>
  <si>
    <t>0110000072</t>
  </si>
  <si>
    <t>0110000073</t>
  </si>
  <si>
    <t>0110000074</t>
  </si>
  <si>
    <t>0110000075</t>
  </si>
  <si>
    <t>0110000076</t>
  </si>
  <si>
    <t>0110000077</t>
  </si>
  <si>
    <t>0110000078</t>
  </si>
  <si>
    <t>0110000079</t>
  </si>
  <si>
    <t>0110000080</t>
  </si>
  <si>
    <t>0110000081</t>
  </si>
  <si>
    <t>0110000082</t>
  </si>
  <si>
    <t>0110000083</t>
  </si>
  <si>
    <t>0110000084</t>
  </si>
  <si>
    <t>0110000085</t>
  </si>
  <si>
    <t>0110000086</t>
  </si>
  <si>
    <t>0110000087</t>
  </si>
  <si>
    <t>0110000088</t>
  </si>
  <si>
    <t>0110000089</t>
  </si>
  <si>
    <t>0110000090</t>
  </si>
  <si>
    <t>0110000091</t>
  </si>
  <si>
    <t>0110000092</t>
  </si>
  <si>
    <t>0110000093</t>
  </si>
  <si>
    <t>0110000094</t>
  </si>
  <si>
    <t>0110000095</t>
  </si>
  <si>
    <t>0110000096</t>
  </si>
  <si>
    <t>0110000097</t>
  </si>
  <si>
    <t>0110000098</t>
  </si>
  <si>
    <t>0110000099</t>
  </si>
  <si>
    <t>0110000100</t>
  </si>
  <si>
    <t>0110000101</t>
  </si>
  <si>
    <t>0110000102</t>
  </si>
  <si>
    <t>0110000103</t>
  </si>
  <si>
    <t>0110000104</t>
  </si>
  <si>
    <t>0110000105</t>
  </si>
  <si>
    <t>0110000106</t>
  </si>
  <si>
    <t>0110000107</t>
  </si>
  <si>
    <t>0110000108</t>
  </si>
  <si>
    <t>0110000109</t>
  </si>
  <si>
    <t>0110000110</t>
  </si>
  <si>
    <t>0110000111</t>
  </si>
  <si>
    <t>0110000112</t>
  </si>
  <si>
    <t>0110000113</t>
  </si>
  <si>
    <t>0110000114</t>
  </si>
  <si>
    <t>0110000115</t>
  </si>
  <si>
    <t>0110000116</t>
  </si>
  <si>
    <t>0110000117</t>
  </si>
  <si>
    <t>0110000118</t>
  </si>
  <si>
    <t>0110000119</t>
  </si>
  <si>
    <t>0110000120</t>
  </si>
  <si>
    <t>0110000121</t>
  </si>
  <si>
    <t>0110000122</t>
  </si>
  <si>
    <t>0110000123</t>
  </si>
  <si>
    <t>0110000124</t>
  </si>
  <si>
    <t>0110000125</t>
  </si>
  <si>
    <t>0110000126</t>
  </si>
  <si>
    <t>0110000127</t>
  </si>
  <si>
    <t>0110000128</t>
  </si>
  <si>
    <t>0110000129</t>
  </si>
  <si>
    <t>0110000130</t>
  </si>
  <si>
    <t>市区町村名</t>
    <phoneticPr fontId="2"/>
  </si>
  <si>
    <t>名称_カナ</t>
    <phoneticPr fontId="2"/>
  </si>
  <si>
    <t>指定避難所との重複</t>
    <phoneticPr fontId="2"/>
  </si>
  <si>
    <t>住所</t>
    <phoneticPr fontId="2"/>
  </si>
  <si>
    <t>緯度</t>
    <phoneticPr fontId="2"/>
  </si>
  <si>
    <t>名称</t>
    <phoneticPr fontId="2"/>
  </si>
  <si>
    <t>シンコウゾウキカブシキガイシャ</t>
  </si>
  <si>
    <t>アオイコドモエン</t>
  </si>
  <si>
    <t>タイヘイヨウコウギョウカブシキガイシャ</t>
  </si>
  <si>
    <t>アヤサトヨウホエン</t>
  </si>
  <si>
    <t>キートスガーデンヨウチエン</t>
  </si>
  <si>
    <t>ニホンソウゴウビジネスセンモンガッコウ</t>
  </si>
  <si>
    <t>ミキヨウホエン</t>
  </si>
  <si>
    <t>スノマタホイクエン</t>
  </si>
  <si>
    <t>スノマタジドウカン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</si>
</sst>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theme="1"/>
      <name val="Meiryo UI"/>
      <family val="3"/>
      <charset val="128"/>
    </font>
    <font>
      <sz val="1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7">
    <xf numFmtId="0" fontId="0" fillId="0" borderId="0" xfId="0">
      <alignment vertical="center"/>
    </xf>
    <xf numFmtId="0" fontId="4" fillId="0" borderId="0" xfId="0" applyFont="1">
      <alignment vertical="center"/>
    </xf>
    <xf numFmtId="49" fontId="4" fillId="0" borderId="1" xfId="0" applyNumberFormat="1" applyFont="1" applyBorder="1" applyAlignment="1">
      <alignment vertical="center"/>
    </xf>
    <xf numFmtId="0" fontId="4" fillId="0" borderId="1" xfId="0" applyFont="1" applyBorder="1">
      <alignment vertical="center"/>
    </xf>
    <xf numFmtId="0" fontId="4" fillId="2" borderId="1" xfId="0" applyFont="1" applyFill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5" fillId="0" borderId="1" xfId="0" applyFont="1" applyFill="1" applyBorder="1">
      <alignment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1"/>
  <sheetViews>
    <sheetView tabSelected="1" zoomScale="70" zoomScaleNormal="70" workbookViewId="0">
      <pane xSplit="4" ySplit="1" topLeftCell="E2" activePane="bottomRight" state="frozen"/>
      <selection pane="topRight" activeCell="E1" sqref="E1"/>
      <selection pane="bottomLeft" activeCell="A2" sqref="A2"/>
      <selection pane="bottomRight"/>
    </sheetView>
  </sheetViews>
  <sheetFormatPr defaultColWidth="8.69921875" defaultRowHeight="18" customHeight="1" x14ac:dyDescent="0.45"/>
  <cols>
    <col min="1" max="1" width="13" style="1" bestFit="1" customWidth="1"/>
    <col min="2" max="3" width="50.69921875" style="1" customWidth="1"/>
    <col min="4" max="4" width="40.69921875" style="1" customWidth="1"/>
    <col min="5" max="5" width="8.69921875" style="1"/>
    <col min="6" max="7" width="15.59765625" style="1" customWidth="1"/>
    <col min="8" max="8" width="40.69921875" style="1" customWidth="1"/>
    <col min="9" max="11" width="8.69921875" style="1"/>
    <col min="12" max="12" width="12.59765625" style="1" customWidth="1"/>
    <col min="13" max="15" width="8.69921875" style="1"/>
    <col min="16" max="16" width="80.69921875" style="1" customWidth="1"/>
    <col min="17" max="17" width="20.69921875" style="1" customWidth="1"/>
    <col min="18" max="18" width="1.59765625" style="1" customWidth="1"/>
    <col min="19" max="16384" width="8.69921875" style="1"/>
  </cols>
  <sheetData>
    <row r="1" spans="1:17" ht="18" customHeight="1" x14ac:dyDescent="0.45">
      <c r="A1" s="4" t="s">
        <v>0</v>
      </c>
      <c r="B1" s="4" t="s">
        <v>650</v>
      </c>
      <c r="C1" s="4" t="s">
        <v>646</v>
      </c>
      <c r="D1" s="4" t="s">
        <v>648</v>
      </c>
      <c r="E1" s="4" t="s">
        <v>1</v>
      </c>
      <c r="F1" s="4" t="s">
        <v>649</v>
      </c>
      <c r="G1" s="4" t="s">
        <v>2</v>
      </c>
      <c r="H1" s="4" t="s">
        <v>3</v>
      </c>
      <c r="I1" s="4" t="s">
        <v>4</v>
      </c>
      <c r="J1" s="4" t="s">
        <v>5</v>
      </c>
      <c r="K1" s="4" t="s">
        <v>6</v>
      </c>
      <c r="L1" s="4" t="s">
        <v>645</v>
      </c>
      <c r="M1" s="4" t="s">
        <v>647</v>
      </c>
      <c r="N1" s="4" t="s">
        <v>7</v>
      </c>
      <c r="O1" s="4" t="s">
        <v>8</v>
      </c>
      <c r="P1" s="4" t="s">
        <v>9</v>
      </c>
      <c r="Q1" s="4" t="s">
        <v>10</v>
      </c>
    </row>
    <row r="2" spans="1:17" ht="18" customHeight="1" x14ac:dyDescent="0.45">
      <c r="A2" s="2" t="s">
        <v>515</v>
      </c>
      <c r="B2" s="3" t="s">
        <v>13</v>
      </c>
      <c r="C2" s="3" t="s">
        <v>14</v>
      </c>
      <c r="D2" s="3" t="s">
        <v>486</v>
      </c>
      <c r="E2" s="3"/>
      <c r="F2" s="3">
        <v>35.362062999999999</v>
      </c>
      <c r="G2" s="3">
        <v>136.61168499999999</v>
      </c>
      <c r="H2" s="3" t="s">
        <v>15</v>
      </c>
      <c r="I2" s="3"/>
      <c r="J2" s="3" t="s">
        <v>514</v>
      </c>
      <c r="K2" s="3" t="s">
        <v>509</v>
      </c>
      <c r="L2" s="3" t="s">
        <v>513</v>
      </c>
      <c r="M2" s="3">
        <v>1</v>
      </c>
      <c r="N2" s="3"/>
      <c r="O2" s="3">
        <v>456</v>
      </c>
      <c r="P2" s="3"/>
      <c r="Q2" s="3"/>
    </row>
    <row r="3" spans="1:17" ht="18" customHeight="1" x14ac:dyDescent="0.45">
      <c r="A3" s="2" t="s">
        <v>516</v>
      </c>
      <c r="B3" s="3" t="s">
        <v>16</v>
      </c>
      <c r="C3" s="3" t="s">
        <v>17</v>
      </c>
      <c r="D3" s="3" t="s">
        <v>18</v>
      </c>
      <c r="E3" s="3"/>
      <c r="F3" s="3">
        <v>35.363076</v>
      </c>
      <c r="G3" s="3">
        <v>136.607619</v>
      </c>
      <c r="H3" s="3" t="s">
        <v>19</v>
      </c>
      <c r="I3" s="3"/>
      <c r="J3" s="3" t="s">
        <v>514</v>
      </c>
      <c r="K3" s="3" t="s">
        <v>509</v>
      </c>
      <c r="L3" s="3" t="s">
        <v>513</v>
      </c>
      <c r="M3" s="3">
        <v>1</v>
      </c>
      <c r="N3" s="3"/>
      <c r="O3" s="3">
        <v>377</v>
      </c>
      <c r="P3" s="3"/>
      <c r="Q3" s="3"/>
    </row>
    <row r="4" spans="1:17" ht="18" customHeight="1" x14ac:dyDescent="0.45">
      <c r="A4" s="2" t="s">
        <v>517</v>
      </c>
      <c r="B4" s="3" t="s">
        <v>20</v>
      </c>
      <c r="C4" s="3" t="s">
        <v>21</v>
      </c>
      <c r="D4" s="3" t="s">
        <v>22</v>
      </c>
      <c r="E4" s="3"/>
      <c r="F4" s="3">
        <v>35.361060000000002</v>
      </c>
      <c r="G4" s="3">
        <v>136.612619</v>
      </c>
      <c r="H4" s="3" t="s">
        <v>23</v>
      </c>
      <c r="I4" s="3"/>
      <c r="J4" s="3" t="s">
        <v>514</v>
      </c>
      <c r="K4" s="3" t="s">
        <v>509</v>
      </c>
      <c r="L4" s="3" t="s">
        <v>513</v>
      </c>
      <c r="M4" s="3"/>
      <c r="N4" s="3"/>
      <c r="O4" s="3">
        <v>81</v>
      </c>
      <c r="P4" s="3"/>
      <c r="Q4" s="3"/>
    </row>
    <row r="5" spans="1:17" ht="18" customHeight="1" x14ac:dyDescent="0.45">
      <c r="A5" s="2" t="s">
        <v>518</v>
      </c>
      <c r="B5" s="3" t="s">
        <v>24</v>
      </c>
      <c r="C5" s="3" t="s">
        <v>25</v>
      </c>
      <c r="D5" s="3" t="s">
        <v>26</v>
      </c>
      <c r="E5" s="3"/>
      <c r="F5" s="3">
        <v>35.364227</v>
      </c>
      <c r="G5" s="3">
        <v>136.61453499999999</v>
      </c>
      <c r="H5" s="3" t="s">
        <v>27</v>
      </c>
      <c r="I5" s="3"/>
      <c r="J5" s="3" t="s">
        <v>514</v>
      </c>
      <c r="K5" s="3" t="s">
        <v>509</v>
      </c>
      <c r="L5" s="3" t="s">
        <v>513</v>
      </c>
      <c r="M5" s="3"/>
      <c r="N5" s="3"/>
      <c r="O5" s="3">
        <v>30</v>
      </c>
      <c r="P5" s="3"/>
      <c r="Q5" s="3"/>
    </row>
    <row r="6" spans="1:17" ht="18" customHeight="1" x14ac:dyDescent="0.45">
      <c r="A6" s="2" t="s">
        <v>519</v>
      </c>
      <c r="B6" s="3" t="s">
        <v>28</v>
      </c>
      <c r="C6" s="3" t="s">
        <v>29</v>
      </c>
      <c r="D6" s="3" t="s">
        <v>30</v>
      </c>
      <c r="E6" s="3"/>
      <c r="F6" s="3">
        <v>35.360644000000001</v>
      </c>
      <c r="G6" s="3">
        <v>136.61601999999999</v>
      </c>
      <c r="H6" s="3" t="s">
        <v>31</v>
      </c>
      <c r="I6" s="3"/>
      <c r="J6" s="3" t="s">
        <v>514</v>
      </c>
      <c r="K6" s="3" t="s">
        <v>509</v>
      </c>
      <c r="L6" s="3" t="s">
        <v>513</v>
      </c>
      <c r="M6" s="3"/>
      <c r="N6" s="3"/>
      <c r="O6" s="3">
        <v>432</v>
      </c>
      <c r="P6" s="3"/>
      <c r="Q6" s="3"/>
    </row>
    <row r="7" spans="1:17" ht="18" customHeight="1" x14ac:dyDescent="0.45">
      <c r="A7" s="2" t="s">
        <v>520</v>
      </c>
      <c r="B7" s="3" t="s">
        <v>32</v>
      </c>
      <c r="C7" s="3" t="s">
        <v>33</v>
      </c>
      <c r="D7" s="3" t="s">
        <v>34</v>
      </c>
      <c r="E7" s="3"/>
      <c r="F7" s="3">
        <v>35.364353999999999</v>
      </c>
      <c r="G7" s="3">
        <v>136.60725299999999</v>
      </c>
      <c r="H7" s="3" t="s">
        <v>35</v>
      </c>
      <c r="I7" s="3"/>
      <c r="J7" s="3" t="s">
        <v>514</v>
      </c>
      <c r="K7" s="3" t="s">
        <v>509</v>
      </c>
      <c r="L7" s="3" t="s">
        <v>513</v>
      </c>
      <c r="M7" s="3"/>
      <c r="N7" s="3"/>
      <c r="O7" s="3">
        <v>333</v>
      </c>
      <c r="P7" s="3"/>
      <c r="Q7" s="3"/>
    </row>
    <row r="8" spans="1:17" ht="18" customHeight="1" x14ac:dyDescent="0.45">
      <c r="A8" s="2" t="s">
        <v>521</v>
      </c>
      <c r="B8" s="3" t="s">
        <v>36</v>
      </c>
      <c r="C8" s="3" t="s">
        <v>37</v>
      </c>
      <c r="D8" s="3" t="s">
        <v>34</v>
      </c>
      <c r="E8" s="3"/>
      <c r="F8" s="3">
        <v>35.364390999999998</v>
      </c>
      <c r="G8" s="3">
        <v>136.60725600000001</v>
      </c>
      <c r="H8" s="3" t="s">
        <v>35</v>
      </c>
      <c r="I8" s="3"/>
      <c r="J8" s="3" t="s">
        <v>514</v>
      </c>
      <c r="K8" s="3" t="s">
        <v>509</v>
      </c>
      <c r="L8" s="3" t="s">
        <v>513</v>
      </c>
      <c r="M8" s="3"/>
      <c r="N8" s="3"/>
      <c r="O8" s="3">
        <v>615</v>
      </c>
      <c r="P8" s="3"/>
      <c r="Q8" s="3"/>
    </row>
    <row r="9" spans="1:17" ht="18" customHeight="1" x14ac:dyDescent="0.45">
      <c r="A9" s="2" t="s">
        <v>522</v>
      </c>
      <c r="B9" s="3" t="s">
        <v>38</v>
      </c>
      <c r="C9" s="3" t="s">
        <v>39</v>
      </c>
      <c r="D9" s="3" t="s">
        <v>40</v>
      </c>
      <c r="E9" s="3"/>
      <c r="F9" s="3">
        <v>35.357424000000002</v>
      </c>
      <c r="G9" s="3">
        <v>136.612233</v>
      </c>
      <c r="H9" s="3" t="s">
        <v>41</v>
      </c>
      <c r="I9" s="3"/>
      <c r="J9" s="3" t="s">
        <v>514</v>
      </c>
      <c r="K9" s="3" t="s">
        <v>509</v>
      </c>
      <c r="L9" s="3" t="s">
        <v>513</v>
      </c>
      <c r="M9" s="3"/>
      <c r="N9" s="3"/>
      <c r="O9" s="3">
        <v>39</v>
      </c>
      <c r="P9" s="3"/>
      <c r="Q9" s="3"/>
    </row>
    <row r="10" spans="1:17" ht="18" customHeight="1" x14ac:dyDescent="0.45">
      <c r="A10" s="2" t="s">
        <v>523</v>
      </c>
      <c r="B10" s="3" t="s">
        <v>42</v>
      </c>
      <c r="C10" s="3" t="s">
        <v>43</v>
      </c>
      <c r="D10" s="3" t="s">
        <v>44</v>
      </c>
      <c r="E10" s="3"/>
      <c r="F10" s="3">
        <v>35.366466000000003</v>
      </c>
      <c r="G10" s="3">
        <v>136.60718700000001</v>
      </c>
      <c r="H10" s="3" t="s">
        <v>45</v>
      </c>
      <c r="I10" s="3"/>
      <c r="J10" s="3" t="s">
        <v>514</v>
      </c>
      <c r="K10" s="3" t="s">
        <v>509</v>
      </c>
      <c r="L10" s="3" t="s">
        <v>513</v>
      </c>
      <c r="M10" s="3"/>
      <c r="N10" s="3"/>
      <c r="O10" s="3">
        <v>30</v>
      </c>
      <c r="P10" s="3"/>
      <c r="Q10" s="3"/>
    </row>
    <row r="11" spans="1:17" ht="18" customHeight="1" x14ac:dyDescent="0.45">
      <c r="A11" s="2" t="s">
        <v>524</v>
      </c>
      <c r="B11" s="3" t="s">
        <v>46</v>
      </c>
      <c r="C11" s="3" t="s">
        <v>47</v>
      </c>
      <c r="D11" s="3" t="s">
        <v>48</v>
      </c>
      <c r="E11" s="3"/>
      <c r="F11" s="3">
        <v>35.363405</v>
      </c>
      <c r="G11" s="3">
        <v>136.62912</v>
      </c>
      <c r="H11" s="3" t="s">
        <v>49</v>
      </c>
      <c r="I11" s="3"/>
      <c r="J11" s="3" t="s">
        <v>514</v>
      </c>
      <c r="K11" s="3" t="s">
        <v>509</v>
      </c>
      <c r="L11" s="3" t="s">
        <v>513</v>
      </c>
      <c r="M11" s="3">
        <v>1</v>
      </c>
      <c r="N11" s="3"/>
      <c r="O11" s="3">
        <v>483</v>
      </c>
      <c r="P11" s="3"/>
      <c r="Q11" s="3"/>
    </row>
    <row r="12" spans="1:17" ht="18" customHeight="1" x14ac:dyDescent="0.45">
      <c r="A12" s="2" t="s">
        <v>525</v>
      </c>
      <c r="B12" s="3" t="s">
        <v>50</v>
      </c>
      <c r="C12" s="3" t="s">
        <v>51</v>
      </c>
      <c r="D12" s="3" t="s">
        <v>52</v>
      </c>
      <c r="E12" s="3"/>
      <c r="F12" s="3">
        <v>35.363148000000002</v>
      </c>
      <c r="G12" s="3">
        <v>136.630944</v>
      </c>
      <c r="H12" s="3" t="s">
        <v>53</v>
      </c>
      <c r="I12" s="3"/>
      <c r="J12" s="3" t="s">
        <v>514</v>
      </c>
      <c r="K12" s="3" t="s">
        <v>509</v>
      </c>
      <c r="L12" s="3" t="s">
        <v>513</v>
      </c>
      <c r="M12" s="3">
        <v>1</v>
      </c>
      <c r="N12" s="3"/>
      <c r="O12" s="3">
        <v>633</v>
      </c>
      <c r="P12" s="3"/>
      <c r="Q12" s="3"/>
    </row>
    <row r="13" spans="1:17" ht="18" customHeight="1" x14ac:dyDescent="0.45">
      <c r="A13" s="2" t="s">
        <v>526</v>
      </c>
      <c r="B13" s="3" t="s">
        <v>54</v>
      </c>
      <c r="C13" s="3" t="s">
        <v>55</v>
      </c>
      <c r="D13" s="3" t="s">
        <v>56</v>
      </c>
      <c r="E13" s="3"/>
      <c r="F13" s="3">
        <v>35.361517999999997</v>
      </c>
      <c r="G13" s="3">
        <v>136.62501499999999</v>
      </c>
      <c r="H13" s="3" t="s">
        <v>57</v>
      </c>
      <c r="I13" s="3"/>
      <c r="J13" s="3" t="s">
        <v>514</v>
      </c>
      <c r="K13" s="3" t="s">
        <v>509</v>
      </c>
      <c r="L13" s="3" t="s">
        <v>513</v>
      </c>
      <c r="M13" s="3"/>
      <c r="N13" s="3"/>
      <c r="O13" s="3">
        <v>24</v>
      </c>
      <c r="P13" s="3"/>
      <c r="Q13" s="3"/>
    </row>
    <row r="14" spans="1:17" ht="18" customHeight="1" x14ac:dyDescent="0.45">
      <c r="A14" s="2" t="s">
        <v>527</v>
      </c>
      <c r="B14" s="3" t="s">
        <v>58</v>
      </c>
      <c r="C14" s="3" t="s">
        <v>59</v>
      </c>
      <c r="D14" s="3" t="s">
        <v>60</v>
      </c>
      <c r="E14" s="3"/>
      <c r="F14" s="3">
        <v>35.361468000000002</v>
      </c>
      <c r="G14" s="3">
        <v>136.620925</v>
      </c>
      <c r="H14" s="3" t="s">
        <v>61</v>
      </c>
      <c r="I14" s="3"/>
      <c r="J14" s="3" t="s">
        <v>514</v>
      </c>
      <c r="K14" s="3" t="s">
        <v>509</v>
      </c>
      <c r="L14" s="3" t="s">
        <v>513</v>
      </c>
      <c r="M14" s="3"/>
      <c r="N14" s="3"/>
      <c r="O14" s="3">
        <v>129</v>
      </c>
      <c r="P14" s="3"/>
      <c r="Q14" s="3"/>
    </row>
    <row r="15" spans="1:17" ht="18" customHeight="1" x14ac:dyDescent="0.45">
      <c r="A15" s="2" t="s">
        <v>528</v>
      </c>
      <c r="B15" s="3" t="s">
        <v>62</v>
      </c>
      <c r="C15" s="3" t="s">
        <v>63</v>
      </c>
      <c r="D15" s="3" t="s">
        <v>64</v>
      </c>
      <c r="E15" s="3"/>
      <c r="F15" s="3">
        <v>35.372363999999997</v>
      </c>
      <c r="G15" s="3">
        <v>136.63215299999999</v>
      </c>
      <c r="H15" s="3" t="s">
        <v>65</v>
      </c>
      <c r="I15" s="3"/>
      <c r="J15" s="3" t="s">
        <v>514</v>
      </c>
      <c r="K15" s="3" t="s">
        <v>509</v>
      </c>
      <c r="L15" s="3" t="s">
        <v>513</v>
      </c>
      <c r="M15" s="3"/>
      <c r="N15" s="3"/>
      <c r="O15" s="3">
        <v>45</v>
      </c>
      <c r="P15" s="3"/>
      <c r="Q15" s="3"/>
    </row>
    <row r="16" spans="1:17" ht="18" customHeight="1" x14ac:dyDescent="0.45">
      <c r="A16" s="2" t="s">
        <v>529</v>
      </c>
      <c r="B16" s="3" t="s">
        <v>66</v>
      </c>
      <c r="C16" s="3" t="s">
        <v>67</v>
      </c>
      <c r="D16" s="3" t="s">
        <v>487</v>
      </c>
      <c r="E16" s="3"/>
      <c r="F16" s="3">
        <v>35.365504999999999</v>
      </c>
      <c r="G16" s="3">
        <v>136.63305299999999</v>
      </c>
      <c r="H16" s="3" t="s">
        <v>68</v>
      </c>
      <c r="I16" s="3"/>
      <c r="J16" s="3" t="s">
        <v>514</v>
      </c>
      <c r="K16" s="3" t="s">
        <v>509</v>
      </c>
      <c r="L16" s="3" t="s">
        <v>513</v>
      </c>
      <c r="M16" s="3"/>
      <c r="N16" s="3"/>
      <c r="O16" s="3">
        <v>96</v>
      </c>
      <c r="P16" s="3"/>
      <c r="Q16" s="3"/>
    </row>
    <row r="17" spans="1:17" ht="18" customHeight="1" x14ac:dyDescent="0.45">
      <c r="A17" s="2" t="s">
        <v>530</v>
      </c>
      <c r="B17" s="3" t="s">
        <v>69</v>
      </c>
      <c r="C17" s="3" t="s">
        <v>70</v>
      </c>
      <c r="D17" s="3" t="s">
        <v>71</v>
      </c>
      <c r="E17" s="3"/>
      <c r="F17" s="3">
        <v>35.365436000000003</v>
      </c>
      <c r="G17" s="3">
        <v>136.63189299999999</v>
      </c>
      <c r="H17" s="3" t="s">
        <v>72</v>
      </c>
      <c r="I17" s="3"/>
      <c r="J17" s="3" t="s">
        <v>514</v>
      </c>
      <c r="K17" s="3" t="s">
        <v>509</v>
      </c>
      <c r="L17" s="3" t="s">
        <v>513</v>
      </c>
      <c r="M17" s="3"/>
      <c r="N17" s="3"/>
      <c r="O17" s="3">
        <v>54</v>
      </c>
      <c r="P17" s="3"/>
      <c r="Q17" s="3"/>
    </row>
    <row r="18" spans="1:17" ht="18" customHeight="1" x14ac:dyDescent="0.45">
      <c r="A18" s="2" t="s">
        <v>531</v>
      </c>
      <c r="B18" s="3" t="s">
        <v>73</v>
      </c>
      <c r="C18" s="3" t="s">
        <v>74</v>
      </c>
      <c r="D18" s="3" t="s">
        <v>75</v>
      </c>
      <c r="E18" s="3"/>
      <c r="F18" s="3">
        <v>35.363937</v>
      </c>
      <c r="G18" s="3">
        <v>136.621869</v>
      </c>
      <c r="H18" s="3" t="s">
        <v>76</v>
      </c>
      <c r="I18" s="3"/>
      <c r="J18" s="3" t="s">
        <v>514</v>
      </c>
      <c r="K18" s="3" t="s">
        <v>509</v>
      </c>
      <c r="L18" s="3" t="s">
        <v>513</v>
      </c>
      <c r="M18" s="3"/>
      <c r="N18" s="3"/>
      <c r="O18" s="3">
        <v>54</v>
      </c>
      <c r="P18" s="3"/>
      <c r="Q18" s="3"/>
    </row>
    <row r="19" spans="1:17" ht="18" customHeight="1" x14ac:dyDescent="0.45">
      <c r="A19" s="2" t="s">
        <v>532</v>
      </c>
      <c r="B19" s="3" t="s">
        <v>77</v>
      </c>
      <c r="C19" s="3" t="s">
        <v>78</v>
      </c>
      <c r="D19" s="3" t="s">
        <v>79</v>
      </c>
      <c r="E19" s="3"/>
      <c r="F19" s="3">
        <v>35.361215000000001</v>
      </c>
      <c r="G19" s="3">
        <v>136.63263900000001</v>
      </c>
      <c r="H19" s="3" t="s">
        <v>80</v>
      </c>
      <c r="I19" s="3"/>
      <c r="J19" s="3" t="s">
        <v>514</v>
      </c>
      <c r="K19" s="3" t="s">
        <v>509</v>
      </c>
      <c r="L19" s="3" t="s">
        <v>513</v>
      </c>
      <c r="M19" s="3"/>
      <c r="N19" s="3"/>
      <c r="O19" s="3">
        <v>18</v>
      </c>
      <c r="P19" s="3"/>
      <c r="Q19" s="3"/>
    </row>
    <row r="20" spans="1:17" ht="18" customHeight="1" x14ac:dyDescent="0.45">
      <c r="A20" s="2" t="s">
        <v>533</v>
      </c>
      <c r="B20" s="3" t="s">
        <v>81</v>
      </c>
      <c r="C20" s="3" t="s">
        <v>82</v>
      </c>
      <c r="D20" s="3" t="s">
        <v>75</v>
      </c>
      <c r="E20" s="3"/>
      <c r="F20" s="3">
        <v>35.364297000000001</v>
      </c>
      <c r="G20" s="3">
        <v>136.62140500000001</v>
      </c>
      <c r="H20" s="3" t="s">
        <v>83</v>
      </c>
      <c r="I20" s="3"/>
      <c r="J20" s="3" t="s">
        <v>514</v>
      </c>
      <c r="K20" s="3" t="s">
        <v>509</v>
      </c>
      <c r="L20" s="3" t="s">
        <v>513</v>
      </c>
      <c r="M20" s="3"/>
      <c r="N20" s="3"/>
      <c r="O20" s="3">
        <v>81</v>
      </c>
      <c r="P20" s="3"/>
      <c r="Q20" s="3"/>
    </row>
    <row r="21" spans="1:17" ht="18" customHeight="1" x14ac:dyDescent="0.45">
      <c r="A21" s="2" t="s">
        <v>534</v>
      </c>
      <c r="B21" s="3" t="s">
        <v>84</v>
      </c>
      <c r="C21" s="3" t="s">
        <v>85</v>
      </c>
      <c r="D21" s="3" t="s">
        <v>86</v>
      </c>
      <c r="E21" s="3"/>
      <c r="F21" s="3">
        <v>35.358203000000003</v>
      </c>
      <c r="G21" s="3">
        <v>136.60092599999999</v>
      </c>
      <c r="H21" s="3" t="s">
        <v>87</v>
      </c>
      <c r="I21" s="3"/>
      <c r="J21" s="3" t="s">
        <v>514</v>
      </c>
      <c r="K21" s="3" t="s">
        <v>509</v>
      </c>
      <c r="L21" s="3" t="s">
        <v>513</v>
      </c>
      <c r="M21" s="3">
        <v>1</v>
      </c>
      <c r="N21" s="3"/>
      <c r="O21" s="3">
        <v>369</v>
      </c>
      <c r="P21" s="3"/>
      <c r="Q21" s="3"/>
    </row>
    <row r="22" spans="1:17" ht="18" customHeight="1" x14ac:dyDescent="0.45">
      <c r="A22" s="2" t="s">
        <v>535</v>
      </c>
      <c r="B22" s="3" t="s">
        <v>88</v>
      </c>
      <c r="C22" s="3" t="s">
        <v>89</v>
      </c>
      <c r="D22" s="3" t="s">
        <v>90</v>
      </c>
      <c r="E22" s="3"/>
      <c r="F22" s="3">
        <v>35.342616999999997</v>
      </c>
      <c r="G22" s="3">
        <v>136.60154800000001</v>
      </c>
      <c r="H22" s="3" t="s">
        <v>91</v>
      </c>
      <c r="I22" s="3"/>
      <c r="J22" s="3" t="s">
        <v>514</v>
      </c>
      <c r="K22" s="3" t="s">
        <v>509</v>
      </c>
      <c r="L22" s="3" t="s">
        <v>513</v>
      </c>
      <c r="M22" s="3">
        <v>1</v>
      </c>
      <c r="N22" s="3"/>
      <c r="O22" s="3">
        <v>510</v>
      </c>
      <c r="P22" s="3"/>
      <c r="Q22" s="3"/>
    </row>
    <row r="23" spans="1:17" ht="18" customHeight="1" x14ac:dyDescent="0.45">
      <c r="A23" s="2" t="s">
        <v>536</v>
      </c>
      <c r="B23" s="3" t="s">
        <v>92</v>
      </c>
      <c r="C23" s="3" t="s">
        <v>93</v>
      </c>
      <c r="D23" s="3" t="s">
        <v>94</v>
      </c>
      <c r="E23" s="3"/>
      <c r="F23" s="3">
        <v>35.355003000000004</v>
      </c>
      <c r="G23" s="3">
        <v>136.60794300000001</v>
      </c>
      <c r="H23" s="3" t="s">
        <v>95</v>
      </c>
      <c r="I23" s="3"/>
      <c r="J23" s="3" t="s">
        <v>514</v>
      </c>
      <c r="K23" s="3" t="s">
        <v>509</v>
      </c>
      <c r="L23" s="3" t="s">
        <v>513</v>
      </c>
      <c r="M23" s="3"/>
      <c r="N23" s="3"/>
      <c r="O23" s="3">
        <v>102</v>
      </c>
      <c r="P23" s="3"/>
      <c r="Q23" s="3"/>
    </row>
    <row r="24" spans="1:17" ht="18" customHeight="1" x14ac:dyDescent="0.45">
      <c r="A24" s="2" t="s">
        <v>537</v>
      </c>
      <c r="B24" s="3" t="s">
        <v>96</v>
      </c>
      <c r="C24" s="3" t="s">
        <v>97</v>
      </c>
      <c r="D24" s="3" t="s">
        <v>98</v>
      </c>
      <c r="E24" s="3"/>
      <c r="F24" s="3">
        <v>35.356382000000004</v>
      </c>
      <c r="G24" s="3">
        <v>136.60020800000001</v>
      </c>
      <c r="H24" s="3" t="s">
        <v>99</v>
      </c>
      <c r="I24" s="3"/>
      <c r="J24" s="3" t="s">
        <v>514</v>
      </c>
      <c r="K24" s="3" t="s">
        <v>509</v>
      </c>
      <c r="L24" s="3" t="s">
        <v>513</v>
      </c>
      <c r="M24" s="3"/>
      <c r="N24" s="3"/>
      <c r="O24" s="3">
        <v>51</v>
      </c>
      <c r="P24" s="3"/>
      <c r="Q24" s="3"/>
    </row>
    <row r="25" spans="1:17" ht="18" customHeight="1" x14ac:dyDescent="0.45">
      <c r="A25" s="2" t="s">
        <v>538</v>
      </c>
      <c r="B25" s="3" t="s">
        <v>100</v>
      </c>
      <c r="C25" s="3" t="s">
        <v>101</v>
      </c>
      <c r="D25" s="3" t="s">
        <v>102</v>
      </c>
      <c r="E25" s="3"/>
      <c r="F25" s="3">
        <v>35.352811000000003</v>
      </c>
      <c r="G25" s="3">
        <v>136.60285200000001</v>
      </c>
      <c r="H25" s="3" t="s">
        <v>103</v>
      </c>
      <c r="I25" s="3"/>
      <c r="J25" s="3" t="s">
        <v>514</v>
      </c>
      <c r="K25" s="3" t="s">
        <v>509</v>
      </c>
      <c r="L25" s="3" t="s">
        <v>513</v>
      </c>
      <c r="M25" s="3"/>
      <c r="N25" s="3"/>
      <c r="O25" s="3">
        <v>51</v>
      </c>
      <c r="P25" s="3"/>
      <c r="Q25" s="3"/>
    </row>
    <row r="26" spans="1:17" ht="18" customHeight="1" x14ac:dyDescent="0.45">
      <c r="A26" s="2" t="s">
        <v>539</v>
      </c>
      <c r="B26" s="3" t="s">
        <v>104</v>
      </c>
      <c r="C26" s="3" t="s">
        <v>105</v>
      </c>
      <c r="D26" s="3" t="s">
        <v>106</v>
      </c>
      <c r="E26" s="3"/>
      <c r="F26" s="3">
        <v>35.356017000000001</v>
      </c>
      <c r="G26" s="3">
        <v>136.61197000000001</v>
      </c>
      <c r="H26" s="3" t="s">
        <v>107</v>
      </c>
      <c r="I26" s="3"/>
      <c r="J26" s="3" t="s">
        <v>514</v>
      </c>
      <c r="K26" s="3" t="s">
        <v>509</v>
      </c>
      <c r="L26" s="3" t="s">
        <v>513</v>
      </c>
      <c r="M26" s="3"/>
      <c r="N26" s="3"/>
      <c r="O26" s="3">
        <v>27</v>
      </c>
      <c r="P26" s="3"/>
      <c r="Q26" s="3"/>
    </row>
    <row r="27" spans="1:17" ht="18" customHeight="1" x14ac:dyDescent="0.45">
      <c r="A27" s="2" t="s">
        <v>540</v>
      </c>
      <c r="B27" s="3" t="s">
        <v>108</v>
      </c>
      <c r="C27" s="3" t="s">
        <v>109</v>
      </c>
      <c r="D27" s="3" t="s">
        <v>110</v>
      </c>
      <c r="E27" s="3"/>
      <c r="F27" s="3">
        <v>35.350698999999999</v>
      </c>
      <c r="G27" s="3">
        <v>136.605223</v>
      </c>
      <c r="H27" s="3" t="s">
        <v>111</v>
      </c>
      <c r="I27" s="3"/>
      <c r="J27" s="3" t="s">
        <v>514</v>
      </c>
      <c r="K27" s="3" t="s">
        <v>509</v>
      </c>
      <c r="L27" s="3" t="s">
        <v>513</v>
      </c>
      <c r="M27" s="3"/>
      <c r="N27" s="3"/>
      <c r="O27" s="3">
        <v>192</v>
      </c>
      <c r="P27" s="3"/>
      <c r="Q27" s="3"/>
    </row>
    <row r="28" spans="1:17" ht="18" customHeight="1" x14ac:dyDescent="0.45">
      <c r="A28" s="2" t="s">
        <v>541</v>
      </c>
      <c r="B28" s="3" t="s">
        <v>471</v>
      </c>
      <c r="C28" s="6" t="s">
        <v>651</v>
      </c>
      <c r="D28" s="3" t="s">
        <v>508</v>
      </c>
      <c r="E28" s="3"/>
      <c r="F28" s="6">
        <v>35.339221999999999</v>
      </c>
      <c r="G28" s="6">
        <v>136.61476500000001</v>
      </c>
      <c r="H28" s="3" t="s">
        <v>499</v>
      </c>
      <c r="I28" s="3"/>
      <c r="J28" s="3" t="s">
        <v>514</v>
      </c>
      <c r="K28" s="3" t="s">
        <v>509</v>
      </c>
      <c r="L28" s="3" t="s">
        <v>513</v>
      </c>
      <c r="M28" s="3"/>
      <c r="N28" s="3"/>
      <c r="O28" s="3">
        <v>16</v>
      </c>
      <c r="P28" s="3"/>
      <c r="Q28" s="3"/>
    </row>
    <row r="29" spans="1:17" ht="18" customHeight="1" x14ac:dyDescent="0.45">
      <c r="A29" s="2" t="s">
        <v>542</v>
      </c>
      <c r="B29" s="3" t="s">
        <v>112</v>
      </c>
      <c r="C29" s="3" t="s">
        <v>113</v>
      </c>
      <c r="D29" s="3" t="s">
        <v>114</v>
      </c>
      <c r="E29" s="3"/>
      <c r="F29" s="3">
        <v>35.366627999999999</v>
      </c>
      <c r="G29" s="3">
        <v>136.60172800000001</v>
      </c>
      <c r="H29" s="3" t="s">
        <v>115</v>
      </c>
      <c r="I29" s="3"/>
      <c r="J29" s="3" t="s">
        <v>514</v>
      </c>
      <c r="K29" s="3" t="s">
        <v>509</v>
      </c>
      <c r="L29" s="3" t="s">
        <v>513</v>
      </c>
      <c r="M29" s="3"/>
      <c r="N29" s="3"/>
      <c r="O29" s="3">
        <v>63</v>
      </c>
      <c r="P29" s="3"/>
      <c r="Q29" s="3"/>
    </row>
    <row r="30" spans="1:17" ht="18" customHeight="1" x14ac:dyDescent="0.45">
      <c r="A30" s="2" t="s">
        <v>543</v>
      </c>
      <c r="B30" s="3" t="s">
        <v>116</v>
      </c>
      <c r="C30" s="3" t="s">
        <v>117</v>
      </c>
      <c r="D30" s="3" t="s">
        <v>118</v>
      </c>
      <c r="E30" s="3"/>
      <c r="F30" s="3">
        <v>35.359535999999999</v>
      </c>
      <c r="G30" s="3">
        <v>136.605108</v>
      </c>
      <c r="H30" s="3" t="s">
        <v>119</v>
      </c>
      <c r="I30" s="3"/>
      <c r="J30" s="3" t="s">
        <v>514</v>
      </c>
      <c r="K30" s="3" t="s">
        <v>509</v>
      </c>
      <c r="L30" s="3" t="s">
        <v>513</v>
      </c>
      <c r="M30" s="3"/>
      <c r="N30" s="3"/>
      <c r="O30" s="3">
        <v>111</v>
      </c>
      <c r="P30" s="3"/>
      <c r="Q30" s="3"/>
    </row>
    <row r="31" spans="1:17" ht="18" customHeight="1" x14ac:dyDescent="0.45">
      <c r="A31" s="2" t="s">
        <v>544</v>
      </c>
      <c r="B31" s="3" t="s">
        <v>120</v>
      </c>
      <c r="C31" s="3" t="s">
        <v>121</v>
      </c>
      <c r="D31" s="3" t="s">
        <v>122</v>
      </c>
      <c r="E31" s="3"/>
      <c r="F31" s="3">
        <v>35.369419999999998</v>
      </c>
      <c r="G31" s="3">
        <v>136.59845799999999</v>
      </c>
      <c r="H31" s="3" t="s">
        <v>123</v>
      </c>
      <c r="I31" s="3"/>
      <c r="J31" s="3" t="s">
        <v>514</v>
      </c>
      <c r="K31" s="3" t="s">
        <v>509</v>
      </c>
      <c r="L31" s="3" t="s">
        <v>513</v>
      </c>
      <c r="M31" s="3"/>
      <c r="N31" s="3"/>
      <c r="O31" s="3">
        <v>21</v>
      </c>
      <c r="P31" s="3"/>
      <c r="Q31" s="3"/>
    </row>
    <row r="32" spans="1:17" ht="18" customHeight="1" x14ac:dyDescent="0.45">
      <c r="A32" s="2" t="s">
        <v>545</v>
      </c>
      <c r="B32" s="3" t="s">
        <v>124</v>
      </c>
      <c r="C32" s="3" t="s">
        <v>125</v>
      </c>
      <c r="D32" s="3" t="s">
        <v>126</v>
      </c>
      <c r="E32" s="3"/>
      <c r="F32" s="3">
        <v>35.352980000000002</v>
      </c>
      <c r="G32" s="3">
        <v>136.61933200000001</v>
      </c>
      <c r="H32" s="3" t="s">
        <v>127</v>
      </c>
      <c r="I32" s="3"/>
      <c r="J32" s="3" t="s">
        <v>514</v>
      </c>
      <c r="K32" s="3" t="s">
        <v>509</v>
      </c>
      <c r="L32" s="3" t="s">
        <v>513</v>
      </c>
      <c r="M32" s="3">
        <v>1</v>
      </c>
      <c r="N32" s="3"/>
      <c r="O32" s="3">
        <v>501</v>
      </c>
      <c r="P32" s="3"/>
      <c r="Q32" s="3"/>
    </row>
    <row r="33" spans="1:17" ht="18" customHeight="1" x14ac:dyDescent="0.45">
      <c r="A33" s="2" t="s">
        <v>546</v>
      </c>
      <c r="B33" s="3" t="s">
        <v>128</v>
      </c>
      <c r="C33" s="3" t="s">
        <v>129</v>
      </c>
      <c r="D33" s="3" t="s">
        <v>130</v>
      </c>
      <c r="E33" s="3"/>
      <c r="F33" s="3">
        <v>35.354281</v>
      </c>
      <c r="G33" s="3">
        <v>136.61957200000001</v>
      </c>
      <c r="H33" s="3" t="s">
        <v>131</v>
      </c>
      <c r="I33" s="3"/>
      <c r="J33" s="3" t="s">
        <v>514</v>
      </c>
      <c r="K33" s="3" t="s">
        <v>509</v>
      </c>
      <c r="L33" s="3" t="s">
        <v>513</v>
      </c>
      <c r="M33" s="3">
        <v>1</v>
      </c>
      <c r="N33" s="3"/>
      <c r="O33" s="3">
        <v>591</v>
      </c>
      <c r="P33" s="3"/>
      <c r="Q33" s="3"/>
    </row>
    <row r="34" spans="1:17" ht="18" customHeight="1" x14ac:dyDescent="0.45">
      <c r="A34" s="2" t="s">
        <v>547</v>
      </c>
      <c r="B34" s="3" t="s">
        <v>132</v>
      </c>
      <c r="C34" s="3" t="s">
        <v>133</v>
      </c>
      <c r="D34" s="3" t="s">
        <v>134</v>
      </c>
      <c r="E34" s="3"/>
      <c r="F34" s="3">
        <v>35.35566</v>
      </c>
      <c r="G34" s="3">
        <v>136.618977</v>
      </c>
      <c r="H34" s="3" t="s">
        <v>135</v>
      </c>
      <c r="I34" s="3"/>
      <c r="J34" s="3" t="s">
        <v>514</v>
      </c>
      <c r="K34" s="3" t="s">
        <v>509</v>
      </c>
      <c r="L34" s="3" t="s">
        <v>513</v>
      </c>
      <c r="M34" s="3"/>
      <c r="N34" s="3"/>
      <c r="O34" s="3">
        <v>78</v>
      </c>
      <c r="P34" s="3"/>
      <c r="Q34" s="3"/>
    </row>
    <row r="35" spans="1:17" ht="18" customHeight="1" x14ac:dyDescent="0.45">
      <c r="A35" s="2" t="s">
        <v>548</v>
      </c>
      <c r="B35" s="3" t="s">
        <v>136</v>
      </c>
      <c r="C35" s="3" t="s">
        <v>137</v>
      </c>
      <c r="D35" s="3" t="s">
        <v>138</v>
      </c>
      <c r="E35" s="3"/>
      <c r="F35" s="3">
        <v>35.356485999999997</v>
      </c>
      <c r="G35" s="3">
        <v>136.62293</v>
      </c>
      <c r="H35" s="3" t="s">
        <v>139</v>
      </c>
      <c r="I35" s="3"/>
      <c r="J35" s="3" t="s">
        <v>514</v>
      </c>
      <c r="K35" s="3" t="s">
        <v>509</v>
      </c>
      <c r="L35" s="3" t="s">
        <v>513</v>
      </c>
      <c r="M35" s="3"/>
      <c r="N35" s="3"/>
      <c r="O35" s="3">
        <v>42</v>
      </c>
      <c r="P35" s="3"/>
      <c r="Q35" s="3"/>
    </row>
    <row r="36" spans="1:17" ht="18" customHeight="1" x14ac:dyDescent="0.45">
      <c r="A36" s="2" t="s">
        <v>549</v>
      </c>
      <c r="B36" s="3" t="s">
        <v>140</v>
      </c>
      <c r="C36" s="3" t="s">
        <v>141</v>
      </c>
      <c r="D36" s="3" t="s">
        <v>142</v>
      </c>
      <c r="E36" s="3"/>
      <c r="F36" s="3">
        <v>35.349451000000002</v>
      </c>
      <c r="G36" s="3">
        <v>136.61846800000001</v>
      </c>
      <c r="H36" s="3" t="s">
        <v>143</v>
      </c>
      <c r="I36" s="3"/>
      <c r="J36" s="3" t="s">
        <v>514</v>
      </c>
      <c r="K36" s="3" t="s">
        <v>509</v>
      </c>
      <c r="L36" s="3" t="s">
        <v>513</v>
      </c>
      <c r="M36" s="3"/>
      <c r="N36" s="3"/>
      <c r="O36" s="3">
        <v>57</v>
      </c>
      <c r="P36" s="3"/>
      <c r="Q36" s="3"/>
    </row>
    <row r="37" spans="1:17" ht="18" customHeight="1" x14ac:dyDescent="0.45">
      <c r="A37" s="2" t="s">
        <v>550</v>
      </c>
      <c r="B37" s="3" t="s">
        <v>144</v>
      </c>
      <c r="C37" s="3" t="s">
        <v>145</v>
      </c>
      <c r="D37" s="3" t="s">
        <v>146</v>
      </c>
      <c r="E37" s="3"/>
      <c r="F37" s="3">
        <v>35.354315</v>
      </c>
      <c r="G37" s="3">
        <v>136.61317</v>
      </c>
      <c r="H37" s="3" t="s">
        <v>147</v>
      </c>
      <c r="I37" s="3"/>
      <c r="J37" s="3" t="s">
        <v>514</v>
      </c>
      <c r="K37" s="3" t="s">
        <v>509</v>
      </c>
      <c r="L37" s="3" t="s">
        <v>513</v>
      </c>
      <c r="M37" s="3"/>
      <c r="N37" s="3"/>
      <c r="O37" s="3">
        <v>66</v>
      </c>
      <c r="P37" s="3"/>
      <c r="Q37" s="3"/>
    </row>
    <row r="38" spans="1:17" ht="18" customHeight="1" x14ac:dyDescent="0.45">
      <c r="A38" s="2" t="s">
        <v>551</v>
      </c>
      <c r="B38" s="3" t="s">
        <v>148</v>
      </c>
      <c r="C38" s="3" t="s">
        <v>149</v>
      </c>
      <c r="D38" s="3" t="s">
        <v>150</v>
      </c>
      <c r="E38" s="3"/>
      <c r="F38" s="3">
        <v>35.353188000000003</v>
      </c>
      <c r="G38" s="3">
        <v>136.61741499999999</v>
      </c>
      <c r="H38" s="3" t="s">
        <v>151</v>
      </c>
      <c r="I38" s="3"/>
      <c r="J38" s="3" t="s">
        <v>514</v>
      </c>
      <c r="K38" s="3" t="s">
        <v>509</v>
      </c>
      <c r="L38" s="3" t="s">
        <v>513</v>
      </c>
      <c r="M38" s="3"/>
      <c r="N38" s="3"/>
      <c r="O38" s="3">
        <v>180</v>
      </c>
      <c r="P38" s="3"/>
      <c r="Q38" s="3"/>
    </row>
    <row r="39" spans="1:17" ht="18" customHeight="1" x14ac:dyDescent="0.45">
      <c r="A39" s="2" t="s">
        <v>552</v>
      </c>
      <c r="B39" s="3" t="s">
        <v>152</v>
      </c>
      <c r="C39" s="3" t="s">
        <v>153</v>
      </c>
      <c r="D39" s="3" t="s">
        <v>154</v>
      </c>
      <c r="E39" s="3"/>
      <c r="F39" s="3">
        <v>35.374634</v>
      </c>
      <c r="G39" s="3">
        <v>136.61380600000001</v>
      </c>
      <c r="H39" s="3" t="s">
        <v>155</v>
      </c>
      <c r="I39" s="3"/>
      <c r="J39" s="3" t="s">
        <v>514</v>
      </c>
      <c r="K39" s="3" t="s">
        <v>509</v>
      </c>
      <c r="L39" s="3" t="s">
        <v>513</v>
      </c>
      <c r="M39" s="3">
        <v>1</v>
      </c>
      <c r="N39" s="3"/>
      <c r="O39" s="3">
        <v>729</v>
      </c>
      <c r="P39" s="3"/>
      <c r="Q39" s="3"/>
    </row>
    <row r="40" spans="1:17" ht="18" customHeight="1" x14ac:dyDescent="0.45">
      <c r="A40" s="2" t="s">
        <v>553</v>
      </c>
      <c r="B40" s="3" t="s">
        <v>156</v>
      </c>
      <c r="C40" s="3" t="s">
        <v>157</v>
      </c>
      <c r="D40" s="3" t="s">
        <v>158</v>
      </c>
      <c r="E40" s="3"/>
      <c r="F40" s="3">
        <v>35.374364999999997</v>
      </c>
      <c r="G40" s="3">
        <v>136.61559299999999</v>
      </c>
      <c r="H40" s="3" t="s">
        <v>159</v>
      </c>
      <c r="I40" s="3"/>
      <c r="J40" s="3" t="s">
        <v>514</v>
      </c>
      <c r="K40" s="3" t="s">
        <v>509</v>
      </c>
      <c r="L40" s="3" t="s">
        <v>513</v>
      </c>
      <c r="M40" s="3">
        <v>1</v>
      </c>
      <c r="N40" s="3"/>
      <c r="O40" s="3">
        <v>621</v>
      </c>
      <c r="P40" s="3"/>
      <c r="Q40" s="3"/>
    </row>
    <row r="41" spans="1:17" ht="18" customHeight="1" x14ac:dyDescent="0.45">
      <c r="A41" s="2" t="s">
        <v>554</v>
      </c>
      <c r="B41" s="3" t="s">
        <v>160</v>
      </c>
      <c r="C41" s="3" t="s">
        <v>161</v>
      </c>
      <c r="D41" s="3" t="s">
        <v>162</v>
      </c>
      <c r="E41" s="3"/>
      <c r="F41" s="3">
        <v>35.374305</v>
      </c>
      <c r="G41" s="3">
        <v>136.61042499999999</v>
      </c>
      <c r="H41" s="3" t="s">
        <v>163</v>
      </c>
      <c r="I41" s="3"/>
      <c r="J41" s="3" t="s">
        <v>514</v>
      </c>
      <c r="K41" s="3" t="s">
        <v>509</v>
      </c>
      <c r="L41" s="3" t="s">
        <v>513</v>
      </c>
      <c r="M41" s="3"/>
      <c r="N41" s="3"/>
      <c r="O41" s="3">
        <v>186</v>
      </c>
      <c r="P41" s="3"/>
      <c r="Q41" s="3"/>
    </row>
    <row r="42" spans="1:17" ht="18" customHeight="1" x14ac:dyDescent="0.45">
      <c r="A42" s="2" t="s">
        <v>555</v>
      </c>
      <c r="B42" s="3" t="s">
        <v>164</v>
      </c>
      <c r="C42" s="3" t="s">
        <v>165</v>
      </c>
      <c r="D42" s="3" t="s">
        <v>166</v>
      </c>
      <c r="E42" s="3"/>
      <c r="F42" s="3">
        <v>35.371374000000003</v>
      </c>
      <c r="G42" s="3">
        <v>136.614689</v>
      </c>
      <c r="H42" s="3" t="s">
        <v>167</v>
      </c>
      <c r="I42" s="3"/>
      <c r="J42" s="3" t="s">
        <v>514</v>
      </c>
      <c r="K42" s="3" t="s">
        <v>509</v>
      </c>
      <c r="L42" s="3" t="s">
        <v>513</v>
      </c>
      <c r="M42" s="3"/>
      <c r="N42" s="3"/>
      <c r="O42" s="3">
        <v>57</v>
      </c>
      <c r="P42" s="3"/>
      <c r="Q42" s="3"/>
    </row>
    <row r="43" spans="1:17" ht="18" customHeight="1" x14ac:dyDescent="0.45">
      <c r="A43" s="2" t="s">
        <v>556</v>
      </c>
      <c r="B43" s="3" t="s">
        <v>168</v>
      </c>
      <c r="C43" s="3" t="s">
        <v>169</v>
      </c>
      <c r="D43" s="3" t="s">
        <v>170</v>
      </c>
      <c r="E43" s="3"/>
      <c r="F43" s="3">
        <v>35.371571000000003</v>
      </c>
      <c r="G43" s="3">
        <v>136.61372900000001</v>
      </c>
      <c r="H43" s="3" t="s">
        <v>171</v>
      </c>
      <c r="I43" s="3"/>
      <c r="J43" s="3" t="s">
        <v>514</v>
      </c>
      <c r="K43" s="3" t="s">
        <v>509</v>
      </c>
      <c r="L43" s="3" t="s">
        <v>513</v>
      </c>
      <c r="M43" s="3"/>
      <c r="N43" s="3"/>
      <c r="O43" s="3">
        <v>144</v>
      </c>
      <c r="P43" s="3"/>
      <c r="Q43" s="3"/>
    </row>
    <row r="44" spans="1:17" ht="18" customHeight="1" x14ac:dyDescent="0.45">
      <c r="A44" s="2" t="s">
        <v>557</v>
      </c>
      <c r="B44" s="3" t="s">
        <v>172</v>
      </c>
      <c r="C44" s="3" t="s">
        <v>173</v>
      </c>
      <c r="D44" s="3" t="s">
        <v>174</v>
      </c>
      <c r="E44" s="3"/>
      <c r="F44" s="3">
        <v>35.374592999999997</v>
      </c>
      <c r="G44" s="3">
        <v>136.616884</v>
      </c>
      <c r="H44" s="3" t="s">
        <v>175</v>
      </c>
      <c r="I44" s="3"/>
      <c r="J44" s="3" t="s">
        <v>514</v>
      </c>
      <c r="K44" s="3" t="s">
        <v>509</v>
      </c>
      <c r="L44" s="3" t="s">
        <v>513</v>
      </c>
      <c r="M44" s="3"/>
      <c r="N44" s="3"/>
      <c r="O44" s="3">
        <v>600</v>
      </c>
      <c r="P44" s="3"/>
      <c r="Q44" s="3"/>
    </row>
    <row r="45" spans="1:17" ht="18" customHeight="1" x14ac:dyDescent="0.45">
      <c r="A45" s="2" t="s">
        <v>558</v>
      </c>
      <c r="B45" s="3" t="s">
        <v>176</v>
      </c>
      <c r="C45" s="3" t="s">
        <v>177</v>
      </c>
      <c r="D45" s="3" t="s">
        <v>178</v>
      </c>
      <c r="E45" s="3"/>
      <c r="F45" s="3">
        <v>35.332366</v>
      </c>
      <c r="G45" s="3">
        <v>136.60060300000001</v>
      </c>
      <c r="H45" s="3" t="s">
        <v>179</v>
      </c>
      <c r="I45" s="3"/>
      <c r="J45" s="3" t="s">
        <v>514</v>
      </c>
      <c r="K45" s="3" t="s">
        <v>509</v>
      </c>
      <c r="L45" s="3" t="s">
        <v>513</v>
      </c>
      <c r="M45" s="3">
        <v>1</v>
      </c>
      <c r="N45" s="3"/>
      <c r="O45" s="3">
        <v>246</v>
      </c>
      <c r="P45" s="3"/>
      <c r="Q45" s="3"/>
    </row>
    <row r="46" spans="1:17" ht="18" customHeight="1" x14ac:dyDescent="0.45">
      <c r="A46" s="2" t="s">
        <v>559</v>
      </c>
      <c r="B46" s="3" t="s">
        <v>180</v>
      </c>
      <c r="C46" s="3" t="s">
        <v>181</v>
      </c>
      <c r="D46" s="3" t="s">
        <v>182</v>
      </c>
      <c r="E46" s="3"/>
      <c r="F46" s="3">
        <v>35.331128</v>
      </c>
      <c r="G46" s="3">
        <v>136.600582</v>
      </c>
      <c r="H46" s="3" t="s">
        <v>183</v>
      </c>
      <c r="I46" s="3"/>
      <c r="J46" s="3" t="s">
        <v>514</v>
      </c>
      <c r="K46" s="3" t="s">
        <v>509</v>
      </c>
      <c r="L46" s="3" t="s">
        <v>513</v>
      </c>
      <c r="M46" s="3"/>
      <c r="N46" s="3"/>
      <c r="O46" s="3">
        <v>72</v>
      </c>
      <c r="P46" s="3"/>
      <c r="Q46" s="3"/>
    </row>
    <row r="47" spans="1:17" ht="18" customHeight="1" x14ac:dyDescent="0.45">
      <c r="A47" s="2" t="s">
        <v>560</v>
      </c>
      <c r="B47" s="3" t="s">
        <v>184</v>
      </c>
      <c r="C47" s="3" t="s">
        <v>185</v>
      </c>
      <c r="D47" s="3" t="s">
        <v>186</v>
      </c>
      <c r="E47" s="3"/>
      <c r="F47" s="3">
        <v>35.327598999999999</v>
      </c>
      <c r="G47" s="3">
        <v>136.60034300000001</v>
      </c>
      <c r="H47" s="3" t="s">
        <v>187</v>
      </c>
      <c r="I47" s="3"/>
      <c r="J47" s="3" t="s">
        <v>514</v>
      </c>
      <c r="K47" s="3" t="s">
        <v>509</v>
      </c>
      <c r="L47" s="3" t="s">
        <v>513</v>
      </c>
      <c r="M47" s="3"/>
      <c r="N47" s="3"/>
      <c r="O47" s="3">
        <v>84</v>
      </c>
      <c r="P47" s="3"/>
      <c r="Q47" s="3"/>
    </row>
    <row r="48" spans="1:17" ht="18" customHeight="1" x14ac:dyDescent="0.45">
      <c r="A48" s="2" t="s">
        <v>561</v>
      </c>
      <c r="B48" s="3" t="s">
        <v>472</v>
      </c>
      <c r="C48" s="3" t="s">
        <v>510</v>
      </c>
      <c r="D48" s="3" t="s">
        <v>188</v>
      </c>
      <c r="E48" s="3"/>
      <c r="F48" s="3">
        <v>35.331093000000003</v>
      </c>
      <c r="G48" s="3">
        <v>136.61023399999999</v>
      </c>
      <c r="H48" s="3" t="s">
        <v>189</v>
      </c>
      <c r="I48" s="3"/>
      <c r="J48" s="3" t="s">
        <v>514</v>
      </c>
      <c r="K48" s="3" t="s">
        <v>509</v>
      </c>
      <c r="L48" s="3" t="s">
        <v>513</v>
      </c>
      <c r="M48" s="3"/>
      <c r="N48" s="3"/>
      <c r="O48" s="3">
        <v>69</v>
      </c>
      <c r="P48" s="3"/>
      <c r="Q48" s="3"/>
    </row>
    <row r="49" spans="1:17" ht="18" customHeight="1" x14ac:dyDescent="0.45">
      <c r="A49" s="2" t="s">
        <v>562</v>
      </c>
      <c r="B49" s="3" t="s">
        <v>190</v>
      </c>
      <c r="C49" s="3" t="s">
        <v>191</v>
      </c>
      <c r="D49" s="3" t="s">
        <v>192</v>
      </c>
      <c r="E49" s="3"/>
      <c r="F49" s="3">
        <v>35.320982000000001</v>
      </c>
      <c r="G49" s="3">
        <v>136.59432100000001</v>
      </c>
      <c r="H49" s="3" t="s">
        <v>193</v>
      </c>
      <c r="I49" s="3"/>
      <c r="J49" s="3" t="s">
        <v>514</v>
      </c>
      <c r="K49" s="3" t="s">
        <v>509</v>
      </c>
      <c r="L49" s="3" t="s">
        <v>513</v>
      </c>
      <c r="M49" s="3"/>
      <c r="N49" s="3"/>
      <c r="O49" s="3">
        <v>105</v>
      </c>
      <c r="P49" s="3"/>
      <c r="Q49" s="3"/>
    </row>
    <row r="50" spans="1:17" ht="18" customHeight="1" x14ac:dyDescent="0.45">
      <c r="A50" s="2" t="s">
        <v>563</v>
      </c>
      <c r="B50" s="3" t="s">
        <v>473</v>
      </c>
      <c r="C50" s="3" t="s">
        <v>194</v>
      </c>
      <c r="D50" s="3" t="s">
        <v>195</v>
      </c>
      <c r="E50" s="3"/>
      <c r="F50" s="3">
        <v>35.322681000000003</v>
      </c>
      <c r="G50" s="3">
        <v>136.594528</v>
      </c>
      <c r="H50" s="3" t="s">
        <v>196</v>
      </c>
      <c r="I50" s="3"/>
      <c r="J50" s="3" t="s">
        <v>514</v>
      </c>
      <c r="K50" s="3" t="s">
        <v>509</v>
      </c>
      <c r="L50" s="3" t="s">
        <v>513</v>
      </c>
      <c r="M50" s="3"/>
      <c r="N50" s="3"/>
      <c r="O50" s="3">
        <v>57</v>
      </c>
      <c r="P50" s="3"/>
      <c r="Q50" s="3"/>
    </row>
    <row r="51" spans="1:17" ht="18" customHeight="1" x14ac:dyDescent="0.45">
      <c r="A51" s="2" t="s">
        <v>564</v>
      </c>
      <c r="B51" s="3" t="s">
        <v>197</v>
      </c>
      <c r="C51" s="3" t="s">
        <v>198</v>
      </c>
      <c r="D51" s="3" t="s">
        <v>199</v>
      </c>
      <c r="E51" s="3"/>
      <c r="F51" s="3">
        <v>35.353416000000003</v>
      </c>
      <c r="G51" s="3">
        <v>136.62671800000001</v>
      </c>
      <c r="H51" s="3" t="s">
        <v>200</v>
      </c>
      <c r="I51" s="3"/>
      <c r="J51" s="3" t="s">
        <v>514</v>
      </c>
      <c r="K51" s="3" t="s">
        <v>509</v>
      </c>
      <c r="L51" s="3" t="s">
        <v>513</v>
      </c>
      <c r="M51" s="3">
        <v>1</v>
      </c>
      <c r="N51" s="3"/>
      <c r="O51" s="3">
        <v>525</v>
      </c>
      <c r="P51" s="3"/>
      <c r="Q51" s="3"/>
    </row>
    <row r="52" spans="1:17" ht="18" customHeight="1" x14ac:dyDescent="0.45">
      <c r="A52" s="2" t="s">
        <v>565</v>
      </c>
      <c r="B52" s="3" t="s">
        <v>201</v>
      </c>
      <c r="C52" s="3" t="s">
        <v>202</v>
      </c>
      <c r="D52" s="3" t="s">
        <v>203</v>
      </c>
      <c r="E52" s="3"/>
      <c r="F52" s="3">
        <v>35.349533999999998</v>
      </c>
      <c r="G52" s="3">
        <v>136.627208</v>
      </c>
      <c r="H52" s="3" t="s">
        <v>204</v>
      </c>
      <c r="I52" s="3"/>
      <c r="J52" s="3" t="s">
        <v>514</v>
      </c>
      <c r="K52" s="3" t="s">
        <v>509</v>
      </c>
      <c r="L52" s="3" t="s">
        <v>513</v>
      </c>
      <c r="M52" s="3"/>
      <c r="N52" s="3"/>
      <c r="O52" s="3">
        <v>87</v>
      </c>
      <c r="P52" s="3"/>
      <c r="Q52" s="3"/>
    </row>
    <row r="53" spans="1:17" ht="18" customHeight="1" x14ac:dyDescent="0.45">
      <c r="A53" s="2" t="s">
        <v>566</v>
      </c>
      <c r="B53" s="3" t="s">
        <v>205</v>
      </c>
      <c r="C53" s="3" t="s">
        <v>206</v>
      </c>
      <c r="D53" s="3" t="s">
        <v>207</v>
      </c>
      <c r="E53" s="3"/>
      <c r="F53" s="3">
        <v>35.352058999999997</v>
      </c>
      <c r="G53" s="3">
        <v>136.627342</v>
      </c>
      <c r="H53" s="3" t="s">
        <v>208</v>
      </c>
      <c r="I53" s="3"/>
      <c r="J53" s="3" t="s">
        <v>514</v>
      </c>
      <c r="K53" s="3" t="s">
        <v>509</v>
      </c>
      <c r="L53" s="3" t="s">
        <v>513</v>
      </c>
      <c r="M53" s="3"/>
      <c r="N53" s="3"/>
      <c r="O53" s="3">
        <v>75</v>
      </c>
      <c r="P53" s="3"/>
      <c r="Q53" s="3"/>
    </row>
    <row r="54" spans="1:17" ht="18" customHeight="1" x14ac:dyDescent="0.45">
      <c r="A54" s="2" t="s">
        <v>567</v>
      </c>
      <c r="B54" s="3" t="s">
        <v>209</v>
      </c>
      <c r="C54" s="3" t="s">
        <v>210</v>
      </c>
      <c r="D54" s="3" t="s">
        <v>211</v>
      </c>
      <c r="E54" s="3"/>
      <c r="F54" s="3">
        <v>35.347512000000002</v>
      </c>
      <c r="G54" s="3">
        <v>136.63449299999999</v>
      </c>
      <c r="H54" s="3" t="s">
        <v>212</v>
      </c>
      <c r="I54" s="3"/>
      <c r="J54" s="3" t="s">
        <v>514</v>
      </c>
      <c r="K54" s="3" t="s">
        <v>509</v>
      </c>
      <c r="L54" s="3" t="s">
        <v>513</v>
      </c>
      <c r="M54" s="3"/>
      <c r="N54" s="3"/>
      <c r="O54" s="3">
        <v>42</v>
      </c>
      <c r="P54" s="3"/>
      <c r="Q54" s="3"/>
    </row>
    <row r="55" spans="1:17" ht="18" customHeight="1" x14ac:dyDescent="0.45">
      <c r="A55" s="2" t="s">
        <v>568</v>
      </c>
      <c r="B55" s="3" t="s">
        <v>11</v>
      </c>
      <c r="C55" s="3" t="s">
        <v>12</v>
      </c>
      <c r="D55" s="3" t="s">
        <v>213</v>
      </c>
      <c r="E55" s="3"/>
      <c r="F55" s="3">
        <v>35.425479000000003</v>
      </c>
      <c r="G55" s="3">
        <v>136.758208</v>
      </c>
      <c r="H55" s="3" t="s">
        <v>214</v>
      </c>
      <c r="I55" s="3"/>
      <c r="J55" s="3" t="s">
        <v>514</v>
      </c>
      <c r="K55" s="3" t="s">
        <v>509</v>
      </c>
      <c r="L55" s="3" t="s">
        <v>513</v>
      </c>
      <c r="M55" s="3"/>
      <c r="N55" s="3"/>
      <c r="O55" s="3">
        <v>333</v>
      </c>
      <c r="P55" s="3"/>
      <c r="Q55" s="3"/>
    </row>
    <row r="56" spans="1:17" ht="18" customHeight="1" x14ac:dyDescent="0.45">
      <c r="A56" s="2" t="s">
        <v>569</v>
      </c>
      <c r="B56" s="3" t="s">
        <v>215</v>
      </c>
      <c r="C56" s="3" t="s">
        <v>216</v>
      </c>
      <c r="D56" s="3" t="s">
        <v>217</v>
      </c>
      <c r="E56" s="3"/>
      <c r="F56" s="3">
        <v>35.355353000000001</v>
      </c>
      <c r="G56" s="3">
        <v>136.64137299999999</v>
      </c>
      <c r="H56" s="3" t="s">
        <v>218</v>
      </c>
      <c r="I56" s="3"/>
      <c r="J56" s="3" t="s">
        <v>514</v>
      </c>
      <c r="K56" s="3" t="s">
        <v>509</v>
      </c>
      <c r="L56" s="3" t="s">
        <v>513</v>
      </c>
      <c r="M56" s="3"/>
      <c r="N56" s="3"/>
      <c r="O56" s="3">
        <v>84</v>
      </c>
      <c r="P56" s="3"/>
      <c r="Q56" s="3"/>
    </row>
    <row r="57" spans="1:17" ht="18" customHeight="1" x14ac:dyDescent="0.45">
      <c r="A57" s="2" t="s">
        <v>570</v>
      </c>
      <c r="B57" s="3" t="s">
        <v>219</v>
      </c>
      <c r="C57" s="3" t="s">
        <v>220</v>
      </c>
      <c r="D57" s="3" t="s">
        <v>221</v>
      </c>
      <c r="E57" s="3"/>
      <c r="F57" s="3">
        <v>35.346666999999997</v>
      </c>
      <c r="G57" s="3">
        <v>136.639298</v>
      </c>
      <c r="H57" s="3" t="s">
        <v>222</v>
      </c>
      <c r="I57" s="3"/>
      <c r="J57" s="3" t="s">
        <v>514</v>
      </c>
      <c r="K57" s="3" t="s">
        <v>509</v>
      </c>
      <c r="L57" s="3" t="s">
        <v>513</v>
      </c>
      <c r="M57" s="3"/>
      <c r="N57" s="3"/>
      <c r="O57" s="3">
        <v>144</v>
      </c>
      <c r="P57" s="3"/>
      <c r="Q57" s="3"/>
    </row>
    <row r="58" spans="1:17" ht="18" customHeight="1" x14ac:dyDescent="0.45">
      <c r="A58" s="2" t="s">
        <v>571</v>
      </c>
      <c r="B58" s="3" t="s">
        <v>223</v>
      </c>
      <c r="C58" s="3" t="s">
        <v>224</v>
      </c>
      <c r="D58" s="3" t="s">
        <v>488</v>
      </c>
      <c r="E58" s="3"/>
      <c r="F58" s="3">
        <v>35.374654999999997</v>
      </c>
      <c r="G58" s="3">
        <v>136.58399299999999</v>
      </c>
      <c r="H58" s="3" t="s">
        <v>225</v>
      </c>
      <c r="I58" s="3"/>
      <c r="J58" s="3" t="s">
        <v>514</v>
      </c>
      <c r="K58" s="3" t="s">
        <v>509</v>
      </c>
      <c r="L58" s="3" t="s">
        <v>513</v>
      </c>
      <c r="M58" s="3">
        <v>1</v>
      </c>
      <c r="N58" s="3"/>
      <c r="O58" s="3">
        <v>315</v>
      </c>
      <c r="P58" s="3"/>
      <c r="Q58" s="3"/>
    </row>
    <row r="59" spans="1:17" ht="18" customHeight="1" x14ac:dyDescent="0.45">
      <c r="A59" s="2" t="s">
        <v>572</v>
      </c>
      <c r="B59" s="3" t="s">
        <v>226</v>
      </c>
      <c r="C59" s="3" t="s">
        <v>227</v>
      </c>
      <c r="D59" s="3" t="s">
        <v>228</v>
      </c>
      <c r="E59" s="3"/>
      <c r="F59" s="3">
        <v>35.372956000000002</v>
      </c>
      <c r="G59" s="3">
        <v>136.58367000000001</v>
      </c>
      <c r="H59" s="3" t="s">
        <v>229</v>
      </c>
      <c r="I59" s="3"/>
      <c r="J59" s="3" t="s">
        <v>514</v>
      </c>
      <c r="K59" s="3" t="s">
        <v>509</v>
      </c>
      <c r="L59" s="3" t="s">
        <v>513</v>
      </c>
      <c r="M59" s="3"/>
      <c r="N59" s="3"/>
      <c r="O59" s="3">
        <v>51</v>
      </c>
      <c r="P59" s="3"/>
      <c r="Q59" s="3"/>
    </row>
    <row r="60" spans="1:17" ht="18" customHeight="1" x14ac:dyDescent="0.45">
      <c r="A60" s="2" t="s">
        <v>573</v>
      </c>
      <c r="B60" s="3" t="s">
        <v>474</v>
      </c>
      <c r="C60" s="3" t="s">
        <v>511</v>
      </c>
      <c r="D60" s="3" t="s">
        <v>230</v>
      </c>
      <c r="E60" s="3"/>
      <c r="F60" s="3">
        <v>35.377623999999997</v>
      </c>
      <c r="G60" s="3">
        <v>136.57681600000001</v>
      </c>
      <c r="H60" s="3" t="s">
        <v>231</v>
      </c>
      <c r="I60" s="3"/>
      <c r="J60" s="3" t="s">
        <v>514</v>
      </c>
      <c r="K60" s="3" t="s">
        <v>509</v>
      </c>
      <c r="L60" s="3" t="s">
        <v>513</v>
      </c>
      <c r="M60" s="3"/>
      <c r="N60" s="3"/>
      <c r="O60" s="3">
        <v>69</v>
      </c>
      <c r="P60" s="3"/>
      <c r="Q60" s="3"/>
    </row>
    <row r="61" spans="1:17" ht="18" customHeight="1" x14ac:dyDescent="0.45">
      <c r="A61" s="2" t="s">
        <v>574</v>
      </c>
      <c r="B61" s="3" t="s">
        <v>232</v>
      </c>
      <c r="C61" s="3" t="s">
        <v>233</v>
      </c>
      <c r="D61" s="3" t="s">
        <v>234</v>
      </c>
      <c r="E61" s="3"/>
      <c r="F61" s="3">
        <v>35.360306000000001</v>
      </c>
      <c r="G61" s="3">
        <v>136.58923200000001</v>
      </c>
      <c r="H61" s="3" t="s">
        <v>235</v>
      </c>
      <c r="I61" s="3"/>
      <c r="J61" s="3" t="s">
        <v>514</v>
      </c>
      <c r="K61" s="3" t="s">
        <v>509</v>
      </c>
      <c r="L61" s="3" t="s">
        <v>513</v>
      </c>
      <c r="M61" s="3">
        <v>1</v>
      </c>
      <c r="N61" s="3"/>
      <c r="O61" s="3">
        <v>363</v>
      </c>
      <c r="P61" s="3"/>
      <c r="Q61" s="3"/>
    </row>
    <row r="62" spans="1:17" ht="18" customHeight="1" x14ac:dyDescent="0.45">
      <c r="A62" s="2" t="s">
        <v>575</v>
      </c>
      <c r="B62" s="3" t="s">
        <v>236</v>
      </c>
      <c r="C62" s="3" t="s">
        <v>237</v>
      </c>
      <c r="D62" s="3" t="s">
        <v>238</v>
      </c>
      <c r="E62" s="3"/>
      <c r="F62" s="3">
        <v>35.364901000000003</v>
      </c>
      <c r="G62" s="3">
        <v>136.57835</v>
      </c>
      <c r="H62" s="3" t="s">
        <v>239</v>
      </c>
      <c r="I62" s="3"/>
      <c r="J62" s="3" t="s">
        <v>514</v>
      </c>
      <c r="K62" s="3" t="s">
        <v>509</v>
      </c>
      <c r="L62" s="3" t="s">
        <v>513</v>
      </c>
      <c r="M62" s="3">
        <v>1</v>
      </c>
      <c r="N62" s="3"/>
      <c r="O62" s="3">
        <v>309</v>
      </c>
      <c r="P62" s="3"/>
      <c r="Q62" s="3"/>
    </row>
    <row r="63" spans="1:17" ht="18" customHeight="1" x14ac:dyDescent="0.45">
      <c r="A63" s="2" t="s">
        <v>576</v>
      </c>
      <c r="B63" s="3" t="s">
        <v>240</v>
      </c>
      <c r="C63" s="3" t="s">
        <v>241</v>
      </c>
      <c r="D63" s="3" t="s">
        <v>242</v>
      </c>
      <c r="E63" s="3"/>
      <c r="F63" s="3">
        <v>35.365248999999999</v>
      </c>
      <c r="G63" s="3">
        <v>136.58065500000001</v>
      </c>
      <c r="H63" s="3" t="s">
        <v>243</v>
      </c>
      <c r="I63" s="3"/>
      <c r="J63" s="3" t="s">
        <v>514</v>
      </c>
      <c r="K63" s="3" t="s">
        <v>509</v>
      </c>
      <c r="L63" s="3" t="s">
        <v>513</v>
      </c>
      <c r="M63" s="3"/>
      <c r="N63" s="3"/>
      <c r="O63" s="3">
        <v>84</v>
      </c>
      <c r="P63" s="3"/>
      <c r="Q63" s="3"/>
    </row>
    <row r="64" spans="1:17" ht="18" customHeight="1" x14ac:dyDescent="0.45">
      <c r="A64" s="2" t="s">
        <v>577</v>
      </c>
      <c r="B64" s="3" t="s">
        <v>244</v>
      </c>
      <c r="C64" s="3" t="s">
        <v>245</v>
      </c>
      <c r="D64" s="3" t="s">
        <v>246</v>
      </c>
      <c r="E64" s="3"/>
      <c r="F64" s="3">
        <v>35.356371000000003</v>
      </c>
      <c r="G64" s="3">
        <v>136.57655600000001</v>
      </c>
      <c r="H64" s="3" t="s">
        <v>247</v>
      </c>
      <c r="I64" s="3"/>
      <c r="J64" s="3" t="s">
        <v>514</v>
      </c>
      <c r="K64" s="3" t="s">
        <v>509</v>
      </c>
      <c r="L64" s="3" t="s">
        <v>513</v>
      </c>
      <c r="M64" s="3"/>
      <c r="N64" s="3"/>
      <c r="O64" s="3">
        <v>201</v>
      </c>
      <c r="P64" s="3"/>
      <c r="Q64" s="3"/>
    </row>
    <row r="65" spans="1:17" ht="18" customHeight="1" x14ac:dyDescent="0.45">
      <c r="A65" s="2" t="s">
        <v>578</v>
      </c>
      <c r="B65" s="3" t="s">
        <v>475</v>
      </c>
      <c r="C65" s="6" t="s">
        <v>652</v>
      </c>
      <c r="D65" s="3" t="s">
        <v>489</v>
      </c>
      <c r="E65" s="3"/>
      <c r="F65" s="6">
        <v>35.357475000000001</v>
      </c>
      <c r="G65" s="6">
        <v>136.58507</v>
      </c>
      <c r="H65" s="3" t="s">
        <v>500</v>
      </c>
      <c r="I65" s="3"/>
      <c r="J65" s="3" t="s">
        <v>514</v>
      </c>
      <c r="K65" s="3" t="s">
        <v>509</v>
      </c>
      <c r="L65" s="3" t="s">
        <v>513</v>
      </c>
      <c r="M65" s="3"/>
      <c r="N65" s="3"/>
      <c r="O65" s="3">
        <v>126</v>
      </c>
      <c r="P65" s="3"/>
      <c r="Q65" s="3"/>
    </row>
    <row r="66" spans="1:17" ht="18" customHeight="1" x14ac:dyDescent="0.45">
      <c r="A66" s="2" t="s">
        <v>579</v>
      </c>
      <c r="B66" s="3" t="s">
        <v>476</v>
      </c>
      <c r="C66" s="6" t="s">
        <v>653</v>
      </c>
      <c r="D66" s="3" t="s">
        <v>490</v>
      </c>
      <c r="E66" s="3"/>
      <c r="F66" s="6">
        <v>35.360923</v>
      </c>
      <c r="G66" s="6">
        <v>136.586344</v>
      </c>
      <c r="H66" s="3" t="s">
        <v>501</v>
      </c>
      <c r="I66" s="3"/>
      <c r="J66" s="3" t="s">
        <v>514</v>
      </c>
      <c r="K66" s="3" t="s">
        <v>509</v>
      </c>
      <c r="L66" s="3" t="s">
        <v>513</v>
      </c>
      <c r="M66" s="3"/>
      <c r="N66" s="3"/>
      <c r="O66" s="3">
        <v>87</v>
      </c>
      <c r="P66" s="3"/>
      <c r="Q66" s="3"/>
    </row>
    <row r="67" spans="1:17" ht="18" customHeight="1" x14ac:dyDescent="0.45">
      <c r="A67" s="2" t="s">
        <v>580</v>
      </c>
      <c r="B67" s="3" t="s">
        <v>248</v>
      </c>
      <c r="C67" s="5" t="s">
        <v>249</v>
      </c>
      <c r="D67" s="3" t="s">
        <v>250</v>
      </c>
      <c r="E67" s="3"/>
      <c r="F67" s="5">
        <v>35.343252999999997</v>
      </c>
      <c r="G67" s="5">
        <v>136.587388</v>
      </c>
      <c r="H67" s="3" t="s">
        <v>251</v>
      </c>
      <c r="I67" s="3"/>
      <c r="J67" s="3" t="s">
        <v>514</v>
      </c>
      <c r="K67" s="3" t="s">
        <v>509</v>
      </c>
      <c r="L67" s="3" t="s">
        <v>513</v>
      </c>
      <c r="M67" s="3">
        <v>1</v>
      </c>
      <c r="N67" s="3"/>
      <c r="O67" s="3">
        <v>282</v>
      </c>
      <c r="P67" s="3"/>
      <c r="Q67" s="3"/>
    </row>
    <row r="68" spans="1:17" ht="18" customHeight="1" x14ac:dyDescent="0.45">
      <c r="A68" s="2" t="s">
        <v>581</v>
      </c>
      <c r="B68" s="3" t="s">
        <v>252</v>
      </c>
      <c r="C68" s="5" t="s">
        <v>253</v>
      </c>
      <c r="D68" s="3" t="s">
        <v>254</v>
      </c>
      <c r="E68" s="3"/>
      <c r="F68" s="5">
        <v>35.342309999999998</v>
      </c>
      <c r="G68" s="5">
        <v>136.589765</v>
      </c>
      <c r="H68" s="3" t="s">
        <v>255</v>
      </c>
      <c r="I68" s="3"/>
      <c r="J68" s="3" t="s">
        <v>514</v>
      </c>
      <c r="K68" s="3" t="s">
        <v>509</v>
      </c>
      <c r="L68" s="3" t="s">
        <v>513</v>
      </c>
      <c r="M68" s="3"/>
      <c r="N68" s="3"/>
      <c r="O68" s="3">
        <v>48</v>
      </c>
      <c r="P68" s="3"/>
      <c r="Q68" s="3"/>
    </row>
    <row r="69" spans="1:17" ht="18" customHeight="1" x14ac:dyDescent="0.45">
      <c r="A69" s="2" t="s">
        <v>582</v>
      </c>
      <c r="B69" s="3" t="s">
        <v>477</v>
      </c>
      <c r="C69" s="6" t="s">
        <v>654</v>
      </c>
      <c r="D69" s="3" t="s">
        <v>491</v>
      </c>
      <c r="E69" s="3"/>
      <c r="F69" s="6">
        <v>35.343305999999998</v>
      </c>
      <c r="G69" s="6">
        <v>136.58606</v>
      </c>
      <c r="H69" s="3" t="s">
        <v>502</v>
      </c>
      <c r="I69" s="3"/>
      <c r="J69" s="3" t="s">
        <v>514</v>
      </c>
      <c r="K69" s="3" t="s">
        <v>509</v>
      </c>
      <c r="L69" s="3" t="s">
        <v>513</v>
      </c>
      <c r="M69" s="3"/>
      <c r="N69" s="3"/>
      <c r="O69" s="3">
        <v>57</v>
      </c>
      <c r="P69" s="3"/>
      <c r="Q69" s="3"/>
    </row>
    <row r="70" spans="1:17" ht="18" customHeight="1" x14ac:dyDescent="0.45">
      <c r="A70" s="2" t="s">
        <v>583</v>
      </c>
      <c r="B70" s="3" t="s">
        <v>256</v>
      </c>
      <c r="C70" s="5" t="s">
        <v>257</v>
      </c>
      <c r="D70" s="3" t="s">
        <v>258</v>
      </c>
      <c r="E70" s="3"/>
      <c r="F70" s="5">
        <v>35.314259</v>
      </c>
      <c r="G70" s="5">
        <v>136.614059</v>
      </c>
      <c r="H70" s="3" t="s">
        <v>259</v>
      </c>
      <c r="I70" s="3"/>
      <c r="J70" s="3" t="s">
        <v>514</v>
      </c>
      <c r="K70" s="3" t="s">
        <v>509</v>
      </c>
      <c r="L70" s="3" t="s">
        <v>513</v>
      </c>
      <c r="M70" s="3">
        <v>1</v>
      </c>
      <c r="N70" s="3"/>
      <c r="O70" s="3">
        <v>270</v>
      </c>
      <c r="P70" s="3"/>
      <c r="Q70" s="3"/>
    </row>
    <row r="71" spans="1:17" ht="18" customHeight="1" x14ac:dyDescent="0.45">
      <c r="A71" s="2" t="s">
        <v>584</v>
      </c>
      <c r="B71" s="3" t="s">
        <v>260</v>
      </c>
      <c r="C71" s="5" t="s">
        <v>261</v>
      </c>
      <c r="D71" s="3" t="s">
        <v>262</v>
      </c>
      <c r="E71" s="3"/>
      <c r="F71" s="5">
        <v>35.327601999999999</v>
      </c>
      <c r="G71" s="5">
        <v>136.622975</v>
      </c>
      <c r="H71" s="3" t="s">
        <v>263</v>
      </c>
      <c r="I71" s="3"/>
      <c r="J71" s="3" t="s">
        <v>514</v>
      </c>
      <c r="K71" s="3" t="s">
        <v>509</v>
      </c>
      <c r="L71" s="3" t="s">
        <v>513</v>
      </c>
      <c r="M71" s="3">
        <v>1</v>
      </c>
      <c r="N71" s="3"/>
      <c r="O71" s="3">
        <v>408</v>
      </c>
      <c r="P71" s="3"/>
      <c r="Q71" s="3"/>
    </row>
    <row r="72" spans="1:17" ht="18" customHeight="1" x14ac:dyDescent="0.45">
      <c r="A72" s="2" t="s">
        <v>585</v>
      </c>
      <c r="B72" s="3" t="s">
        <v>264</v>
      </c>
      <c r="C72" s="5" t="s">
        <v>265</v>
      </c>
      <c r="D72" s="3" t="s">
        <v>492</v>
      </c>
      <c r="E72" s="3"/>
      <c r="F72" s="5">
        <v>35.326610000000002</v>
      </c>
      <c r="G72" s="5">
        <v>136.62405200000001</v>
      </c>
      <c r="H72" s="3" t="s">
        <v>266</v>
      </c>
      <c r="I72" s="3"/>
      <c r="J72" s="3" t="s">
        <v>514</v>
      </c>
      <c r="K72" s="3" t="s">
        <v>509</v>
      </c>
      <c r="L72" s="3" t="s">
        <v>513</v>
      </c>
      <c r="M72" s="3"/>
      <c r="N72" s="3"/>
      <c r="O72" s="3">
        <v>69</v>
      </c>
      <c r="P72" s="3"/>
      <c r="Q72" s="3"/>
    </row>
    <row r="73" spans="1:17" ht="18" customHeight="1" x14ac:dyDescent="0.45">
      <c r="A73" s="2" t="s">
        <v>586</v>
      </c>
      <c r="B73" s="3" t="s">
        <v>478</v>
      </c>
      <c r="C73" s="6" t="s">
        <v>655</v>
      </c>
      <c r="D73" s="3" t="s">
        <v>493</v>
      </c>
      <c r="E73" s="3"/>
      <c r="F73" s="6">
        <v>35.328465000000001</v>
      </c>
      <c r="G73" s="6">
        <v>136.611907</v>
      </c>
      <c r="H73" s="3" t="s">
        <v>503</v>
      </c>
      <c r="I73" s="3"/>
      <c r="J73" s="3" t="s">
        <v>514</v>
      </c>
      <c r="K73" s="3" t="s">
        <v>509</v>
      </c>
      <c r="L73" s="3" t="s">
        <v>513</v>
      </c>
      <c r="M73" s="3"/>
      <c r="N73" s="3"/>
      <c r="O73" s="3">
        <v>72</v>
      </c>
      <c r="P73" s="3"/>
      <c r="Q73" s="3"/>
    </row>
    <row r="74" spans="1:17" ht="18" customHeight="1" x14ac:dyDescent="0.45">
      <c r="A74" s="2" t="s">
        <v>587</v>
      </c>
      <c r="B74" s="3" t="s">
        <v>267</v>
      </c>
      <c r="C74" s="3" t="s">
        <v>268</v>
      </c>
      <c r="D74" s="3" t="s">
        <v>269</v>
      </c>
      <c r="E74" s="3"/>
      <c r="F74" s="3">
        <v>35.314304999999997</v>
      </c>
      <c r="G74" s="3">
        <v>136.61607900000001</v>
      </c>
      <c r="H74" s="3" t="s">
        <v>270</v>
      </c>
      <c r="I74" s="3"/>
      <c r="J74" s="3" t="s">
        <v>514</v>
      </c>
      <c r="K74" s="3" t="s">
        <v>509</v>
      </c>
      <c r="L74" s="3" t="s">
        <v>513</v>
      </c>
      <c r="M74" s="3"/>
      <c r="N74" s="3"/>
      <c r="O74" s="3">
        <v>84</v>
      </c>
      <c r="P74" s="3"/>
      <c r="Q74" s="3"/>
    </row>
    <row r="75" spans="1:17" ht="18" customHeight="1" x14ac:dyDescent="0.45">
      <c r="A75" s="2" t="s">
        <v>588</v>
      </c>
      <c r="B75" s="3" t="s">
        <v>271</v>
      </c>
      <c r="C75" s="3" t="s">
        <v>272</v>
      </c>
      <c r="D75" s="3" t="s">
        <v>273</v>
      </c>
      <c r="E75" s="3"/>
      <c r="F75" s="3">
        <v>35.311421000000003</v>
      </c>
      <c r="G75" s="3">
        <v>136.604671</v>
      </c>
      <c r="H75" s="3" t="s">
        <v>274</v>
      </c>
      <c r="I75" s="3"/>
      <c r="J75" s="3" t="s">
        <v>514</v>
      </c>
      <c r="K75" s="3" t="s">
        <v>509</v>
      </c>
      <c r="L75" s="3" t="s">
        <v>513</v>
      </c>
      <c r="M75" s="3"/>
      <c r="N75" s="3"/>
      <c r="O75" s="3">
        <v>201</v>
      </c>
      <c r="P75" s="3"/>
      <c r="Q75" s="3"/>
    </row>
    <row r="76" spans="1:17" ht="18" customHeight="1" x14ac:dyDescent="0.45">
      <c r="A76" s="2" t="s">
        <v>589</v>
      </c>
      <c r="B76" s="3" t="s">
        <v>275</v>
      </c>
      <c r="C76" s="3" t="s">
        <v>276</v>
      </c>
      <c r="D76" s="3" t="s">
        <v>277</v>
      </c>
      <c r="E76" s="3"/>
      <c r="F76" s="3">
        <v>35.310580999999999</v>
      </c>
      <c r="G76" s="3">
        <v>136.61284499999999</v>
      </c>
      <c r="H76" s="3" t="s">
        <v>278</v>
      </c>
      <c r="I76" s="3"/>
      <c r="J76" s="3" t="s">
        <v>514</v>
      </c>
      <c r="K76" s="3" t="s">
        <v>509</v>
      </c>
      <c r="L76" s="3" t="s">
        <v>513</v>
      </c>
      <c r="M76" s="3"/>
      <c r="N76" s="3"/>
      <c r="O76" s="3">
        <v>78</v>
      </c>
      <c r="P76" s="3"/>
      <c r="Q76" s="3"/>
    </row>
    <row r="77" spans="1:17" ht="18" customHeight="1" x14ac:dyDescent="0.45">
      <c r="A77" s="2" t="s">
        <v>590</v>
      </c>
      <c r="B77" s="3" t="s">
        <v>279</v>
      </c>
      <c r="C77" s="3" t="s">
        <v>280</v>
      </c>
      <c r="D77" s="3" t="s">
        <v>281</v>
      </c>
      <c r="E77" s="3"/>
      <c r="F77" s="3">
        <v>35.337591000000003</v>
      </c>
      <c r="G77" s="3">
        <v>136.638756</v>
      </c>
      <c r="H77" s="3" t="s">
        <v>282</v>
      </c>
      <c r="I77" s="3"/>
      <c r="J77" s="3" t="s">
        <v>514</v>
      </c>
      <c r="K77" s="3" t="s">
        <v>509</v>
      </c>
      <c r="L77" s="3" t="s">
        <v>513</v>
      </c>
      <c r="M77" s="3">
        <v>1</v>
      </c>
      <c r="N77" s="3"/>
      <c r="O77" s="3">
        <v>273</v>
      </c>
      <c r="P77" s="3"/>
      <c r="Q77" s="3"/>
    </row>
    <row r="78" spans="1:17" ht="18" customHeight="1" x14ac:dyDescent="0.45">
      <c r="A78" s="2" t="s">
        <v>591</v>
      </c>
      <c r="B78" s="3" t="s">
        <v>283</v>
      </c>
      <c r="C78" s="3" t="s">
        <v>284</v>
      </c>
      <c r="D78" s="3" t="s">
        <v>285</v>
      </c>
      <c r="E78" s="3"/>
      <c r="F78" s="3">
        <v>35.336450999999997</v>
      </c>
      <c r="G78" s="3">
        <v>136.63809800000001</v>
      </c>
      <c r="H78" s="3" t="s">
        <v>286</v>
      </c>
      <c r="I78" s="3"/>
      <c r="J78" s="3" t="s">
        <v>514</v>
      </c>
      <c r="K78" s="3" t="s">
        <v>509</v>
      </c>
      <c r="L78" s="3" t="s">
        <v>513</v>
      </c>
      <c r="M78" s="3"/>
      <c r="N78" s="3"/>
      <c r="O78" s="3">
        <v>48</v>
      </c>
      <c r="P78" s="3"/>
      <c r="Q78" s="3"/>
    </row>
    <row r="79" spans="1:17" ht="18" customHeight="1" x14ac:dyDescent="0.45">
      <c r="A79" s="2" t="s">
        <v>592</v>
      </c>
      <c r="B79" s="3" t="s">
        <v>287</v>
      </c>
      <c r="C79" s="3" t="s">
        <v>288</v>
      </c>
      <c r="D79" s="3" t="s">
        <v>289</v>
      </c>
      <c r="E79" s="3"/>
      <c r="F79" s="3">
        <v>35.336399</v>
      </c>
      <c r="G79" s="3">
        <v>136.63622100000001</v>
      </c>
      <c r="H79" s="3" t="s">
        <v>290</v>
      </c>
      <c r="I79" s="3"/>
      <c r="J79" s="3" t="s">
        <v>514</v>
      </c>
      <c r="K79" s="3" t="s">
        <v>509</v>
      </c>
      <c r="L79" s="3" t="s">
        <v>513</v>
      </c>
      <c r="M79" s="3"/>
      <c r="N79" s="3"/>
      <c r="O79" s="3">
        <v>60</v>
      </c>
      <c r="P79" s="3"/>
      <c r="Q79" s="3"/>
    </row>
    <row r="80" spans="1:17" ht="18" customHeight="1" x14ac:dyDescent="0.45">
      <c r="A80" s="2" t="s">
        <v>593</v>
      </c>
      <c r="B80" s="3" t="s">
        <v>291</v>
      </c>
      <c r="C80" s="3" t="s">
        <v>292</v>
      </c>
      <c r="D80" s="3" t="s">
        <v>293</v>
      </c>
      <c r="E80" s="3"/>
      <c r="F80" s="3">
        <v>35.334811999999999</v>
      </c>
      <c r="G80" s="3">
        <v>136.62484000000001</v>
      </c>
      <c r="H80" s="3" t="s">
        <v>294</v>
      </c>
      <c r="I80" s="3"/>
      <c r="J80" s="3" t="s">
        <v>514</v>
      </c>
      <c r="K80" s="3" t="s">
        <v>509</v>
      </c>
      <c r="L80" s="3" t="s">
        <v>513</v>
      </c>
      <c r="M80" s="3"/>
      <c r="N80" s="3"/>
      <c r="O80" s="3">
        <v>552</v>
      </c>
      <c r="P80" s="3"/>
      <c r="Q80" s="3"/>
    </row>
    <row r="81" spans="1:17" ht="18" customHeight="1" x14ac:dyDescent="0.45">
      <c r="A81" s="2" t="s">
        <v>594</v>
      </c>
      <c r="B81" s="3" t="s">
        <v>295</v>
      </c>
      <c r="C81" s="3" t="s">
        <v>296</v>
      </c>
      <c r="D81" s="3" t="s">
        <v>297</v>
      </c>
      <c r="E81" s="3"/>
      <c r="F81" s="3">
        <v>35.384574000000001</v>
      </c>
      <c r="G81" s="3">
        <v>136.61655999999999</v>
      </c>
      <c r="H81" s="3" t="s">
        <v>298</v>
      </c>
      <c r="I81" s="3"/>
      <c r="J81" s="3" t="s">
        <v>514</v>
      </c>
      <c r="K81" s="3" t="s">
        <v>509</v>
      </c>
      <c r="L81" s="3" t="s">
        <v>513</v>
      </c>
      <c r="M81" s="3">
        <v>1</v>
      </c>
      <c r="N81" s="3"/>
      <c r="O81" s="3">
        <v>579</v>
      </c>
      <c r="P81" s="3"/>
      <c r="Q81" s="3"/>
    </row>
    <row r="82" spans="1:17" ht="18" customHeight="1" x14ac:dyDescent="0.45">
      <c r="A82" s="2" t="s">
        <v>595</v>
      </c>
      <c r="B82" s="3" t="s">
        <v>299</v>
      </c>
      <c r="C82" s="3" t="s">
        <v>300</v>
      </c>
      <c r="D82" s="3" t="s">
        <v>301</v>
      </c>
      <c r="E82" s="3"/>
      <c r="F82" s="3">
        <v>35.384382000000002</v>
      </c>
      <c r="G82" s="3">
        <v>136.62988300000001</v>
      </c>
      <c r="H82" s="3" t="s">
        <v>302</v>
      </c>
      <c r="I82" s="3"/>
      <c r="J82" s="3" t="s">
        <v>514</v>
      </c>
      <c r="K82" s="3" t="s">
        <v>509</v>
      </c>
      <c r="L82" s="3" t="s">
        <v>513</v>
      </c>
      <c r="M82" s="3">
        <v>1</v>
      </c>
      <c r="N82" s="3"/>
      <c r="O82" s="3">
        <v>483</v>
      </c>
      <c r="P82" s="3"/>
      <c r="Q82" s="3"/>
    </row>
    <row r="83" spans="1:17" ht="18" customHeight="1" x14ac:dyDescent="0.45">
      <c r="A83" s="2" t="s">
        <v>596</v>
      </c>
      <c r="B83" s="3" t="s">
        <v>303</v>
      </c>
      <c r="C83" s="3" t="s">
        <v>304</v>
      </c>
      <c r="D83" s="3" t="s">
        <v>305</v>
      </c>
      <c r="E83" s="3"/>
      <c r="F83" s="3">
        <v>35.381720999999999</v>
      </c>
      <c r="G83" s="3">
        <v>136.61924300000001</v>
      </c>
      <c r="H83" s="3" t="s">
        <v>306</v>
      </c>
      <c r="I83" s="3"/>
      <c r="J83" s="3" t="s">
        <v>514</v>
      </c>
      <c r="K83" s="3" t="s">
        <v>509</v>
      </c>
      <c r="L83" s="3" t="s">
        <v>513</v>
      </c>
      <c r="M83" s="3"/>
      <c r="N83" s="3"/>
      <c r="O83" s="3">
        <v>69</v>
      </c>
      <c r="P83" s="3"/>
      <c r="Q83" s="3"/>
    </row>
    <row r="84" spans="1:17" ht="18" customHeight="1" x14ac:dyDescent="0.45">
      <c r="A84" s="2" t="s">
        <v>597</v>
      </c>
      <c r="B84" s="3" t="s">
        <v>307</v>
      </c>
      <c r="C84" s="3" t="s">
        <v>308</v>
      </c>
      <c r="D84" s="3" t="s">
        <v>309</v>
      </c>
      <c r="E84" s="3"/>
      <c r="F84" s="3">
        <v>35.382322000000002</v>
      </c>
      <c r="G84" s="3">
        <v>136.619406</v>
      </c>
      <c r="H84" s="3" t="s">
        <v>310</v>
      </c>
      <c r="I84" s="3"/>
      <c r="J84" s="3" t="s">
        <v>514</v>
      </c>
      <c r="K84" s="3" t="s">
        <v>509</v>
      </c>
      <c r="L84" s="3" t="s">
        <v>513</v>
      </c>
      <c r="M84" s="3"/>
      <c r="N84" s="3"/>
      <c r="O84" s="3">
        <v>141</v>
      </c>
      <c r="P84" s="3"/>
      <c r="Q84" s="3"/>
    </row>
    <row r="85" spans="1:17" ht="18" customHeight="1" x14ac:dyDescent="0.45">
      <c r="A85" s="2" t="s">
        <v>598</v>
      </c>
      <c r="B85" s="3" t="s">
        <v>311</v>
      </c>
      <c r="C85" s="3" t="s">
        <v>312</v>
      </c>
      <c r="D85" s="3" t="s">
        <v>313</v>
      </c>
      <c r="E85" s="3"/>
      <c r="F85" s="3">
        <v>35.383226999999998</v>
      </c>
      <c r="G85" s="3">
        <v>136.62073799999999</v>
      </c>
      <c r="H85" s="3" t="s">
        <v>314</v>
      </c>
      <c r="I85" s="3"/>
      <c r="J85" s="3" t="s">
        <v>514</v>
      </c>
      <c r="K85" s="3" t="s">
        <v>509</v>
      </c>
      <c r="L85" s="3" t="s">
        <v>513</v>
      </c>
      <c r="M85" s="3"/>
      <c r="N85" s="3"/>
      <c r="O85" s="3">
        <v>201</v>
      </c>
      <c r="P85" s="3"/>
      <c r="Q85" s="3"/>
    </row>
    <row r="86" spans="1:17" ht="18" customHeight="1" x14ac:dyDescent="0.45">
      <c r="A86" s="2" t="s">
        <v>599</v>
      </c>
      <c r="B86" s="3" t="s">
        <v>315</v>
      </c>
      <c r="C86" s="3" t="s">
        <v>316</v>
      </c>
      <c r="D86" s="3" t="s">
        <v>317</v>
      </c>
      <c r="E86" s="3"/>
      <c r="F86" s="3">
        <v>35.386482000000001</v>
      </c>
      <c r="G86" s="3">
        <v>136.60815500000001</v>
      </c>
      <c r="H86" s="3" t="s">
        <v>318</v>
      </c>
      <c r="I86" s="3"/>
      <c r="J86" s="3" t="s">
        <v>514</v>
      </c>
      <c r="K86" s="3" t="s">
        <v>509</v>
      </c>
      <c r="L86" s="3" t="s">
        <v>513</v>
      </c>
      <c r="M86" s="3"/>
      <c r="N86" s="3"/>
      <c r="O86" s="3">
        <v>225</v>
      </c>
      <c r="P86" s="3"/>
      <c r="Q86" s="3"/>
    </row>
    <row r="87" spans="1:17" ht="18" customHeight="1" x14ac:dyDescent="0.45">
      <c r="A87" s="2" t="s">
        <v>600</v>
      </c>
      <c r="B87" s="3" t="s">
        <v>479</v>
      </c>
      <c r="C87" s="3" t="s">
        <v>512</v>
      </c>
      <c r="D87" s="3" t="s">
        <v>319</v>
      </c>
      <c r="E87" s="3"/>
      <c r="F87" s="3">
        <v>35.394278</v>
      </c>
      <c r="G87" s="3">
        <v>136.619901</v>
      </c>
      <c r="H87" s="3" t="s">
        <v>320</v>
      </c>
      <c r="I87" s="3"/>
      <c r="J87" s="3" t="s">
        <v>514</v>
      </c>
      <c r="K87" s="3" t="s">
        <v>509</v>
      </c>
      <c r="L87" s="3" t="s">
        <v>513</v>
      </c>
      <c r="M87" s="3"/>
      <c r="N87" s="3"/>
      <c r="O87" s="3">
        <v>747</v>
      </c>
      <c r="P87" s="3"/>
      <c r="Q87" s="3"/>
    </row>
    <row r="88" spans="1:17" ht="18" customHeight="1" x14ac:dyDescent="0.45">
      <c r="A88" s="2" t="s">
        <v>601</v>
      </c>
      <c r="B88" s="3" t="s">
        <v>321</v>
      </c>
      <c r="C88" s="3" t="s">
        <v>322</v>
      </c>
      <c r="D88" s="3" t="s">
        <v>323</v>
      </c>
      <c r="E88" s="3"/>
      <c r="F88" s="3">
        <v>35.379542999999998</v>
      </c>
      <c r="G88" s="3">
        <v>136.621972</v>
      </c>
      <c r="H88" s="3" t="s">
        <v>324</v>
      </c>
      <c r="I88" s="3"/>
      <c r="J88" s="3" t="s">
        <v>514</v>
      </c>
      <c r="K88" s="3" t="s">
        <v>509</v>
      </c>
      <c r="L88" s="3" t="s">
        <v>513</v>
      </c>
      <c r="M88" s="3"/>
      <c r="N88" s="3"/>
      <c r="O88" s="3">
        <v>75</v>
      </c>
      <c r="P88" s="3"/>
      <c r="Q88" s="3"/>
    </row>
    <row r="89" spans="1:17" ht="18" customHeight="1" x14ac:dyDescent="0.45">
      <c r="A89" s="2" t="s">
        <v>602</v>
      </c>
      <c r="B89" s="3" t="s">
        <v>325</v>
      </c>
      <c r="C89" s="3" t="s">
        <v>326</v>
      </c>
      <c r="D89" s="3" t="s">
        <v>327</v>
      </c>
      <c r="E89" s="3"/>
      <c r="F89" s="3">
        <v>35.386018</v>
      </c>
      <c r="G89" s="3">
        <v>136.60897</v>
      </c>
      <c r="H89" s="3" t="s">
        <v>328</v>
      </c>
      <c r="I89" s="3"/>
      <c r="J89" s="3" t="s">
        <v>514</v>
      </c>
      <c r="K89" s="3" t="s">
        <v>509</v>
      </c>
      <c r="L89" s="3" t="s">
        <v>513</v>
      </c>
      <c r="M89" s="3"/>
      <c r="N89" s="3"/>
      <c r="O89" s="3">
        <v>90</v>
      </c>
      <c r="P89" s="3"/>
      <c r="Q89" s="3"/>
    </row>
    <row r="90" spans="1:17" ht="18" customHeight="1" x14ac:dyDescent="0.45">
      <c r="A90" s="2" t="s">
        <v>603</v>
      </c>
      <c r="B90" s="3" t="s">
        <v>329</v>
      </c>
      <c r="C90" s="3" t="s">
        <v>330</v>
      </c>
      <c r="D90" s="3" t="s">
        <v>331</v>
      </c>
      <c r="E90" s="3"/>
      <c r="F90" s="3">
        <v>35.395325999999997</v>
      </c>
      <c r="G90" s="3">
        <v>136.61237</v>
      </c>
      <c r="H90" s="3" t="s">
        <v>332</v>
      </c>
      <c r="I90" s="3"/>
      <c r="J90" s="3" t="s">
        <v>514</v>
      </c>
      <c r="K90" s="3" t="s">
        <v>509</v>
      </c>
      <c r="L90" s="3" t="s">
        <v>513</v>
      </c>
      <c r="M90" s="3"/>
      <c r="N90" s="3"/>
      <c r="O90" s="3">
        <v>126</v>
      </c>
      <c r="P90" s="3"/>
      <c r="Q90" s="3"/>
    </row>
    <row r="91" spans="1:17" ht="18" customHeight="1" x14ac:dyDescent="0.45">
      <c r="A91" s="2" t="s">
        <v>604</v>
      </c>
      <c r="B91" s="3" t="s">
        <v>480</v>
      </c>
      <c r="C91" s="6" t="s">
        <v>656</v>
      </c>
      <c r="D91" s="3" t="s">
        <v>494</v>
      </c>
      <c r="E91" s="3"/>
      <c r="F91" s="6">
        <v>35.383890999999998</v>
      </c>
      <c r="G91" s="6">
        <v>136.60836699999999</v>
      </c>
      <c r="H91" s="3" t="s">
        <v>504</v>
      </c>
      <c r="I91" s="3"/>
      <c r="J91" s="3" t="s">
        <v>514</v>
      </c>
      <c r="K91" s="3" t="s">
        <v>509</v>
      </c>
      <c r="L91" s="3" t="s">
        <v>513</v>
      </c>
      <c r="M91" s="3"/>
      <c r="N91" s="3"/>
      <c r="O91" s="3">
        <v>129</v>
      </c>
      <c r="P91" s="3"/>
      <c r="Q91" s="3"/>
    </row>
    <row r="92" spans="1:17" ht="18" customHeight="1" x14ac:dyDescent="0.45">
      <c r="A92" s="2" t="s">
        <v>605</v>
      </c>
      <c r="B92" s="3" t="s">
        <v>333</v>
      </c>
      <c r="C92" s="5" t="s">
        <v>334</v>
      </c>
      <c r="D92" s="3" t="s">
        <v>335</v>
      </c>
      <c r="E92" s="3"/>
      <c r="F92" s="5">
        <v>35.371155999999999</v>
      </c>
      <c r="G92" s="5">
        <v>136.64718999999999</v>
      </c>
      <c r="H92" s="3" t="s">
        <v>336</v>
      </c>
      <c r="I92" s="3"/>
      <c r="J92" s="3" t="s">
        <v>514</v>
      </c>
      <c r="K92" s="3" t="s">
        <v>509</v>
      </c>
      <c r="L92" s="3" t="s">
        <v>513</v>
      </c>
      <c r="M92" s="3">
        <v>1</v>
      </c>
      <c r="N92" s="3"/>
      <c r="O92" s="3">
        <v>615</v>
      </c>
      <c r="P92" s="3"/>
      <c r="Q92" s="3"/>
    </row>
    <row r="93" spans="1:17" ht="18" customHeight="1" x14ac:dyDescent="0.45">
      <c r="A93" s="2" t="s">
        <v>606</v>
      </c>
      <c r="B93" s="3" t="s">
        <v>481</v>
      </c>
      <c r="C93" s="6" t="s">
        <v>657</v>
      </c>
      <c r="D93" s="3" t="s">
        <v>495</v>
      </c>
      <c r="E93" s="3"/>
      <c r="F93" s="6">
        <v>35.367837000000002</v>
      </c>
      <c r="G93" s="6">
        <v>136.64729399999999</v>
      </c>
      <c r="H93" s="3" t="s">
        <v>505</v>
      </c>
      <c r="I93" s="3"/>
      <c r="J93" s="3" t="s">
        <v>514</v>
      </c>
      <c r="K93" s="3" t="s">
        <v>509</v>
      </c>
      <c r="L93" s="3" t="s">
        <v>513</v>
      </c>
      <c r="M93" s="3"/>
      <c r="N93" s="3"/>
      <c r="O93" s="3">
        <v>141</v>
      </c>
      <c r="P93" s="3"/>
      <c r="Q93" s="3"/>
    </row>
    <row r="94" spans="1:17" ht="18" customHeight="1" x14ac:dyDescent="0.45">
      <c r="A94" s="2" t="s">
        <v>607</v>
      </c>
      <c r="B94" s="3" t="s">
        <v>337</v>
      </c>
      <c r="C94" s="3" t="s">
        <v>338</v>
      </c>
      <c r="D94" s="3" t="s">
        <v>339</v>
      </c>
      <c r="E94" s="3"/>
      <c r="F94" s="5">
        <v>35.379077000000002</v>
      </c>
      <c r="G94" s="5">
        <v>136.642763</v>
      </c>
      <c r="H94" s="3" t="s">
        <v>340</v>
      </c>
      <c r="I94" s="3"/>
      <c r="J94" s="3" t="s">
        <v>514</v>
      </c>
      <c r="K94" s="3" t="s">
        <v>509</v>
      </c>
      <c r="L94" s="3" t="s">
        <v>513</v>
      </c>
      <c r="M94" s="3"/>
      <c r="N94" s="3"/>
      <c r="O94" s="3">
        <v>39</v>
      </c>
      <c r="P94" s="3"/>
      <c r="Q94" s="3"/>
    </row>
    <row r="95" spans="1:17" ht="18" customHeight="1" x14ac:dyDescent="0.45">
      <c r="A95" s="2" t="s">
        <v>608</v>
      </c>
      <c r="B95" s="3" t="s">
        <v>341</v>
      </c>
      <c r="C95" s="3" t="s">
        <v>342</v>
      </c>
      <c r="D95" s="3" t="s">
        <v>343</v>
      </c>
      <c r="E95" s="3"/>
      <c r="F95" s="3">
        <v>35.366472000000002</v>
      </c>
      <c r="G95" s="3">
        <v>136.639331</v>
      </c>
      <c r="H95" s="3" t="s">
        <v>344</v>
      </c>
      <c r="I95" s="3"/>
      <c r="J95" s="3" t="s">
        <v>514</v>
      </c>
      <c r="K95" s="3" t="s">
        <v>509</v>
      </c>
      <c r="L95" s="3" t="s">
        <v>513</v>
      </c>
      <c r="M95" s="3"/>
      <c r="N95" s="3"/>
      <c r="O95" s="3">
        <v>48</v>
      </c>
      <c r="P95" s="3"/>
      <c r="Q95" s="3"/>
    </row>
    <row r="96" spans="1:17" ht="18" customHeight="1" x14ac:dyDescent="0.45">
      <c r="A96" s="2" t="s">
        <v>609</v>
      </c>
      <c r="B96" s="3" t="s">
        <v>345</v>
      </c>
      <c r="C96" s="3" t="s">
        <v>346</v>
      </c>
      <c r="D96" s="3" t="s">
        <v>347</v>
      </c>
      <c r="E96" s="3"/>
      <c r="F96" s="3">
        <v>35.366287</v>
      </c>
      <c r="G96" s="3">
        <v>136.64056299999999</v>
      </c>
      <c r="H96" s="3" t="s">
        <v>348</v>
      </c>
      <c r="I96" s="3"/>
      <c r="J96" s="3" t="s">
        <v>514</v>
      </c>
      <c r="K96" s="3" t="s">
        <v>509</v>
      </c>
      <c r="L96" s="3" t="s">
        <v>513</v>
      </c>
      <c r="M96" s="3"/>
      <c r="N96" s="3"/>
      <c r="O96" s="3">
        <v>726</v>
      </c>
      <c r="P96" s="3"/>
      <c r="Q96" s="3"/>
    </row>
    <row r="97" spans="1:17" ht="18" customHeight="1" x14ac:dyDescent="0.45">
      <c r="A97" s="2" t="s">
        <v>610</v>
      </c>
      <c r="B97" s="3" t="s">
        <v>349</v>
      </c>
      <c r="C97" s="3" t="s">
        <v>350</v>
      </c>
      <c r="D97" s="3" t="s">
        <v>351</v>
      </c>
      <c r="E97" s="3"/>
      <c r="F97" s="3">
        <v>35.377113999999999</v>
      </c>
      <c r="G97" s="3">
        <v>136.640208</v>
      </c>
      <c r="H97" s="3" t="s">
        <v>352</v>
      </c>
      <c r="I97" s="3"/>
      <c r="J97" s="3" t="s">
        <v>514</v>
      </c>
      <c r="K97" s="3" t="s">
        <v>509</v>
      </c>
      <c r="L97" s="3" t="s">
        <v>513</v>
      </c>
      <c r="M97" s="3"/>
      <c r="N97" s="3"/>
      <c r="O97" s="3">
        <v>459</v>
      </c>
      <c r="P97" s="3"/>
      <c r="Q97" s="3"/>
    </row>
    <row r="98" spans="1:17" ht="18" customHeight="1" x14ac:dyDescent="0.45">
      <c r="A98" s="2" t="s">
        <v>611</v>
      </c>
      <c r="B98" s="3" t="s">
        <v>353</v>
      </c>
      <c r="C98" s="3" t="s">
        <v>354</v>
      </c>
      <c r="D98" s="3" t="s">
        <v>355</v>
      </c>
      <c r="E98" s="3"/>
      <c r="F98" s="3">
        <v>35.380411000000002</v>
      </c>
      <c r="G98" s="3">
        <v>136.64282399999999</v>
      </c>
      <c r="H98" s="3" t="s">
        <v>356</v>
      </c>
      <c r="I98" s="3"/>
      <c r="J98" s="3" t="s">
        <v>514</v>
      </c>
      <c r="K98" s="3" t="s">
        <v>509</v>
      </c>
      <c r="L98" s="3" t="s">
        <v>513</v>
      </c>
      <c r="M98" s="3"/>
      <c r="N98" s="3"/>
      <c r="O98" s="3">
        <v>15</v>
      </c>
      <c r="P98" s="3"/>
      <c r="Q98" s="3"/>
    </row>
    <row r="99" spans="1:17" ht="18" customHeight="1" x14ac:dyDescent="0.45">
      <c r="A99" s="2" t="s">
        <v>612</v>
      </c>
      <c r="B99" s="3" t="s">
        <v>357</v>
      </c>
      <c r="C99" s="3" t="s">
        <v>358</v>
      </c>
      <c r="D99" s="3" t="s">
        <v>359</v>
      </c>
      <c r="E99" s="3"/>
      <c r="F99" s="3">
        <v>35.364736000000001</v>
      </c>
      <c r="G99" s="3">
        <v>136.56886800000001</v>
      </c>
      <c r="H99" s="3" t="s">
        <v>360</v>
      </c>
      <c r="I99" s="3"/>
      <c r="J99" s="3" t="s">
        <v>514</v>
      </c>
      <c r="K99" s="3" t="s">
        <v>509</v>
      </c>
      <c r="L99" s="3" t="s">
        <v>513</v>
      </c>
      <c r="M99" s="3">
        <v>1</v>
      </c>
      <c r="N99" s="3"/>
      <c r="O99" s="3">
        <v>270</v>
      </c>
      <c r="P99" s="3"/>
      <c r="Q99" s="3"/>
    </row>
    <row r="100" spans="1:17" ht="18" customHeight="1" x14ac:dyDescent="0.45">
      <c r="A100" s="2" t="s">
        <v>613</v>
      </c>
      <c r="B100" s="3" t="s">
        <v>361</v>
      </c>
      <c r="C100" s="3" t="s">
        <v>362</v>
      </c>
      <c r="D100" s="3" t="s">
        <v>363</v>
      </c>
      <c r="E100" s="3"/>
      <c r="F100" s="3">
        <v>35.364823999999999</v>
      </c>
      <c r="G100" s="3">
        <v>136.569346</v>
      </c>
      <c r="H100" s="3" t="s">
        <v>364</v>
      </c>
      <c r="I100" s="3"/>
      <c r="J100" s="3" t="s">
        <v>514</v>
      </c>
      <c r="K100" s="3" t="s">
        <v>509</v>
      </c>
      <c r="L100" s="3" t="s">
        <v>513</v>
      </c>
      <c r="M100" s="3"/>
      <c r="N100" s="3"/>
      <c r="O100" s="3">
        <v>66</v>
      </c>
      <c r="P100" s="3"/>
      <c r="Q100" s="3"/>
    </row>
    <row r="101" spans="1:17" ht="18" customHeight="1" x14ac:dyDescent="0.45">
      <c r="A101" s="2" t="s">
        <v>614</v>
      </c>
      <c r="B101" s="3" t="s">
        <v>365</v>
      </c>
      <c r="C101" s="3" t="s">
        <v>366</v>
      </c>
      <c r="D101" s="3" t="s">
        <v>367</v>
      </c>
      <c r="E101" s="3"/>
      <c r="F101" s="3">
        <v>35.354714999999999</v>
      </c>
      <c r="G101" s="3">
        <v>136.564673</v>
      </c>
      <c r="H101" s="3" t="s">
        <v>368</v>
      </c>
      <c r="I101" s="3"/>
      <c r="J101" s="3" t="s">
        <v>514</v>
      </c>
      <c r="K101" s="3" t="s">
        <v>509</v>
      </c>
      <c r="L101" s="3" t="s">
        <v>513</v>
      </c>
      <c r="M101" s="3"/>
      <c r="N101" s="3"/>
      <c r="O101" s="3">
        <v>39</v>
      </c>
      <c r="P101" s="3"/>
      <c r="Q101" s="3"/>
    </row>
    <row r="102" spans="1:17" ht="18" customHeight="1" x14ac:dyDescent="0.45">
      <c r="A102" s="2" t="s">
        <v>615</v>
      </c>
      <c r="B102" s="3" t="s">
        <v>482</v>
      </c>
      <c r="C102" s="3" t="s">
        <v>369</v>
      </c>
      <c r="D102" s="3" t="s">
        <v>370</v>
      </c>
      <c r="E102" s="3"/>
      <c r="F102" s="3">
        <v>35.367550999999999</v>
      </c>
      <c r="G102" s="3">
        <v>136.565899</v>
      </c>
      <c r="H102" s="3" t="s">
        <v>371</v>
      </c>
      <c r="I102" s="3"/>
      <c r="J102" s="3" t="s">
        <v>514</v>
      </c>
      <c r="K102" s="3" t="s">
        <v>509</v>
      </c>
      <c r="L102" s="3" t="s">
        <v>513</v>
      </c>
      <c r="M102" s="3"/>
      <c r="N102" s="3"/>
      <c r="O102" s="3">
        <v>138</v>
      </c>
      <c r="P102" s="3"/>
      <c r="Q102" s="3"/>
    </row>
    <row r="103" spans="1:17" ht="18" customHeight="1" x14ac:dyDescent="0.45">
      <c r="A103" s="2" t="s">
        <v>616</v>
      </c>
      <c r="B103" s="3" t="s">
        <v>372</v>
      </c>
      <c r="C103" s="3" t="s">
        <v>373</v>
      </c>
      <c r="D103" s="3" t="s">
        <v>374</v>
      </c>
      <c r="E103" s="3"/>
      <c r="F103" s="3">
        <v>35.392916999999997</v>
      </c>
      <c r="G103" s="3">
        <v>136.588774</v>
      </c>
      <c r="H103" s="3" t="s">
        <v>375</v>
      </c>
      <c r="I103" s="3"/>
      <c r="J103" s="3" t="s">
        <v>514</v>
      </c>
      <c r="K103" s="3" t="s">
        <v>509</v>
      </c>
      <c r="L103" s="3" t="s">
        <v>513</v>
      </c>
      <c r="M103" s="3">
        <v>1</v>
      </c>
      <c r="N103" s="3"/>
      <c r="O103" s="3">
        <v>441</v>
      </c>
      <c r="P103" s="3"/>
      <c r="Q103" s="3"/>
    </row>
    <row r="104" spans="1:17" ht="18" customHeight="1" x14ac:dyDescent="0.45">
      <c r="A104" s="2" t="s">
        <v>617</v>
      </c>
      <c r="B104" s="3" t="s">
        <v>376</v>
      </c>
      <c r="C104" s="3" t="s">
        <v>377</v>
      </c>
      <c r="D104" s="3" t="s">
        <v>378</v>
      </c>
      <c r="E104" s="3"/>
      <c r="F104" s="3">
        <v>35.388674000000002</v>
      </c>
      <c r="G104" s="3">
        <v>136.57878600000001</v>
      </c>
      <c r="H104" s="3" t="s">
        <v>379</v>
      </c>
      <c r="I104" s="3"/>
      <c r="J104" s="3" t="s">
        <v>514</v>
      </c>
      <c r="K104" s="3" t="s">
        <v>509</v>
      </c>
      <c r="L104" s="3" t="s">
        <v>513</v>
      </c>
      <c r="M104" s="3">
        <v>1</v>
      </c>
      <c r="N104" s="3"/>
      <c r="O104" s="3">
        <v>588</v>
      </c>
      <c r="P104" s="3"/>
      <c r="Q104" s="3"/>
    </row>
    <row r="105" spans="1:17" ht="18" customHeight="1" x14ac:dyDescent="0.45">
      <c r="A105" s="2" t="s">
        <v>618</v>
      </c>
      <c r="B105" s="3" t="s">
        <v>380</v>
      </c>
      <c r="C105" s="3" t="s">
        <v>381</v>
      </c>
      <c r="D105" s="3" t="s">
        <v>374</v>
      </c>
      <c r="E105" s="3"/>
      <c r="F105" s="3">
        <v>35.392220000000002</v>
      </c>
      <c r="G105" s="3">
        <v>136.58791600000001</v>
      </c>
      <c r="H105" s="3" t="s">
        <v>382</v>
      </c>
      <c r="I105" s="3"/>
      <c r="J105" s="3" t="s">
        <v>514</v>
      </c>
      <c r="K105" s="3" t="s">
        <v>509</v>
      </c>
      <c r="L105" s="3" t="s">
        <v>513</v>
      </c>
      <c r="M105" s="3"/>
      <c r="N105" s="3"/>
      <c r="O105" s="3">
        <v>120</v>
      </c>
      <c r="P105" s="3"/>
      <c r="Q105" s="3"/>
    </row>
    <row r="106" spans="1:17" ht="18" customHeight="1" x14ac:dyDescent="0.45">
      <c r="A106" s="2" t="s">
        <v>619</v>
      </c>
      <c r="B106" s="3" t="s">
        <v>383</v>
      </c>
      <c r="C106" s="3" t="s">
        <v>384</v>
      </c>
      <c r="D106" s="3" t="s">
        <v>385</v>
      </c>
      <c r="E106" s="3"/>
      <c r="F106" s="3">
        <v>35.393825999999997</v>
      </c>
      <c r="G106" s="3">
        <v>136.589482</v>
      </c>
      <c r="H106" s="3" t="s">
        <v>386</v>
      </c>
      <c r="I106" s="3"/>
      <c r="J106" s="3" t="s">
        <v>514</v>
      </c>
      <c r="K106" s="3" t="s">
        <v>509</v>
      </c>
      <c r="L106" s="3" t="s">
        <v>513</v>
      </c>
      <c r="M106" s="3"/>
      <c r="N106" s="3"/>
      <c r="O106" s="3">
        <v>30</v>
      </c>
      <c r="P106" s="3"/>
      <c r="Q106" s="3"/>
    </row>
    <row r="107" spans="1:17" ht="18" customHeight="1" x14ac:dyDescent="0.45">
      <c r="A107" s="2" t="s">
        <v>620</v>
      </c>
      <c r="B107" s="3" t="s">
        <v>387</v>
      </c>
      <c r="C107" s="3" t="s">
        <v>388</v>
      </c>
      <c r="D107" s="3" t="s">
        <v>389</v>
      </c>
      <c r="E107" s="3"/>
      <c r="F107" s="3">
        <v>35.392816000000003</v>
      </c>
      <c r="G107" s="3">
        <v>136.58041499999999</v>
      </c>
      <c r="H107" s="3" t="s">
        <v>390</v>
      </c>
      <c r="I107" s="3"/>
      <c r="J107" s="3" t="s">
        <v>514</v>
      </c>
      <c r="K107" s="3" t="s">
        <v>509</v>
      </c>
      <c r="L107" s="3" t="s">
        <v>513</v>
      </c>
      <c r="M107" s="3"/>
      <c r="N107" s="3"/>
      <c r="O107" s="3">
        <v>48</v>
      </c>
      <c r="P107" s="3"/>
      <c r="Q107" s="3"/>
    </row>
    <row r="108" spans="1:17" ht="18" customHeight="1" x14ac:dyDescent="0.45">
      <c r="A108" s="2" t="s">
        <v>621</v>
      </c>
      <c r="B108" s="3" t="s">
        <v>391</v>
      </c>
      <c r="C108" s="3" t="s">
        <v>392</v>
      </c>
      <c r="D108" s="3" t="s">
        <v>393</v>
      </c>
      <c r="E108" s="3"/>
      <c r="F108" s="3">
        <v>35.384805999999998</v>
      </c>
      <c r="G108" s="3">
        <v>136.562692</v>
      </c>
      <c r="H108" s="3" t="s">
        <v>394</v>
      </c>
      <c r="I108" s="3"/>
      <c r="J108" s="3" t="s">
        <v>514</v>
      </c>
      <c r="K108" s="3" t="s">
        <v>509</v>
      </c>
      <c r="L108" s="3" t="s">
        <v>513</v>
      </c>
      <c r="M108" s="3">
        <v>1</v>
      </c>
      <c r="N108" s="3"/>
      <c r="O108" s="3">
        <v>351</v>
      </c>
      <c r="P108" s="3"/>
      <c r="Q108" s="3"/>
    </row>
    <row r="109" spans="1:17" ht="18" customHeight="1" x14ac:dyDescent="0.45">
      <c r="A109" s="2" t="s">
        <v>622</v>
      </c>
      <c r="B109" s="3" t="s">
        <v>395</v>
      </c>
      <c r="C109" s="3" t="s">
        <v>396</v>
      </c>
      <c r="D109" s="3" t="s">
        <v>397</v>
      </c>
      <c r="E109" s="3"/>
      <c r="F109" s="3">
        <v>35.384130999999996</v>
      </c>
      <c r="G109" s="3">
        <v>136.56175200000001</v>
      </c>
      <c r="H109" s="3" t="s">
        <v>398</v>
      </c>
      <c r="I109" s="3"/>
      <c r="J109" s="3" t="s">
        <v>514</v>
      </c>
      <c r="K109" s="3" t="s">
        <v>509</v>
      </c>
      <c r="L109" s="3" t="s">
        <v>513</v>
      </c>
      <c r="M109" s="3"/>
      <c r="N109" s="3"/>
      <c r="O109" s="3">
        <v>96</v>
      </c>
      <c r="P109" s="3"/>
      <c r="Q109" s="3"/>
    </row>
    <row r="110" spans="1:17" ht="18" customHeight="1" x14ac:dyDescent="0.45">
      <c r="A110" s="2" t="s">
        <v>623</v>
      </c>
      <c r="B110" s="3" t="s">
        <v>399</v>
      </c>
      <c r="C110" s="3" t="s">
        <v>400</v>
      </c>
      <c r="D110" s="3" t="s">
        <v>496</v>
      </c>
      <c r="E110" s="3"/>
      <c r="F110" s="3">
        <v>35.380794000000002</v>
      </c>
      <c r="G110" s="3">
        <v>136.570989</v>
      </c>
      <c r="H110" s="3" t="s">
        <v>401</v>
      </c>
      <c r="I110" s="3"/>
      <c r="J110" s="3" t="s">
        <v>514</v>
      </c>
      <c r="K110" s="3" t="s">
        <v>509</v>
      </c>
      <c r="L110" s="3" t="s">
        <v>513</v>
      </c>
      <c r="M110" s="3"/>
      <c r="N110" s="3"/>
      <c r="O110" s="3">
        <v>39</v>
      </c>
      <c r="P110" s="3"/>
      <c r="Q110" s="3"/>
    </row>
    <row r="111" spans="1:17" ht="18" customHeight="1" x14ac:dyDescent="0.45">
      <c r="A111" s="2" t="s">
        <v>624</v>
      </c>
      <c r="B111" s="3" t="s">
        <v>402</v>
      </c>
      <c r="C111" s="3" t="s">
        <v>403</v>
      </c>
      <c r="D111" s="3" t="s">
        <v>404</v>
      </c>
      <c r="E111" s="3"/>
      <c r="F111" s="3">
        <v>35.33963</v>
      </c>
      <c r="G111" s="3">
        <v>136.49653799999999</v>
      </c>
      <c r="H111" s="3" t="s">
        <v>405</v>
      </c>
      <c r="I111" s="3"/>
      <c r="J111" s="3" t="s">
        <v>514</v>
      </c>
      <c r="K111" s="3" t="s">
        <v>509</v>
      </c>
      <c r="L111" s="3" t="s">
        <v>513</v>
      </c>
      <c r="M111" s="3">
        <v>1</v>
      </c>
      <c r="N111" s="3"/>
      <c r="O111" s="3">
        <v>204</v>
      </c>
      <c r="P111" s="3"/>
      <c r="Q111" s="3"/>
    </row>
    <row r="112" spans="1:17" ht="18" customHeight="1" x14ac:dyDescent="0.45">
      <c r="A112" s="2" t="s">
        <v>625</v>
      </c>
      <c r="B112" s="3" t="s">
        <v>406</v>
      </c>
      <c r="C112" s="3" t="s">
        <v>407</v>
      </c>
      <c r="D112" s="3" t="s">
        <v>408</v>
      </c>
      <c r="E112" s="3"/>
      <c r="F112" s="3">
        <v>35.336333000000003</v>
      </c>
      <c r="G112" s="3">
        <v>136.49445399999999</v>
      </c>
      <c r="H112" s="3" t="s">
        <v>409</v>
      </c>
      <c r="I112" s="3"/>
      <c r="J112" s="3" t="s">
        <v>514</v>
      </c>
      <c r="K112" s="3" t="s">
        <v>509</v>
      </c>
      <c r="L112" s="3" t="s">
        <v>513</v>
      </c>
      <c r="M112" s="3"/>
      <c r="N112" s="3"/>
      <c r="O112" s="3">
        <v>243</v>
      </c>
      <c r="P112" s="3"/>
      <c r="Q112" s="3"/>
    </row>
    <row r="113" spans="1:17" ht="18" customHeight="1" x14ac:dyDescent="0.45">
      <c r="A113" s="2" t="s">
        <v>626</v>
      </c>
      <c r="B113" s="3" t="s">
        <v>410</v>
      </c>
      <c r="C113" s="3" t="s">
        <v>411</v>
      </c>
      <c r="D113" s="3" t="s">
        <v>412</v>
      </c>
      <c r="E113" s="3"/>
      <c r="F113" s="3">
        <v>35.340113000000002</v>
      </c>
      <c r="G113" s="3">
        <v>136.493506</v>
      </c>
      <c r="H113" s="3" t="s">
        <v>413</v>
      </c>
      <c r="I113" s="3"/>
      <c r="J113" s="3" t="s">
        <v>514</v>
      </c>
      <c r="K113" s="3" t="s">
        <v>509</v>
      </c>
      <c r="L113" s="3" t="s">
        <v>513</v>
      </c>
      <c r="M113" s="3"/>
      <c r="N113" s="3"/>
      <c r="O113" s="3">
        <v>75</v>
      </c>
      <c r="P113" s="3"/>
      <c r="Q113" s="3"/>
    </row>
    <row r="114" spans="1:17" ht="18" customHeight="1" x14ac:dyDescent="0.45">
      <c r="A114" s="2" t="s">
        <v>627</v>
      </c>
      <c r="B114" s="3" t="s">
        <v>414</v>
      </c>
      <c r="C114" s="3" t="s">
        <v>415</v>
      </c>
      <c r="D114" s="3" t="s">
        <v>416</v>
      </c>
      <c r="E114" s="3"/>
      <c r="F114" s="3">
        <v>35.351675</v>
      </c>
      <c r="G114" s="3">
        <v>136.479084</v>
      </c>
      <c r="H114" s="3" t="s">
        <v>417</v>
      </c>
      <c r="I114" s="3"/>
      <c r="J114" s="3" t="s">
        <v>514</v>
      </c>
      <c r="K114" s="3" t="s">
        <v>509</v>
      </c>
      <c r="L114" s="3" t="s">
        <v>513</v>
      </c>
      <c r="M114" s="3"/>
      <c r="N114" s="3"/>
      <c r="O114" s="3">
        <v>9</v>
      </c>
      <c r="P114" s="3"/>
      <c r="Q114" s="3"/>
    </row>
    <row r="115" spans="1:17" ht="18" customHeight="1" x14ac:dyDescent="0.45">
      <c r="A115" s="2" t="s">
        <v>628</v>
      </c>
      <c r="B115" s="3" t="s">
        <v>418</v>
      </c>
      <c r="C115" s="3" t="s">
        <v>419</v>
      </c>
      <c r="D115" s="3" t="s">
        <v>420</v>
      </c>
      <c r="E115" s="3"/>
      <c r="F115" s="3">
        <v>35.316220000000001</v>
      </c>
      <c r="G115" s="3">
        <v>136.481854</v>
      </c>
      <c r="H115" s="3" t="s">
        <v>421</v>
      </c>
      <c r="I115" s="3"/>
      <c r="J115" s="3" t="s">
        <v>514</v>
      </c>
      <c r="K115" s="3" t="s">
        <v>509</v>
      </c>
      <c r="L115" s="3" t="s">
        <v>513</v>
      </c>
      <c r="M115" s="3">
        <v>1</v>
      </c>
      <c r="N115" s="3"/>
      <c r="O115" s="3">
        <v>129</v>
      </c>
      <c r="P115" s="3"/>
      <c r="Q115" s="3"/>
    </row>
    <row r="116" spans="1:17" ht="18" customHeight="1" x14ac:dyDescent="0.45">
      <c r="A116" s="2" t="s">
        <v>629</v>
      </c>
      <c r="B116" s="3" t="s">
        <v>422</v>
      </c>
      <c r="C116" s="3" t="s">
        <v>423</v>
      </c>
      <c r="D116" s="3" t="s">
        <v>424</v>
      </c>
      <c r="E116" s="3"/>
      <c r="F116" s="3">
        <v>35.312342000000001</v>
      </c>
      <c r="G116" s="3">
        <v>136.47871900000001</v>
      </c>
      <c r="H116" s="3" t="s">
        <v>425</v>
      </c>
      <c r="I116" s="3"/>
      <c r="J116" s="3" t="s">
        <v>514</v>
      </c>
      <c r="K116" s="3" t="s">
        <v>509</v>
      </c>
      <c r="L116" s="3" t="s">
        <v>513</v>
      </c>
      <c r="M116" s="3">
        <v>1</v>
      </c>
      <c r="N116" s="3"/>
      <c r="O116" s="3">
        <v>372</v>
      </c>
      <c r="P116" s="3"/>
      <c r="Q116" s="3"/>
    </row>
    <row r="117" spans="1:17" ht="18" customHeight="1" x14ac:dyDescent="0.45">
      <c r="A117" s="2" t="s">
        <v>630</v>
      </c>
      <c r="B117" s="3" t="s">
        <v>426</v>
      </c>
      <c r="C117" s="3" t="s">
        <v>427</v>
      </c>
      <c r="D117" s="3" t="s">
        <v>428</v>
      </c>
      <c r="E117" s="3"/>
      <c r="F117" s="3">
        <v>35.281758000000004</v>
      </c>
      <c r="G117" s="3">
        <v>136.46286599999999</v>
      </c>
      <c r="H117" s="3" t="s">
        <v>429</v>
      </c>
      <c r="I117" s="3"/>
      <c r="J117" s="3" t="s">
        <v>514</v>
      </c>
      <c r="K117" s="3" t="s">
        <v>509</v>
      </c>
      <c r="L117" s="3" t="s">
        <v>513</v>
      </c>
      <c r="M117" s="3">
        <v>1</v>
      </c>
      <c r="N117" s="3"/>
      <c r="O117" s="3">
        <v>228</v>
      </c>
      <c r="P117" s="3"/>
      <c r="Q117" s="3"/>
    </row>
    <row r="118" spans="1:17" ht="18" customHeight="1" x14ac:dyDescent="0.45">
      <c r="A118" s="2" t="s">
        <v>631</v>
      </c>
      <c r="B118" s="3" t="s">
        <v>430</v>
      </c>
      <c r="C118" s="3" t="s">
        <v>431</v>
      </c>
      <c r="D118" s="3" t="s">
        <v>432</v>
      </c>
      <c r="E118" s="3"/>
      <c r="F118" s="3">
        <v>35.282401999999998</v>
      </c>
      <c r="G118" s="3">
        <v>136.472014</v>
      </c>
      <c r="H118" s="3" t="s">
        <v>433</v>
      </c>
      <c r="I118" s="3"/>
      <c r="J118" s="3" t="s">
        <v>514</v>
      </c>
      <c r="K118" s="3" t="s">
        <v>509</v>
      </c>
      <c r="L118" s="3" t="s">
        <v>513</v>
      </c>
      <c r="M118" s="3"/>
      <c r="N118" s="3"/>
      <c r="O118" s="3">
        <v>93</v>
      </c>
      <c r="P118" s="3"/>
      <c r="Q118" s="3"/>
    </row>
    <row r="119" spans="1:17" ht="18" customHeight="1" x14ac:dyDescent="0.45">
      <c r="A119" s="2" t="s">
        <v>632</v>
      </c>
      <c r="B119" s="3" t="s">
        <v>434</v>
      </c>
      <c r="C119" s="3" t="s">
        <v>435</v>
      </c>
      <c r="D119" s="3" t="s">
        <v>436</v>
      </c>
      <c r="E119" s="3"/>
      <c r="F119" s="3">
        <v>35.294494</v>
      </c>
      <c r="G119" s="3">
        <v>136.455612</v>
      </c>
      <c r="H119" s="3" t="s">
        <v>417</v>
      </c>
      <c r="I119" s="3"/>
      <c r="J119" s="3" t="s">
        <v>514</v>
      </c>
      <c r="K119" s="3" t="s">
        <v>509</v>
      </c>
      <c r="L119" s="3" t="s">
        <v>513</v>
      </c>
      <c r="M119" s="3"/>
      <c r="N119" s="3"/>
      <c r="O119" s="3">
        <v>12</v>
      </c>
      <c r="P119" s="3"/>
      <c r="Q119" s="3"/>
    </row>
    <row r="120" spans="1:17" ht="18" customHeight="1" x14ac:dyDescent="0.45">
      <c r="A120" s="2" t="s">
        <v>633</v>
      </c>
      <c r="B120" s="3" t="s">
        <v>437</v>
      </c>
      <c r="C120" s="3" t="s">
        <v>438</v>
      </c>
      <c r="D120" s="3" t="s">
        <v>439</v>
      </c>
      <c r="E120" s="3"/>
      <c r="F120" s="3">
        <v>35.296388</v>
      </c>
      <c r="G120" s="3">
        <v>136.46439799999999</v>
      </c>
      <c r="H120" s="3" t="s">
        <v>417</v>
      </c>
      <c r="I120" s="3"/>
      <c r="J120" s="3" t="s">
        <v>514</v>
      </c>
      <c r="K120" s="3" t="s">
        <v>509</v>
      </c>
      <c r="L120" s="3" t="s">
        <v>513</v>
      </c>
      <c r="M120" s="3"/>
      <c r="N120" s="3"/>
      <c r="O120" s="3">
        <v>3</v>
      </c>
      <c r="P120" s="3"/>
      <c r="Q120" s="3"/>
    </row>
    <row r="121" spans="1:17" ht="18" customHeight="1" x14ac:dyDescent="0.45">
      <c r="A121" s="2" t="s">
        <v>634</v>
      </c>
      <c r="B121" s="3" t="s">
        <v>440</v>
      </c>
      <c r="C121" s="3" t="s">
        <v>441</v>
      </c>
      <c r="D121" s="3" t="s">
        <v>442</v>
      </c>
      <c r="E121" s="3"/>
      <c r="F121" s="3">
        <v>35.274486000000003</v>
      </c>
      <c r="G121" s="3">
        <v>136.46486300000001</v>
      </c>
      <c r="H121" s="3" t="s">
        <v>417</v>
      </c>
      <c r="I121" s="3"/>
      <c r="J121" s="3" t="s">
        <v>514</v>
      </c>
      <c r="K121" s="3" t="s">
        <v>509</v>
      </c>
      <c r="L121" s="3" t="s">
        <v>513</v>
      </c>
      <c r="M121" s="3"/>
      <c r="N121" s="3"/>
      <c r="O121" s="3">
        <v>15</v>
      </c>
      <c r="P121" s="3"/>
      <c r="Q121" s="3"/>
    </row>
    <row r="122" spans="1:17" ht="18" customHeight="1" x14ac:dyDescent="0.45">
      <c r="A122" s="2" t="s">
        <v>635</v>
      </c>
      <c r="B122" s="3" t="s">
        <v>443</v>
      </c>
      <c r="C122" s="3" t="s">
        <v>444</v>
      </c>
      <c r="D122" s="3" t="s">
        <v>445</v>
      </c>
      <c r="E122" s="3"/>
      <c r="F122" s="3">
        <v>35.264310000000002</v>
      </c>
      <c r="G122" s="3">
        <v>136.44152500000001</v>
      </c>
      <c r="H122" s="3" t="s">
        <v>417</v>
      </c>
      <c r="I122" s="3"/>
      <c r="J122" s="3" t="s">
        <v>514</v>
      </c>
      <c r="K122" s="3" t="s">
        <v>509</v>
      </c>
      <c r="L122" s="3" t="s">
        <v>513</v>
      </c>
      <c r="M122" s="3"/>
      <c r="N122" s="3"/>
      <c r="O122" s="3">
        <v>9</v>
      </c>
      <c r="P122" s="3"/>
      <c r="Q122" s="3"/>
    </row>
    <row r="123" spans="1:17" ht="18" customHeight="1" x14ac:dyDescent="0.45">
      <c r="A123" s="2" t="s">
        <v>636</v>
      </c>
      <c r="B123" s="3" t="s">
        <v>483</v>
      </c>
      <c r="C123" s="3" t="s">
        <v>446</v>
      </c>
      <c r="D123" s="3" t="s">
        <v>497</v>
      </c>
      <c r="E123" s="3"/>
      <c r="F123" s="3">
        <v>35.295760000000001</v>
      </c>
      <c r="G123" s="3">
        <v>136.467614</v>
      </c>
      <c r="H123" s="3" t="s">
        <v>417</v>
      </c>
      <c r="I123" s="3"/>
      <c r="J123" s="3" t="s">
        <v>514</v>
      </c>
      <c r="K123" s="3" t="s">
        <v>509</v>
      </c>
      <c r="L123" s="3" t="s">
        <v>513</v>
      </c>
      <c r="M123" s="3"/>
      <c r="N123" s="3"/>
      <c r="O123" s="3">
        <v>6</v>
      </c>
      <c r="P123" s="3"/>
      <c r="Q123" s="3"/>
    </row>
    <row r="124" spans="1:17" ht="18" customHeight="1" x14ac:dyDescent="0.45">
      <c r="A124" s="2" t="s">
        <v>637</v>
      </c>
      <c r="B124" s="3" t="s">
        <v>447</v>
      </c>
      <c r="C124" s="3" t="s">
        <v>448</v>
      </c>
      <c r="D124" s="3" t="s">
        <v>449</v>
      </c>
      <c r="E124" s="3"/>
      <c r="F124" s="3">
        <v>35.247236999999998</v>
      </c>
      <c r="G124" s="3">
        <v>136.45835299999999</v>
      </c>
      <c r="H124" s="3" t="s">
        <v>450</v>
      </c>
      <c r="I124" s="3"/>
      <c r="J124" s="3" t="s">
        <v>514</v>
      </c>
      <c r="K124" s="3" t="s">
        <v>509</v>
      </c>
      <c r="L124" s="3" t="s">
        <v>513</v>
      </c>
      <c r="M124" s="3">
        <v>1</v>
      </c>
      <c r="N124" s="3"/>
      <c r="O124" s="3">
        <v>141</v>
      </c>
      <c r="P124" s="3"/>
      <c r="Q124" s="3"/>
    </row>
    <row r="125" spans="1:17" ht="18" customHeight="1" x14ac:dyDescent="0.45">
      <c r="A125" s="2" t="s">
        <v>638</v>
      </c>
      <c r="B125" s="3" t="s">
        <v>451</v>
      </c>
      <c r="C125" s="3" t="s">
        <v>452</v>
      </c>
      <c r="D125" s="3" t="s">
        <v>453</v>
      </c>
      <c r="E125" s="3"/>
      <c r="F125" s="3">
        <v>35.248871999999999</v>
      </c>
      <c r="G125" s="3">
        <v>136.46260100000001</v>
      </c>
      <c r="H125" s="3" t="s">
        <v>454</v>
      </c>
      <c r="I125" s="3"/>
      <c r="J125" s="3" t="s">
        <v>514</v>
      </c>
      <c r="K125" s="3" t="s">
        <v>509</v>
      </c>
      <c r="L125" s="3" t="s">
        <v>513</v>
      </c>
      <c r="M125" s="3">
        <v>1</v>
      </c>
      <c r="N125" s="3"/>
      <c r="O125" s="3">
        <v>39</v>
      </c>
      <c r="P125" s="3"/>
      <c r="Q125" s="3"/>
    </row>
    <row r="126" spans="1:17" ht="18" customHeight="1" x14ac:dyDescent="0.45">
      <c r="A126" s="2" t="s">
        <v>639</v>
      </c>
      <c r="B126" s="3" t="s">
        <v>455</v>
      </c>
      <c r="C126" s="3" t="s">
        <v>456</v>
      </c>
      <c r="D126" s="3" t="s">
        <v>457</v>
      </c>
      <c r="E126" s="3"/>
      <c r="F126" s="3">
        <v>35.248736999999998</v>
      </c>
      <c r="G126" s="3">
        <v>136.462425</v>
      </c>
      <c r="H126" s="3" t="s">
        <v>458</v>
      </c>
      <c r="I126" s="3"/>
      <c r="J126" s="3" t="s">
        <v>514</v>
      </c>
      <c r="K126" s="3" t="s">
        <v>509</v>
      </c>
      <c r="L126" s="3" t="s">
        <v>513</v>
      </c>
      <c r="M126" s="3">
        <v>1</v>
      </c>
      <c r="N126" s="3"/>
      <c r="O126" s="3">
        <v>78</v>
      </c>
      <c r="P126" s="3"/>
      <c r="Q126" s="3"/>
    </row>
    <row r="127" spans="1:17" ht="18" customHeight="1" x14ac:dyDescent="0.45">
      <c r="A127" s="2" t="s">
        <v>640</v>
      </c>
      <c r="B127" s="3" t="s">
        <v>459</v>
      </c>
      <c r="C127" s="3" t="s">
        <v>460</v>
      </c>
      <c r="D127" s="3" t="s">
        <v>461</v>
      </c>
      <c r="E127" s="3"/>
      <c r="F127" s="3">
        <v>35.363335999999997</v>
      </c>
      <c r="G127" s="3">
        <v>136.684797</v>
      </c>
      <c r="H127" s="3" t="s">
        <v>462</v>
      </c>
      <c r="I127" s="3"/>
      <c r="J127" s="3" t="s">
        <v>514</v>
      </c>
      <c r="K127" s="3" t="s">
        <v>509</v>
      </c>
      <c r="L127" s="3" t="s">
        <v>513</v>
      </c>
      <c r="M127" s="3">
        <v>1</v>
      </c>
      <c r="N127" s="3"/>
      <c r="O127" s="3">
        <v>429</v>
      </c>
      <c r="P127" s="3"/>
      <c r="Q127" s="3"/>
    </row>
    <row r="128" spans="1:17" ht="18" customHeight="1" x14ac:dyDescent="0.45">
      <c r="A128" s="2" t="s">
        <v>641</v>
      </c>
      <c r="B128" s="3" t="s">
        <v>484</v>
      </c>
      <c r="C128" s="6" t="s">
        <v>658</v>
      </c>
      <c r="D128" s="3" t="s">
        <v>498</v>
      </c>
      <c r="E128" s="3"/>
      <c r="F128" s="6">
        <v>35.359200999999999</v>
      </c>
      <c r="G128" s="6">
        <v>136.68279999999999</v>
      </c>
      <c r="H128" s="3" t="s">
        <v>506</v>
      </c>
      <c r="I128" s="3"/>
      <c r="J128" s="3" t="s">
        <v>514</v>
      </c>
      <c r="K128" s="3" t="s">
        <v>509</v>
      </c>
      <c r="L128" s="3" t="s">
        <v>513</v>
      </c>
      <c r="M128" s="3"/>
      <c r="N128" s="3"/>
      <c r="O128" s="3">
        <v>156</v>
      </c>
      <c r="P128" s="3"/>
      <c r="Q128" s="3"/>
    </row>
    <row r="129" spans="1:17" ht="18" customHeight="1" x14ac:dyDescent="0.45">
      <c r="A129" s="2" t="s">
        <v>642</v>
      </c>
      <c r="B129" s="3" t="s">
        <v>485</v>
      </c>
      <c r="C129" s="6" t="s">
        <v>659</v>
      </c>
      <c r="D129" s="3" t="s">
        <v>498</v>
      </c>
      <c r="E129" s="3"/>
      <c r="F129" s="6">
        <v>35.359028000000002</v>
      </c>
      <c r="G129" s="6">
        <v>136.68229700000001</v>
      </c>
      <c r="H129" s="3" t="s">
        <v>507</v>
      </c>
      <c r="I129" s="3"/>
      <c r="J129" s="3" t="s">
        <v>514</v>
      </c>
      <c r="K129" s="3" t="s">
        <v>509</v>
      </c>
      <c r="L129" s="3" t="s">
        <v>513</v>
      </c>
      <c r="M129" s="3"/>
      <c r="N129" s="3"/>
      <c r="O129" s="3">
        <v>36</v>
      </c>
      <c r="P129" s="3"/>
      <c r="Q129" s="3"/>
    </row>
    <row r="130" spans="1:17" ht="18" customHeight="1" x14ac:dyDescent="0.45">
      <c r="A130" s="2" t="s">
        <v>643</v>
      </c>
      <c r="B130" s="3" t="s">
        <v>463</v>
      </c>
      <c r="C130" s="3" t="s">
        <v>464</v>
      </c>
      <c r="D130" s="3" t="s">
        <v>465</v>
      </c>
      <c r="E130" s="3"/>
      <c r="F130" s="3">
        <v>35.358713000000002</v>
      </c>
      <c r="G130" s="3">
        <v>136.681533</v>
      </c>
      <c r="H130" s="3" t="s">
        <v>466</v>
      </c>
      <c r="I130" s="3"/>
      <c r="J130" s="3" t="s">
        <v>514</v>
      </c>
      <c r="K130" s="3" t="s">
        <v>509</v>
      </c>
      <c r="L130" s="3" t="s">
        <v>513</v>
      </c>
      <c r="M130" s="3"/>
      <c r="N130" s="3"/>
      <c r="O130" s="3">
        <v>171</v>
      </c>
      <c r="P130" s="3"/>
      <c r="Q130" s="3"/>
    </row>
    <row r="131" spans="1:17" ht="18" customHeight="1" x14ac:dyDescent="0.45">
      <c r="A131" s="2" t="s">
        <v>644</v>
      </c>
      <c r="B131" s="3" t="s">
        <v>467</v>
      </c>
      <c r="C131" s="3" t="s">
        <v>468</v>
      </c>
      <c r="D131" s="3" t="s">
        <v>469</v>
      </c>
      <c r="E131" s="3"/>
      <c r="F131" s="3">
        <v>35.359785000000002</v>
      </c>
      <c r="G131" s="3">
        <v>136.68061</v>
      </c>
      <c r="H131" s="3" t="s">
        <v>470</v>
      </c>
      <c r="I131" s="3"/>
      <c r="J131" s="3" t="s">
        <v>514</v>
      </c>
      <c r="K131" s="3" t="s">
        <v>509</v>
      </c>
      <c r="L131" s="3" t="s">
        <v>513</v>
      </c>
      <c r="M131" s="3"/>
      <c r="N131" s="3"/>
      <c r="O131" s="3">
        <v>162</v>
      </c>
      <c r="P131" s="3"/>
      <c r="Q131" s="3"/>
    </row>
  </sheetData>
  <phoneticPr fontId="2"/>
  <dataValidations count="1">
    <dataValidation type="textLength" operator="equal" allowBlank="1" showInputMessage="1" showErrorMessage="1" errorTitle="桁数不正" error="10桁の半角数字で入力をしてください。" sqref="A2:A131">
      <formula1>10</formula1>
    </dataValidation>
  </dataValidations>
  <pageMargins left="0.47244094488188981" right="0.47244094488188981" top="0.55118110236220474" bottom="0.55118110236220474" header="0.31496062992125984" footer="0.31496062992125984"/>
  <pageSetup paperSize="9" scale="2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指定一般避難所</vt:lpstr>
      <vt:lpstr>指定一般避難所!Print_Area</vt:lpstr>
    </vt:vector>
  </TitlesOfParts>
  <Company>gifu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Gifu</dc:creator>
  <cp:lastModifiedBy>Gifu</cp:lastModifiedBy>
  <cp:lastPrinted>2023-01-17T09:16:34Z</cp:lastPrinted>
  <dcterms:created xsi:type="dcterms:W3CDTF">2022-08-30T02:22:37Z</dcterms:created>
  <dcterms:modified xsi:type="dcterms:W3CDTF">2023-01-17T09:43:07Z</dcterms:modified>
</cp:coreProperties>
</file>