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05_子育て施設\02_市町村別\"/>
    </mc:Choice>
  </mc:AlternateContent>
  <xr:revisionPtr revIDLastSave="0" documentId="13_ncr:1_{C6ADEE7B-70D1-4942-BBEE-43309DE14C78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子育て施設一覧!$A$1:$AB$48</definedName>
  </definedNames>
  <calcPr calcId="144525"/>
</workbook>
</file>

<file path=xl/sharedStrings.xml><?xml version="1.0" encoding="utf-8"?>
<sst xmlns="http://schemas.openxmlformats.org/spreadsheetml/2006/main" count="754" uniqueCount="335">
  <si>
    <t>都道府県コード又は市区町村コード</t>
  </si>
  <si>
    <t>NO</t>
  </si>
  <si>
    <t>都道府県名</t>
  </si>
  <si>
    <t>市町村名</t>
  </si>
  <si>
    <t>名称</t>
  </si>
  <si>
    <t>名称_カナ</t>
  </si>
  <si>
    <t>種別</t>
  </si>
  <si>
    <t>住所</t>
  </si>
  <si>
    <t>方書</t>
  </si>
  <si>
    <t>緯度</t>
  </si>
  <si>
    <t>経度</t>
  </si>
  <si>
    <t>アクセス方法</t>
  </si>
  <si>
    <t>駐車場情報</t>
  </si>
  <si>
    <t>電話番号</t>
  </si>
  <si>
    <t>内線番号</t>
  </si>
  <si>
    <t>FAX番号</t>
  </si>
  <si>
    <t>法人番号</t>
  </si>
  <si>
    <t>団体名</t>
  </si>
  <si>
    <t>認可等年月日</t>
  </si>
  <si>
    <t>収容定員</t>
  </si>
  <si>
    <t>受入年齢</t>
  </si>
  <si>
    <t>利用可能曜日</t>
  </si>
  <si>
    <t>開始時間</t>
  </si>
  <si>
    <t>終了時間</t>
  </si>
  <si>
    <t>利用可能日時特記事項</t>
  </si>
  <si>
    <t>一時預かりの有無</t>
  </si>
  <si>
    <t>URL</t>
  </si>
  <si>
    <t>備考</t>
  </si>
  <si>
    <t>0013000001</t>
  </si>
  <si>
    <t>岐阜県</t>
  </si>
  <si>
    <t>認可公立保育所</t>
  </si>
  <si>
    <t>0歳から</t>
  </si>
  <si>
    <t>月火水木金土</t>
  </si>
  <si>
    <t>有</t>
  </si>
  <si>
    <t>0013000002</t>
  </si>
  <si>
    <t>1歳から</t>
  </si>
  <si>
    <t>無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</si>
  <si>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</si>
  <si>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</si>
  <si>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</si>
  <si>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</si>
  <si>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</si>
  <si>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</si>
  <si>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</si>
  <si>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</si>
  <si>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</si>
  <si>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</si>
  <si>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</si>
  <si>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</si>
  <si>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</si>
  <si>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</si>
  <si>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</si>
  <si>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</si>
  <si>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認可私立保育所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</si>
  <si>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</si>
  <si>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</si>
  <si>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</si>
  <si>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</si>
  <si>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</si>
  <si>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</si>
  <si>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</si>
  <si>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</si>
  <si>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0013000027</t>
  </si>
  <si>
    <t>0013000028</t>
  </si>
  <si>
    <t>0013000029</t>
  </si>
  <si>
    <t>0013000030</t>
  </si>
  <si>
    <t>0013000031</t>
  </si>
  <si>
    <t>0013000032</t>
  </si>
  <si>
    <t>0013000033</t>
  </si>
  <si>
    <t>0013000034</t>
  </si>
  <si>
    <t>0013000035</t>
  </si>
  <si>
    <t>認定こども園（保育所型）</t>
  </si>
  <si>
    <t>0013000036</t>
  </si>
  <si>
    <t>0013000037</t>
  </si>
  <si>
    <t>認定こども園（幼保連携型）</t>
  </si>
  <si>
    <t>0013000038</t>
  </si>
  <si>
    <t>0013000039</t>
  </si>
  <si>
    <t>0013000040</t>
  </si>
  <si>
    <t>0013000041</t>
  </si>
  <si>
    <t>0013000042</t>
  </si>
  <si>
    <t>0013000043</t>
  </si>
  <si>
    <t>0013000044</t>
  </si>
  <si>
    <t>0013000045</t>
  </si>
  <si>
    <t>0013000046</t>
  </si>
  <si>
    <t>0013000047</t>
  </si>
  <si>
    <t>認定こども園（幼稚園型）</t>
  </si>
  <si>
    <t>病児保育施設</t>
  </si>
  <si>
    <t>地域子育て支援拠点</t>
  </si>
  <si>
    <t>放課後児童クラブ</t>
  </si>
  <si>
    <t>児童館・児童センター</t>
  </si>
  <si>
    <t>公立幼稚園</t>
  </si>
  <si>
    <t>私立幼稚園</t>
  </si>
  <si>
    <t>高山市</t>
  </si>
  <si>
    <t>総和保育園</t>
  </si>
  <si>
    <t>ソウワホイクエン</t>
  </si>
  <si>
    <t>高山市総和町2-18-1</t>
  </si>
  <si>
    <t>(0577)32-1084</t>
  </si>
  <si>
    <t>2.20E+12</t>
  </si>
  <si>
    <t>（福）中山福祉会</t>
  </si>
  <si>
    <t>57日から</t>
  </si>
  <si>
    <t>祝日はお休み。また、年末年始の12/31～1/3は終日お休み。</t>
  </si>
  <si>
    <t>https://www.city.takayama.lg.jp/shisetsu/1004139/1000031/1001468.html</t>
  </si>
  <si>
    <t>城山保育園</t>
  </si>
  <si>
    <t>シロヤマホイクエン</t>
  </si>
  <si>
    <t>高山市堀端町94</t>
  </si>
  <si>
    <t>(0577)32-0983</t>
  </si>
  <si>
    <t>6.00E+12</t>
  </si>
  <si>
    <t>https://www.city.takayama.lg.jp/shisetsu/1004139/1000031/1001469.html</t>
  </si>
  <si>
    <t>山王保育園</t>
  </si>
  <si>
    <t>サンノウホイクエン</t>
  </si>
  <si>
    <t>高山市森下町1-401</t>
  </si>
  <si>
    <t>(0577)32-5162</t>
  </si>
  <si>
    <t>https://www.city.takayama.lg.jp/shisetsu/1004139/1000031/1001470.html</t>
  </si>
  <si>
    <t>岡本保育園</t>
  </si>
  <si>
    <t>オカモトホイクエン</t>
  </si>
  <si>
    <t>高山市岡本町3-53-10</t>
  </si>
  <si>
    <t>(0577)32-4139</t>
  </si>
  <si>
    <t>休日保育有り。年末年始の12/31～1/3は終日お休み。</t>
  </si>
  <si>
    <t>https://www.city.takayama.lg.jp/shisetsu/1004139/1000031/1001471.html</t>
  </si>
  <si>
    <t>高山西保育園</t>
  </si>
  <si>
    <t>タカヤマニシホイクエン</t>
  </si>
  <si>
    <t>高山市名田町5-56</t>
  </si>
  <si>
    <t>(0577)32-0381</t>
  </si>
  <si>
    <t>（福）高山社会事業協会</t>
  </si>
  <si>
    <t>https://www.city.takayama.lg.jp/shisetsu/1004139/1000031/1001472.html</t>
  </si>
  <si>
    <t>高山南保育園</t>
  </si>
  <si>
    <t>タカヤマミナミホイクエン</t>
  </si>
  <si>
    <t>高山市西之一色町1-31-3</t>
  </si>
  <si>
    <t>(0577)32-1038</t>
  </si>
  <si>
    <t>https://www.city.takayama.lg.jp/shisetsu/1004139/1000031/1001473.html</t>
  </si>
  <si>
    <t>高山あおい保育園</t>
  </si>
  <si>
    <t>タカヤマアオイホイクエン</t>
  </si>
  <si>
    <t>高山市岡本町2-250-1</t>
  </si>
  <si>
    <t>(0577)32-0862</t>
  </si>
  <si>
    <t>https://www.city.takayama.lg.jp/shisetsu/1004139/1000031/1001474.html</t>
  </si>
  <si>
    <t>龍華保育園</t>
  </si>
  <si>
    <t>リュウゲホイクエン</t>
  </si>
  <si>
    <t>高山市石浦町7-345</t>
  </si>
  <si>
    <t>(0577)34-7250</t>
  </si>
  <si>
    <t>4.20E+12</t>
  </si>
  <si>
    <t>（福）石浦龍華会</t>
  </si>
  <si>
    <t>https://www.city.takayama.lg.jp/shisetsu/1004139/1000031/1001475.html</t>
  </si>
  <si>
    <t>大八保育園</t>
  </si>
  <si>
    <t>ダイハチホイクエン</t>
  </si>
  <si>
    <t>高山市漆垣内町1500-3</t>
  </si>
  <si>
    <t>(0577)33-5072</t>
  </si>
  <si>
    <t>1.20E+12</t>
  </si>
  <si>
    <t>（福）高山社会福祉会</t>
  </si>
  <si>
    <t>https://www.city.takayama.lg.jp/shisetsu/1004139/1000031/1001476.html</t>
  </si>
  <si>
    <t>江名子保育園</t>
  </si>
  <si>
    <t>エナコホイクエン</t>
  </si>
  <si>
    <t>高山市江名子町2788-1</t>
  </si>
  <si>
    <t>(0577)33-5073</t>
  </si>
  <si>
    <t>https://www.city.takayama.lg.jp/shisetsu/1004139/1000031/1001477.html</t>
  </si>
  <si>
    <t>三枝保育園</t>
  </si>
  <si>
    <t>ミエダホイクエン</t>
  </si>
  <si>
    <t>高山市中切町500-2</t>
  </si>
  <si>
    <t>(0577)33-4712</t>
  </si>
  <si>
    <t>https://www.city.takayama.lg.jp/shisetsu/1004139/1000031/1001478.html</t>
  </si>
  <si>
    <t>本母保育園</t>
  </si>
  <si>
    <t>ホノブホイクエン</t>
  </si>
  <si>
    <t>高山市本母町193</t>
  </si>
  <si>
    <t>(0577)33-8693</t>
  </si>
  <si>
    <t>https://www.city.takayama.lg.jp/shisetsu/1004139/1000031/1001479.html</t>
  </si>
  <si>
    <t>新宮保育園</t>
  </si>
  <si>
    <t>シングウホイクエン</t>
  </si>
  <si>
    <t>高山市新宮町2093-3</t>
  </si>
  <si>
    <t>(0577)33-9796</t>
  </si>
  <si>
    <t>https://www.city.takayama.lg.jp/shisetsu/1004139/1000031/1001480.html</t>
  </si>
  <si>
    <t>中山保育園</t>
  </si>
  <si>
    <t>ナカヤマホイクエン</t>
  </si>
  <si>
    <t>高山市下岡本町1911</t>
  </si>
  <si>
    <t>(0577)34-4181</t>
  </si>
  <si>
    <t>https://www.city.takayama.lg.jp/shisetsu/1004139/1000031/1001481.html</t>
  </si>
  <si>
    <t>こま草保育園</t>
  </si>
  <si>
    <t>コマクサホイクエン</t>
  </si>
  <si>
    <t>高山市丹生川町町方1470-2</t>
  </si>
  <si>
    <t>(0577)78-1211</t>
  </si>
  <si>
    <t>https://www.city.takayama.lg.jp/shisetsu/1004139/1000031/1001482.html</t>
  </si>
  <si>
    <t>清見保育園</t>
  </si>
  <si>
    <t>キヨミホイクエン</t>
  </si>
  <si>
    <t>高山市清見町三日町96</t>
  </si>
  <si>
    <t>(0577)68-2038</t>
  </si>
  <si>
    <t>9.20E+12</t>
  </si>
  <si>
    <t>（福）三日町福祉会</t>
  </si>
  <si>
    <t>https://www.city.takayama.lg.jp/shisetsu/1004139/1000031/1001483.html</t>
  </si>
  <si>
    <t>荘川保育園</t>
  </si>
  <si>
    <t>ショウカワホイクエン</t>
  </si>
  <si>
    <t>小規模保育事業</t>
  </si>
  <si>
    <t>高山市荘川町新渕130</t>
  </si>
  <si>
    <t>(05769)2-2217</t>
  </si>
  <si>
    <t>https://www.city.takayama.lg.jp/shisetsu/1004139/1000031/1001484.html</t>
  </si>
  <si>
    <t>宮保育園</t>
  </si>
  <si>
    <t>ミヤホイクエン</t>
  </si>
  <si>
    <t>高山市一之宮町1122</t>
  </si>
  <si>
    <t>(0577)53-2101</t>
  </si>
  <si>
    <t>https://www.city.takayama.lg.jp/shisetsu/1004139/1000031/1001485.html</t>
  </si>
  <si>
    <t>久々野保育園</t>
  </si>
  <si>
    <t>クグノホイクエン</t>
  </si>
  <si>
    <t>高山市久々野町無数河797-1</t>
  </si>
  <si>
    <t>(0577)52-2265</t>
  </si>
  <si>
    <t>https://www.city.takayama.lg.jp/shisetsu/1004139/1000031/1001486.html</t>
  </si>
  <si>
    <t>朝日保育園</t>
  </si>
  <si>
    <t>アサヒホイクエン</t>
  </si>
  <si>
    <t>高山市朝日町万石611</t>
  </si>
  <si>
    <t>(0577)55-3200</t>
  </si>
  <si>
    <t>https://www.city.takayama.lg.jp/shisetsu/1004139/1000031/1001487.html</t>
  </si>
  <si>
    <t>こくふ保育園</t>
  </si>
  <si>
    <t>コクフホイクエン</t>
  </si>
  <si>
    <t>高山市国府町三日町380-1</t>
  </si>
  <si>
    <t>(0577)72-2160</t>
  </si>
  <si>
    <t>7.20E+12</t>
  </si>
  <si>
    <t>（学）飛騨学園</t>
  </si>
  <si>
    <t>https://www.city.takayama.lg.jp/shisetsu/1004139/1000031/1001489.html</t>
  </si>
  <si>
    <t>本郷保育園</t>
  </si>
  <si>
    <t>ホンゴウホイクエン</t>
  </si>
  <si>
    <t>高山市上宝町在家1868</t>
  </si>
  <si>
    <t>(0578)86-2218</t>
  </si>
  <si>
    <t>https://www.city.takayama.lg.jp/shisetsu/1004139/1000031/1001491.html</t>
  </si>
  <si>
    <t>栃尾保育園</t>
  </si>
  <si>
    <t>トチオホイクエン</t>
  </si>
  <si>
    <t>高山市奥飛騨温泉郷栃尾339-36</t>
  </si>
  <si>
    <t>(0578)89-2459</t>
  </si>
  <si>
    <t>https://www.city.takayama.lg.jp/shisetsu/1004139/1000031/1001490.html</t>
  </si>
  <si>
    <t>たんぽぽ保育園</t>
  </si>
  <si>
    <t>タンポポホイクエン</t>
  </si>
  <si>
    <t>高山市岡本町2-75-1</t>
  </si>
  <si>
    <t>(0577)34-6510</t>
  </si>
  <si>
    <t>（福）高山たんぽぽ福祉会</t>
  </si>
  <si>
    <t>https://www.city.takayama.lg.jp/shisetsu/1004139/1000031/1001492.html</t>
  </si>
  <si>
    <t>東小パンジークラブ</t>
  </si>
  <si>
    <t>ヒガシシヨウパンジークラブ</t>
  </si>
  <si>
    <t>高山市松之木町2962-1</t>
  </si>
  <si>
    <t>090-9355-8476</t>
  </si>
  <si>
    <t>小学生</t>
  </si>
  <si>
    <t>日曜日、祝日はお休み。また、年末年始の12/29～1/4はお休み。</t>
  </si>
  <si>
    <t>https://www.city.takayama.lg.jp/kurashi/1000019/1020166/1000713.html</t>
  </si>
  <si>
    <t>西小まがたまクラブ</t>
  </si>
  <si>
    <t>ニシシヨウマガタマクラブ</t>
  </si>
  <si>
    <t>080-5821-7142</t>
  </si>
  <si>
    <t>月火水木金</t>
  </si>
  <si>
    <t>土・日曜日、祝日はお休み。また、年末年始の12/29～1/4はお休み。</t>
  </si>
  <si>
    <t>南小さくらクラブ</t>
  </si>
  <si>
    <t>ミナミシヨウサクラクラブ</t>
  </si>
  <si>
    <t>高山市岡本町1-18</t>
  </si>
  <si>
    <t>090-9355-8321</t>
  </si>
  <si>
    <t>北小のぐるみクラブ</t>
  </si>
  <si>
    <t>キタシヨウノグルミクラブ</t>
  </si>
  <si>
    <t>高山市桐生町2-21</t>
  </si>
  <si>
    <t>090-1285-6408</t>
  </si>
  <si>
    <t>山王小パンジークラブ</t>
  </si>
  <si>
    <t>サンノウシヨウパンジークラブ</t>
  </si>
  <si>
    <t>高山市片野町6-400</t>
  </si>
  <si>
    <t>090-9355-8446</t>
  </si>
  <si>
    <t>江名子小めだかクラブ</t>
  </si>
  <si>
    <t>エナコシヨウメダカクラブ</t>
  </si>
  <si>
    <t>高山市江名子町2838</t>
  </si>
  <si>
    <t>090-9355-8801</t>
  </si>
  <si>
    <t>新宮小ふなっこクラブ</t>
  </si>
  <si>
    <t>シングウシヨウフナツコクラブ</t>
  </si>
  <si>
    <t>高山市新宮小2635-2</t>
  </si>
  <si>
    <t>090-9355-9130</t>
  </si>
  <si>
    <t>三枝小ほたるクラブ</t>
  </si>
  <si>
    <t>ミエダシヨウホタルクラブ</t>
  </si>
  <si>
    <t>高山市中切町715</t>
  </si>
  <si>
    <t>080-5821-7154</t>
  </si>
  <si>
    <t>花里小ひまわりクラブ</t>
  </si>
  <si>
    <t>ハンサトシヨウヒマワリクラブ</t>
  </si>
  <si>
    <t>高山市花里町1-54</t>
  </si>
  <si>
    <t>080-5821-7172</t>
  </si>
  <si>
    <t>丹生川小どんぐりクラブ</t>
  </si>
  <si>
    <t>ニユカワシヨウドングリクラブ</t>
  </si>
  <si>
    <t>高山市丹生川町坊方1997-3</t>
  </si>
  <si>
    <t>080-5821-7235</t>
  </si>
  <si>
    <t>清見小はっぴいクラブ</t>
  </si>
  <si>
    <t>キヨミシヨウハツピイクラブ</t>
  </si>
  <si>
    <t>高山市清見町三日町112-1</t>
  </si>
  <si>
    <t>080-5821-7229</t>
  </si>
  <si>
    <t>荘川げんきクラブ</t>
  </si>
  <si>
    <t>シヨウカワゲンキクラブ</t>
  </si>
  <si>
    <t>090-6396-3419</t>
  </si>
  <si>
    <t>宮小さくらんぼクラブ</t>
  </si>
  <si>
    <t>ミヤシヨウサクランボクラブ</t>
  </si>
  <si>
    <t>高山市一之宮町1772</t>
  </si>
  <si>
    <t>080-5821-7144</t>
  </si>
  <si>
    <t>久々野小なかよしクラブ</t>
  </si>
  <si>
    <t>クグノシヨウナカヨシクラブ</t>
  </si>
  <si>
    <t>高山市久々野町久々野1772</t>
  </si>
  <si>
    <t>080-5821-7245</t>
  </si>
  <si>
    <t>朝日小あおぞらクラブ</t>
  </si>
  <si>
    <t>アサヒシヨウアオゾラクラブ</t>
  </si>
  <si>
    <t>高山市朝日町万石735</t>
  </si>
  <si>
    <t>090-5821-7234</t>
  </si>
  <si>
    <t>国府小なつめクラブ</t>
  </si>
  <si>
    <t>コクフシヨウナツメクラブ</t>
  </si>
  <si>
    <t>高山市国府町三日町547-1</t>
  </si>
  <si>
    <t>090-5805-7509</t>
  </si>
  <si>
    <t>本郷小ほのぼのクラブ</t>
  </si>
  <si>
    <t>ホンゴウシヨウホノボノクラブ</t>
  </si>
  <si>
    <t>高山市上宝町在家1642</t>
  </si>
  <si>
    <t>080-5821-7249</t>
  </si>
  <si>
    <t>栃尾小おこじょクラブ</t>
  </si>
  <si>
    <t>トチオシヨウオコジヨクラブ</t>
  </si>
  <si>
    <t>高山市奥飛騨温泉郷栃尾350-1</t>
  </si>
  <si>
    <t>090-6396-3381</t>
  </si>
  <si>
    <t>昭和児童センター</t>
  </si>
  <si>
    <t>シヨウワジドウセンター</t>
  </si>
  <si>
    <t>高山市昭和町2-224</t>
  </si>
  <si>
    <t>総合福祉センター1階</t>
  </si>
  <si>
    <t>0577-36-5337</t>
  </si>
  <si>
    <t>火水木金土日</t>
  </si>
  <si>
    <t>祝日及び年末年始12/29～1/3は休館。4～9月までの火～土の終了時間は18：00</t>
  </si>
  <si>
    <t>https://www.city.takayama.lg.jp/kurashi/1000019/1000107/1000715.html</t>
  </si>
  <si>
    <t>城山児童センター</t>
  </si>
  <si>
    <t>シロヤマジドウセンター</t>
  </si>
  <si>
    <t>城山保育園2階</t>
  </si>
  <si>
    <t>0577-32-0674</t>
  </si>
  <si>
    <t>山王児童センター</t>
  </si>
  <si>
    <t>サンノウジドウセンター</t>
  </si>
  <si>
    <t>山王保育園2階</t>
  </si>
  <si>
    <t>0577-36-2090</t>
  </si>
  <si>
    <t>ふれあい児童館</t>
  </si>
  <si>
    <t>フレアイジドウカン</t>
  </si>
  <si>
    <t>高山市名田町3-1-3</t>
  </si>
  <si>
    <t>ふれあい会館2階</t>
  </si>
  <si>
    <t>0577-36-5855</t>
  </si>
  <si>
    <t>国府児童館</t>
  </si>
  <si>
    <t>コクフジドウカン</t>
  </si>
  <si>
    <t>0577-72-5261</t>
  </si>
  <si>
    <t>祝日及び年末年始12/29～1/3は休館。4～9月までの終了時間は18：00</t>
  </si>
  <si>
    <t>地域型保育事業(小規模保育事業)</t>
  </si>
  <si>
    <t>児童発達支援センター</t>
  </si>
  <si>
    <t>私立小規模保育所</t>
  </si>
  <si>
    <t>認定こども園（地方裁量型）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</si>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</sst>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\-mm\-dd"/>
    <numFmt numFmtId="180" formatCode="hh:mm"/>
  </numFmts>
  <fonts count="9" x14ac:knownFonts="1">
    <font>
      <sz val="11"/>
      <color theme="1"/>
      <name val="ＭＳ Ｐゴシック"/>
      <charset val="134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akayama.lg.jp/shisetsu/1004139/1000031/1001484.html" TargetMode="External"/><Relationship Id="rId13" Type="http://schemas.openxmlformats.org/officeDocument/2006/relationships/hyperlink" Target="https://www.city.takayama.lg.jp/shisetsu/1004139/1000031/1001480.html" TargetMode="External"/><Relationship Id="rId18" Type="http://schemas.openxmlformats.org/officeDocument/2006/relationships/hyperlink" Target="https://www.city.takayama.lg.jp/shisetsu/1004139/1000031/1001474.html" TargetMode="External"/><Relationship Id="rId3" Type="http://schemas.openxmlformats.org/officeDocument/2006/relationships/hyperlink" Target="https://www.city.takayama.lg.jp/shisetsu/1004139/1000031/1001491.html" TargetMode="External"/><Relationship Id="rId21" Type="http://schemas.openxmlformats.org/officeDocument/2006/relationships/hyperlink" Target="https://www.city.takayama.lg.jp/shisetsu/1004139/1000031/1001471.html" TargetMode="External"/><Relationship Id="rId7" Type="http://schemas.openxmlformats.org/officeDocument/2006/relationships/hyperlink" Target="https://www.city.takayama.lg.jp/shisetsu/1004139/1000031/1001485.html" TargetMode="External"/><Relationship Id="rId12" Type="http://schemas.openxmlformats.org/officeDocument/2006/relationships/hyperlink" Target="https://www.city.takayama.lg.jp/shisetsu/1004139/1000031/1001478.html" TargetMode="External"/><Relationship Id="rId17" Type="http://schemas.openxmlformats.org/officeDocument/2006/relationships/hyperlink" Target="https://www.city.takayama.lg.jp/shisetsu/1004139/1000031/1001475.html" TargetMode="External"/><Relationship Id="rId2" Type="http://schemas.openxmlformats.org/officeDocument/2006/relationships/hyperlink" Target="https://www.city.takayama.lg.jp/shisetsu/1004139/1000031/1001492.html" TargetMode="External"/><Relationship Id="rId16" Type="http://schemas.openxmlformats.org/officeDocument/2006/relationships/hyperlink" Target="https://www.city.takayama.lg.jp/shisetsu/1004139/1000031/1001476.html" TargetMode="External"/><Relationship Id="rId20" Type="http://schemas.openxmlformats.org/officeDocument/2006/relationships/hyperlink" Target="https://www.city.takayama.lg.jp/shisetsu/1004139/1000031/1001472.html" TargetMode="External"/><Relationship Id="rId1" Type="http://schemas.openxmlformats.org/officeDocument/2006/relationships/hyperlink" Target="https://www.city.takayama.lg.jp/shisetsu/1004139/1000031/1001490.html" TargetMode="External"/><Relationship Id="rId6" Type="http://schemas.openxmlformats.org/officeDocument/2006/relationships/hyperlink" Target="https://www.city.takayama.lg.jp/shisetsu/1004139/1000031/1001486.html" TargetMode="External"/><Relationship Id="rId11" Type="http://schemas.openxmlformats.org/officeDocument/2006/relationships/hyperlink" Target="https://www.city.takayama.lg.jp/shisetsu/1004139/1000031/1001477.html" TargetMode="External"/><Relationship Id="rId24" Type="http://schemas.openxmlformats.org/officeDocument/2006/relationships/hyperlink" Target="https://www.city.takayama.lg.jp/shisetsu/1004139/1000031/1001468.html" TargetMode="External"/><Relationship Id="rId5" Type="http://schemas.openxmlformats.org/officeDocument/2006/relationships/hyperlink" Target="https://www.city.takayama.lg.jp/shisetsu/1004139/1000031/1001487.html" TargetMode="External"/><Relationship Id="rId15" Type="http://schemas.openxmlformats.org/officeDocument/2006/relationships/hyperlink" Target="https://www.city.takayama.lg.jp/shisetsu/1004139/1000031/1001479.html" TargetMode="External"/><Relationship Id="rId23" Type="http://schemas.openxmlformats.org/officeDocument/2006/relationships/hyperlink" Target="https://www.city.takayama.lg.jp/shisetsu/1004139/1000031/1001469.html" TargetMode="External"/><Relationship Id="rId10" Type="http://schemas.openxmlformats.org/officeDocument/2006/relationships/hyperlink" Target="https://www.city.takayama.lg.jp/shisetsu/1004139/1000031/1001482.html" TargetMode="External"/><Relationship Id="rId19" Type="http://schemas.openxmlformats.org/officeDocument/2006/relationships/hyperlink" Target="https://www.city.takayama.lg.jp/shisetsu/1004139/1000031/1001473.html" TargetMode="External"/><Relationship Id="rId4" Type="http://schemas.openxmlformats.org/officeDocument/2006/relationships/hyperlink" Target="https://www.city.takayama.lg.jp/shisetsu/1004139/1000031/1001489.html" TargetMode="External"/><Relationship Id="rId9" Type="http://schemas.openxmlformats.org/officeDocument/2006/relationships/hyperlink" Target="https://www.city.takayama.lg.jp/shisetsu/1004139/1000031/1001483.html" TargetMode="External"/><Relationship Id="rId14" Type="http://schemas.openxmlformats.org/officeDocument/2006/relationships/hyperlink" Target="https://www.city.takayama.lg.jp/shisetsu/1004139/1000031/1001481.html" TargetMode="External"/><Relationship Id="rId22" Type="http://schemas.openxmlformats.org/officeDocument/2006/relationships/hyperlink" Target="https://www.city.takayama.lg.jp/shisetsu/1004139/1000031/10014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8"/>
  <sheetViews>
    <sheetView tabSelected="1" zoomScale="85" zoomScaleNormal="85" zoomScaleSheetLayoutView="70" workbookViewId="0">
      <pane xSplit="5" ySplit="1" topLeftCell="F2" activePane="bottomRight" state="frozen"/>
      <selection pane="topRight"/>
      <selection pane="bottomLeft"/>
      <selection pane="bottomRight" activeCell="A13" sqref="A13"/>
    </sheetView>
  </sheetViews>
  <sheetFormatPr defaultColWidth="9" defaultRowHeight="18" customHeight="1" x14ac:dyDescent="0.25"/>
  <cols>
    <col min="1" max="1" width="17.73046875" style="6" customWidth="1"/>
    <col min="2" max="2" width="14.59765625" style="6" customWidth="1"/>
    <col min="3" max="4" width="11.265625" style="6" customWidth="1"/>
    <col min="5" max="5" width="26.59765625" style="6" customWidth="1"/>
    <col min="6" max="6" width="28.59765625" style="6" customWidth="1"/>
    <col min="7" max="7" width="26.265625" style="6" customWidth="1"/>
    <col min="8" max="8" width="38.1328125" style="6" customWidth="1"/>
    <col min="9" max="9" width="40.73046875" style="6" customWidth="1"/>
    <col min="10" max="11" width="16.73046875" style="5" customWidth="1"/>
    <col min="12" max="12" width="28.3984375" style="6" customWidth="1"/>
    <col min="13" max="13" width="24.46484375" style="6" customWidth="1"/>
    <col min="14" max="14" width="18.73046875" style="5" customWidth="1"/>
    <col min="15" max="15" width="9.265625" style="6" customWidth="1"/>
    <col min="16" max="16" width="18.73046875" style="5" customWidth="1"/>
    <col min="17" max="17" width="18.73046875" style="6" customWidth="1"/>
    <col min="18" max="18" width="34.46484375" style="6" customWidth="1"/>
    <col min="19" max="19" width="14.73046875" style="7" customWidth="1"/>
    <col min="20" max="20" width="10.73046875" style="5" customWidth="1"/>
    <col min="21" max="21" width="24.73046875" style="5" customWidth="1"/>
    <col min="22" max="22" width="40.73046875" style="5" customWidth="1"/>
    <col min="23" max="24" width="11.73046875" style="8" customWidth="1"/>
    <col min="25" max="25" width="90.73046875" style="5" customWidth="1"/>
    <col min="26" max="26" width="14.73046875" style="5" customWidth="1"/>
    <col min="27" max="27" width="77.86328125" style="5" customWidth="1"/>
    <col min="28" max="28" width="116.33203125" style="5" customWidth="1"/>
    <col min="29" max="29" width="0.86328125" style="5" customWidth="1"/>
    <col min="30" max="30" width="9" style="4"/>
    <col min="31" max="16384" width="9" style="5"/>
  </cols>
  <sheetData>
    <row r="1" spans="1:30" ht="42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11" t="s">
        <v>6</v>
      </c>
      <c r="H1" s="10" t="s">
        <v>7</v>
      </c>
      <c r="I1" s="12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2" t="s">
        <v>14</v>
      </c>
      <c r="P1" s="12" t="s">
        <v>15</v>
      </c>
      <c r="Q1" s="9" t="s">
        <v>16</v>
      </c>
      <c r="R1" s="9" t="s">
        <v>17</v>
      </c>
      <c r="S1" s="12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12" t="s">
        <v>24</v>
      </c>
      <c r="Z1" s="9" t="s">
        <v>25</v>
      </c>
      <c r="AA1" s="9" t="s">
        <v>26</v>
      </c>
      <c r="AB1" s="12" t="s">
        <v>27</v>
      </c>
    </row>
    <row r="2" spans="1:30" s="20" customFormat="1" ht="18" customHeight="1" x14ac:dyDescent="0.45">
      <c r="A2" s="1">
        <v>212032</v>
      </c>
      <c r="B2" s="16" t="s">
        <v>28</v>
      </c>
      <c r="C2" s="1" t="s">
        <v>29</v>
      </c>
      <c r="D2" s="1" t="s">
        <v>92</v>
      </c>
      <c r="E2" s="1" t="s">
        <v>93</v>
      </c>
      <c r="F2" s="1" t="s">
        <v>94</v>
      </c>
      <c r="G2" s="1" t="s">
        <v>53</v>
      </c>
      <c r="H2" s="1" t="s">
        <v>95</v>
      </c>
      <c r="I2" s="1"/>
      <c r="J2" s="19">
        <v>36.146110999999998</v>
      </c>
      <c r="K2" s="19">
        <v>137.255268</v>
      </c>
      <c r="L2" s="1"/>
      <c r="M2" s="1"/>
      <c r="N2" s="16" t="s">
        <v>96</v>
      </c>
      <c r="O2" s="1"/>
      <c r="P2" s="16"/>
      <c r="Q2" s="1" t="s">
        <v>97</v>
      </c>
      <c r="R2" s="1" t="s">
        <v>98</v>
      </c>
      <c r="S2" s="14"/>
      <c r="T2" s="16">
        <v>60</v>
      </c>
      <c r="U2" s="16" t="s">
        <v>99</v>
      </c>
      <c r="V2" s="16" t="s">
        <v>32</v>
      </c>
      <c r="W2" s="15">
        <v>0.3125</v>
      </c>
      <c r="X2" s="15">
        <v>0.8125</v>
      </c>
      <c r="Y2" s="16" t="s">
        <v>100</v>
      </c>
      <c r="Z2" s="16" t="s">
        <v>36</v>
      </c>
      <c r="AA2" s="17" t="s">
        <v>101</v>
      </c>
      <c r="AB2" s="16"/>
      <c r="AD2" s="18"/>
    </row>
    <row r="3" spans="1:30" s="20" customFormat="1" ht="18" customHeight="1" x14ac:dyDescent="0.45">
      <c r="A3" s="1">
        <v>212032</v>
      </c>
      <c r="B3" s="16" t="s">
        <v>34</v>
      </c>
      <c r="C3" s="1" t="s">
        <v>29</v>
      </c>
      <c r="D3" s="1" t="s">
        <v>92</v>
      </c>
      <c r="E3" s="1" t="s">
        <v>102</v>
      </c>
      <c r="F3" s="1" t="s">
        <v>103</v>
      </c>
      <c r="G3" s="1" t="s">
        <v>30</v>
      </c>
      <c r="H3" s="1" t="s">
        <v>104</v>
      </c>
      <c r="I3" s="1"/>
      <c r="J3" s="19">
        <v>36.14132</v>
      </c>
      <c r="K3" s="19">
        <v>137.262745</v>
      </c>
      <c r="L3" s="1"/>
      <c r="M3" s="1"/>
      <c r="N3" s="16" t="s">
        <v>105</v>
      </c>
      <c r="O3" s="1"/>
      <c r="P3" s="16"/>
      <c r="Q3" s="1" t="s">
        <v>106</v>
      </c>
      <c r="R3" s="1" t="s">
        <v>92</v>
      </c>
      <c r="S3" s="14"/>
      <c r="T3" s="16">
        <v>100</v>
      </c>
      <c r="U3" s="16" t="s">
        <v>99</v>
      </c>
      <c r="V3" s="16" t="s">
        <v>32</v>
      </c>
      <c r="W3" s="15">
        <v>0.3125</v>
      </c>
      <c r="X3" s="15">
        <v>0.8125</v>
      </c>
      <c r="Y3" s="16" t="s">
        <v>100</v>
      </c>
      <c r="Z3" s="16" t="s">
        <v>36</v>
      </c>
      <c r="AA3" s="17" t="s">
        <v>107</v>
      </c>
      <c r="AB3" s="16"/>
      <c r="AD3" s="18"/>
    </row>
    <row r="4" spans="1:30" s="20" customFormat="1" ht="18" customHeight="1" x14ac:dyDescent="0.45">
      <c r="A4" s="1">
        <v>212032</v>
      </c>
      <c r="B4" s="16" t="s">
        <v>37</v>
      </c>
      <c r="C4" s="1" t="s">
        <v>29</v>
      </c>
      <c r="D4" s="1" t="s">
        <v>92</v>
      </c>
      <c r="E4" s="1" t="s">
        <v>108</v>
      </c>
      <c r="F4" s="1" t="s">
        <v>109</v>
      </c>
      <c r="G4" s="1" t="s">
        <v>30</v>
      </c>
      <c r="H4" s="1" t="s">
        <v>110</v>
      </c>
      <c r="I4" s="1"/>
      <c r="J4" s="19">
        <v>36.131953000000003</v>
      </c>
      <c r="K4" s="19">
        <v>137.256756</v>
      </c>
      <c r="L4" s="1"/>
      <c r="M4" s="1"/>
      <c r="N4" s="16" t="s">
        <v>111</v>
      </c>
      <c r="O4" s="1"/>
      <c r="P4" s="16"/>
      <c r="Q4" s="1" t="s">
        <v>106</v>
      </c>
      <c r="R4" s="1" t="s">
        <v>92</v>
      </c>
      <c r="S4" s="14"/>
      <c r="T4" s="16">
        <v>90</v>
      </c>
      <c r="U4" s="16" t="s">
        <v>99</v>
      </c>
      <c r="V4" s="16" t="s">
        <v>32</v>
      </c>
      <c r="W4" s="15">
        <v>0.3125</v>
      </c>
      <c r="X4" s="15">
        <v>0.8125</v>
      </c>
      <c r="Y4" s="16" t="s">
        <v>100</v>
      </c>
      <c r="Z4" s="16" t="s">
        <v>36</v>
      </c>
      <c r="AA4" s="17" t="s">
        <v>112</v>
      </c>
      <c r="AB4" s="16"/>
      <c r="AD4" s="18"/>
    </row>
    <row r="5" spans="1:30" s="20" customFormat="1" ht="18" customHeight="1" x14ac:dyDescent="0.45">
      <c r="A5" s="1">
        <v>212032</v>
      </c>
      <c r="B5" s="16" t="s">
        <v>38</v>
      </c>
      <c r="C5" s="1" t="s">
        <v>29</v>
      </c>
      <c r="D5" s="1" t="s">
        <v>92</v>
      </c>
      <c r="E5" s="1" t="s">
        <v>113</v>
      </c>
      <c r="F5" s="1" t="s">
        <v>114</v>
      </c>
      <c r="G5" s="1" t="s">
        <v>30</v>
      </c>
      <c r="H5" s="1" t="s">
        <v>115</v>
      </c>
      <c r="I5" s="1"/>
      <c r="J5" s="19">
        <v>36.147475999999997</v>
      </c>
      <c r="K5" s="19">
        <v>137.24698000000001</v>
      </c>
      <c r="L5" s="1"/>
      <c r="M5" s="1"/>
      <c r="N5" s="16" t="s">
        <v>116</v>
      </c>
      <c r="O5" s="1"/>
      <c r="P5" s="16"/>
      <c r="Q5" s="1" t="s">
        <v>106</v>
      </c>
      <c r="R5" s="1" t="s">
        <v>92</v>
      </c>
      <c r="S5" s="14"/>
      <c r="T5" s="16">
        <v>130</v>
      </c>
      <c r="U5" s="16" t="s">
        <v>99</v>
      </c>
      <c r="V5" s="16" t="s">
        <v>32</v>
      </c>
      <c r="W5" s="15">
        <v>0.29166666666666702</v>
      </c>
      <c r="X5" s="15">
        <v>0.83333333333333304</v>
      </c>
      <c r="Y5" s="16" t="s">
        <v>117</v>
      </c>
      <c r="Z5" s="16" t="s">
        <v>33</v>
      </c>
      <c r="AA5" s="17" t="s">
        <v>118</v>
      </c>
      <c r="AB5" s="16"/>
      <c r="AD5" s="18"/>
    </row>
    <row r="6" spans="1:30" s="20" customFormat="1" ht="18" customHeight="1" x14ac:dyDescent="0.45">
      <c r="A6" s="1">
        <v>212032</v>
      </c>
      <c r="B6" s="16" t="s">
        <v>39</v>
      </c>
      <c r="C6" s="1" t="s">
        <v>29</v>
      </c>
      <c r="D6" s="1" t="s">
        <v>92</v>
      </c>
      <c r="E6" s="1" t="s">
        <v>119</v>
      </c>
      <c r="F6" s="1" t="s">
        <v>120</v>
      </c>
      <c r="G6" s="1" t="s">
        <v>53</v>
      </c>
      <c r="H6" s="1" t="s">
        <v>121</v>
      </c>
      <c r="I6" s="1"/>
      <c r="J6" s="19">
        <v>36.140338</v>
      </c>
      <c r="K6" s="19">
        <v>137.255019</v>
      </c>
      <c r="L6" s="1"/>
      <c r="M6" s="1"/>
      <c r="N6" s="16" t="s">
        <v>122</v>
      </c>
      <c r="O6" s="1"/>
      <c r="P6" s="16"/>
      <c r="Q6" s="1" t="s">
        <v>97</v>
      </c>
      <c r="R6" s="1" t="s">
        <v>123</v>
      </c>
      <c r="S6" s="14"/>
      <c r="T6" s="16">
        <v>100</v>
      </c>
      <c r="U6" s="16" t="s">
        <v>99</v>
      </c>
      <c r="V6" s="16" t="s">
        <v>32</v>
      </c>
      <c r="W6" s="15">
        <v>0.29166666666666702</v>
      </c>
      <c r="X6" s="15">
        <v>0.79166666666666696</v>
      </c>
      <c r="Y6" s="16" t="s">
        <v>100</v>
      </c>
      <c r="Z6" s="16" t="s">
        <v>36</v>
      </c>
      <c r="AA6" s="17" t="s">
        <v>124</v>
      </c>
      <c r="AB6" s="16"/>
      <c r="AD6" s="18"/>
    </row>
    <row r="7" spans="1:30" s="20" customFormat="1" ht="18" customHeight="1" x14ac:dyDescent="0.45">
      <c r="A7" s="1">
        <v>212032</v>
      </c>
      <c r="B7" s="16" t="s">
        <v>40</v>
      </c>
      <c r="C7" s="1" t="s">
        <v>29</v>
      </c>
      <c r="D7" s="1" t="s">
        <v>92</v>
      </c>
      <c r="E7" s="1" t="s">
        <v>125</v>
      </c>
      <c r="F7" s="1" t="s">
        <v>126</v>
      </c>
      <c r="G7" s="1" t="s">
        <v>53</v>
      </c>
      <c r="H7" s="1" t="s">
        <v>127</v>
      </c>
      <c r="I7" s="1"/>
      <c r="J7" s="19">
        <v>36.133906000000003</v>
      </c>
      <c r="K7" s="19">
        <v>137.25065799999999</v>
      </c>
      <c r="L7" s="1"/>
      <c r="M7" s="1"/>
      <c r="N7" s="16" t="s">
        <v>128</v>
      </c>
      <c r="O7" s="1"/>
      <c r="P7" s="16"/>
      <c r="Q7" s="1" t="s">
        <v>97</v>
      </c>
      <c r="R7" s="1" t="s">
        <v>123</v>
      </c>
      <c r="S7" s="14"/>
      <c r="T7" s="16">
        <v>140</v>
      </c>
      <c r="U7" s="16" t="s">
        <v>99</v>
      </c>
      <c r="V7" s="16" t="s">
        <v>32</v>
      </c>
      <c r="W7" s="15">
        <v>0.3125</v>
      </c>
      <c r="X7" s="15">
        <v>0.8125</v>
      </c>
      <c r="Y7" s="16" t="s">
        <v>100</v>
      </c>
      <c r="Z7" s="16" t="s">
        <v>33</v>
      </c>
      <c r="AA7" s="17" t="s">
        <v>129</v>
      </c>
      <c r="AB7" s="16"/>
      <c r="AD7" s="18"/>
    </row>
    <row r="8" spans="1:30" s="20" customFormat="1" ht="18" customHeight="1" x14ac:dyDescent="0.45">
      <c r="A8" s="1">
        <v>212032</v>
      </c>
      <c r="B8" s="16" t="s">
        <v>41</v>
      </c>
      <c r="C8" s="1" t="s">
        <v>29</v>
      </c>
      <c r="D8" s="1" t="s">
        <v>92</v>
      </c>
      <c r="E8" s="1" t="s">
        <v>130</v>
      </c>
      <c r="F8" s="1" t="s">
        <v>131</v>
      </c>
      <c r="G8" s="1" t="s">
        <v>53</v>
      </c>
      <c r="H8" s="1" t="s">
        <v>132</v>
      </c>
      <c r="I8" s="1"/>
      <c r="J8" s="19">
        <v>36.143085090103</v>
      </c>
      <c r="K8" s="19">
        <v>137.245480175973</v>
      </c>
      <c r="L8" s="1"/>
      <c r="M8" s="1"/>
      <c r="N8" s="16" t="s">
        <v>133</v>
      </c>
      <c r="O8" s="1"/>
      <c r="P8" s="16"/>
      <c r="Q8" s="1" t="s">
        <v>97</v>
      </c>
      <c r="R8" s="1" t="s">
        <v>123</v>
      </c>
      <c r="S8" s="14"/>
      <c r="T8" s="16">
        <v>76</v>
      </c>
      <c r="U8" s="16" t="s">
        <v>99</v>
      </c>
      <c r="V8" s="16" t="s">
        <v>32</v>
      </c>
      <c r="W8" s="15">
        <v>0.3125</v>
      </c>
      <c r="X8" s="15">
        <v>0.8125</v>
      </c>
      <c r="Y8" s="16" t="s">
        <v>100</v>
      </c>
      <c r="Z8" s="16" t="s">
        <v>36</v>
      </c>
      <c r="AA8" s="17" t="s">
        <v>134</v>
      </c>
      <c r="AB8" s="16"/>
      <c r="AD8" s="18"/>
    </row>
    <row r="9" spans="1:30" s="20" customFormat="1" ht="18" customHeight="1" x14ac:dyDescent="0.45">
      <c r="A9" s="1">
        <v>212032</v>
      </c>
      <c r="B9" s="16" t="s">
        <v>42</v>
      </c>
      <c r="C9" s="1" t="s">
        <v>29</v>
      </c>
      <c r="D9" s="1" t="s">
        <v>92</v>
      </c>
      <c r="E9" s="1" t="s">
        <v>135</v>
      </c>
      <c r="F9" s="1" t="s">
        <v>136</v>
      </c>
      <c r="G9" s="1" t="s">
        <v>53</v>
      </c>
      <c r="H9" s="1" t="s">
        <v>137</v>
      </c>
      <c r="I9" s="1"/>
      <c r="J9" s="19">
        <v>36.119999</v>
      </c>
      <c r="K9" s="19">
        <v>137.260999</v>
      </c>
      <c r="L9" s="1"/>
      <c r="M9" s="1"/>
      <c r="N9" s="16" t="s">
        <v>138</v>
      </c>
      <c r="O9" s="1"/>
      <c r="P9" s="16"/>
      <c r="Q9" s="1" t="s">
        <v>139</v>
      </c>
      <c r="R9" s="1" t="s">
        <v>140</v>
      </c>
      <c r="S9" s="14"/>
      <c r="T9" s="16">
        <v>140</v>
      </c>
      <c r="U9" s="16" t="s">
        <v>99</v>
      </c>
      <c r="V9" s="16" t="s">
        <v>32</v>
      </c>
      <c r="W9" s="15">
        <v>0.29166666666666702</v>
      </c>
      <c r="X9" s="15">
        <v>0.79166666666666696</v>
      </c>
      <c r="Y9" s="16" t="s">
        <v>100</v>
      </c>
      <c r="Z9" s="16" t="s">
        <v>33</v>
      </c>
      <c r="AA9" s="17" t="s">
        <v>141</v>
      </c>
      <c r="AB9" s="16"/>
      <c r="AD9" s="18"/>
    </row>
    <row r="10" spans="1:30" s="20" customFormat="1" ht="18" customHeight="1" x14ac:dyDescent="0.45">
      <c r="A10" s="1">
        <v>212032</v>
      </c>
      <c r="B10" s="16" t="s">
        <v>43</v>
      </c>
      <c r="C10" s="1" t="s">
        <v>29</v>
      </c>
      <c r="D10" s="1" t="s">
        <v>92</v>
      </c>
      <c r="E10" s="1" t="s">
        <v>142</v>
      </c>
      <c r="F10" s="1" t="s">
        <v>143</v>
      </c>
      <c r="G10" s="1" t="s">
        <v>53</v>
      </c>
      <c r="H10" s="1" t="s">
        <v>144</v>
      </c>
      <c r="I10" s="1"/>
      <c r="J10" s="19">
        <v>36.147663000000001</v>
      </c>
      <c r="K10" s="19">
        <v>137.29998699999999</v>
      </c>
      <c r="L10" s="1"/>
      <c r="M10" s="1"/>
      <c r="N10" s="16" t="s">
        <v>145</v>
      </c>
      <c r="O10" s="1"/>
      <c r="P10" s="16"/>
      <c r="Q10" s="1" t="s">
        <v>146</v>
      </c>
      <c r="R10" s="1" t="s">
        <v>147</v>
      </c>
      <c r="S10" s="14"/>
      <c r="T10" s="16">
        <v>120</v>
      </c>
      <c r="U10" s="16" t="s">
        <v>99</v>
      </c>
      <c r="V10" s="16" t="s">
        <v>32</v>
      </c>
      <c r="W10" s="15">
        <v>0.29166666666666702</v>
      </c>
      <c r="X10" s="15">
        <v>0.79166666666666696</v>
      </c>
      <c r="Y10" s="16" t="s">
        <v>100</v>
      </c>
      <c r="Z10" s="16" t="s">
        <v>36</v>
      </c>
      <c r="AA10" s="17" t="s">
        <v>148</v>
      </c>
      <c r="AB10" s="16"/>
      <c r="AD10" s="18"/>
    </row>
    <row r="11" spans="1:30" s="20" customFormat="1" ht="18" customHeight="1" x14ac:dyDescent="0.45">
      <c r="A11" s="1">
        <v>212032</v>
      </c>
      <c r="B11" s="16" t="s">
        <v>44</v>
      </c>
      <c r="C11" s="1" t="s">
        <v>29</v>
      </c>
      <c r="D11" s="1" t="s">
        <v>92</v>
      </c>
      <c r="E11" s="1" t="s">
        <v>149</v>
      </c>
      <c r="F11" s="1" t="s">
        <v>150</v>
      </c>
      <c r="G11" s="1" t="s">
        <v>53</v>
      </c>
      <c r="H11" s="1" t="s">
        <v>151</v>
      </c>
      <c r="I11" s="1"/>
      <c r="J11" s="19">
        <v>36.135891000000001</v>
      </c>
      <c r="K11" s="19">
        <v>137.28044399999999</v>
      </c>
      <c r="L11" s="1"/>
      <c r="M11" s="1"/>
      <c r="N11" s="16" t="s">
        <v>152</v>
      </c>
      <c r="O11" s="1"/>
      <c r="P11" s="16"/>
      <c r="Q11" s="1" t="s">
        <v>146</v>
      </c>
      <c r="R11" s="1" t="s">
        <v>147</v>
      </c>
      <c r="S11" s="14"/>
      <c r="T11" s="16">
        <v>120</v>
      </c>
      <c r="U11" s="16" t="s">
        <v>99</v>
      </c>
      <c r="V11" s="16" t="s">
        <v>32</v>
      </c>
      <c r="W11" s="15">
        <v>0.29166666666666702</v>
      </c>
      <c r="X11" s="15">
        <v>0.79166666666666696</v>
      </c>
      <c r="Y11" s="16" t="s">
        <v>100</v>
      </c>
      <c r="Z11" s="16" t="s">
        <v>36</v>
      </c>
      <c r="AA11" s="17" t="s">
        <v>153</v>
      </c>
      <c r="AB11" s="16"/>
      <c r="AD11" s="18"/>
    </row>
    <row r="12" spans="1:30" s="20" customFormat="1" ht="18" customHeight="1" x14ac:dyDescent="0.45">
      <c r="A12" s="1">
        <v>212032</v>
      </c>
      <c r="B12" s="16" t="s">
        <v>45</v>
      </c>
      <c r="C12" s="1" t="s">
        <v>29</v>
      </c>
      <c r="D12" s="1" t="s">
        <v>92</v>
      </c>
      <c r="E12" s="1" t="s">
        <v>154</v>
      </c>
      <c r="F12" s="1" t="s">
        <v>155</v>
      </c>
      <c r="G12" s="1" t="s">
        <v>53</v>
      </c>
      <c r="H12" s="1" t="s">
        <v>156</v>
      </c>
      <c r="I12" s="1"/>
      <c r="J12" s="19">
        <v>36.171210000000002</v>
      </c>
      <c r="K12" s="19">
        <v>137.23954499999999</v>
      </c>
      <c r="L12" s="1"/>
      <c r="M12" s="1"/>
      <c r="N12" s="16" t="s">
        <v>157</v>
      </c>
      <c r="O12" s="1"/>
      <c r="P12" s="16"/>
      <c r="Q12" s="1" t="s">
        <v>146</v>
      </c>
      <c r="R12" s="1" t="s">
        <v>147</v>
      </c>
      <c r="S12" s="14"/>
      <c r="T12" s="16">
        <v>130</v>
      </c>
      <c r="U12" s="16" t="s">
        <v>99</v>
      </c>
      <c r="V12" s="16" t="s">
        <v>32</v>
      </c>
      <c r="W12" s="15">
        <v>0.29166666666666702</v>
      </c>
      <c r="X12" s="15">
        <v>0.79166666666666696</v>
      </c>
      <c r="Y12" s="16" t="s">
        <v>100</v>
      </c>
      <c r="Z12" s="16" t="s">
        <v>36</v>
      </c>
      <c r="AA12" s="17" t="s">
        <v>158</v>
      </c>
      <c r="AB12" s="16"/>
      <c r="AD12" s="18"/>
    </row>
    <row r="13" spans="1:30" s="18" customFormat="1" ht="18" customHeight="1" x14ac:dyDescent="0.45">
      <c r="A13" s="1">
        <v>212032</v>
      </c>
      <c r="B13" s="16" t="s">
        <v>46</v>
      </c>
      <c r="C13" s="1" t="s">
        <v>29</v>
      </c>
      <c r="D13" s="1" t="s">
        <v>92</v>
      </c>
      <c r="E13" s="1" t="s">
        <v>159</v>
      </c>
      <c r="F13" s="1" t="s">
        <v>160</v>
      </c>
      <c r="G13" s="1" t="s">
        <v>53</v>
      </c>
      <c r="H13" s="1" t="s">
        <v>161</v>
      </c>
      <c r="I13" s="1"/>
      <c r="J13" s="19">
        <v>36.163162999999997</v>
      </c>
      <c r="K13" s="19">
        <v>137.24929700000001</v>
      </c>
      <c r="L13" s="1"/>
      <c r="M13" s="1"/>
      <c r="N13" s="16" t="s">
        <v>162</v>
      </c>
      <c r="O13" s="1"/>
      <c r="P13" s="16"/>
      <c r="Q13" s="1" t="s">
        <v>146</v>
      </c>
      <c r="R13" s="1" t="s">
        <v>147</v>
      </c>
      <c r="S13" s="14"/>
      <c r="T13" s="16">
        <v>150</v>
      </c>
      <c r="U13" s="16" t="s">
        <v>99</v>
      </c>
      <c r="V13" s="16" t="s">
        <v>32</v>
      </c>
      <c r="W13" s="15">
        <v>0.29166666666666702</v>
      </c>
      <c r="X13" s="15">
        <v>0.79166666666666696</v>
      </c>
      <c r="Y13" s="16" t="s">
        <v>100</v>
      </c>
      <c r="Z13" s="16" t="s">
        <v>33</v>
      </c>
      <c r="AA13" s="17" t="s">
        <v>163</v>
      </c>
      <c r="AB13" s="16"/>
    </row>
    <row r="14" spans="1:30" s="18" customFormat="1" ht="18" customHeight="1" x14ac:dyDescent="0.45">
      <c r="A14" s="1">
        <v>212032</v>
      </c>
      <c r="B14" s="16" t="s">
        <v>47</v>
      </c>
      <c r="C14" s="1" t="s">
        <v>29</v>
      </c>
      <c r="D14" s="1" t="s">
        <v>92</v>
      </c>
      <c r="E14" s="1" t="s">
        <v>164</v>
      </c>
      <c r="F14" s="1" t="s">
        <v>165</v>
      </c>
      <c r="G14" s="1" t="s">
        <v>53</v>
      </c>
      <c r="H14" s="1" t="s">
        <v>166</v>
      </c>
      <c r="I14" s="1"/>
      <c r="J14" s="19">
        <v>36.142229</v>
      </c>
      <c r="K14" s="19">
        <v>137.21208100000001</v>
      </c>
      <c r="L14" s="1"/>
      <c r="M14" s="1"/>
      <c r="N14" s="16" t="s">
        <v>167</v>
      </c>
      <c r="O14" s="1"/>
      <c r="P14" s="16"/>
      <c r="Q14" s="1" t="s">
        <v>146</v>
      </c>
      <c r="R14" s="1" t="s">
        <v>147</v>
      </c>
      <c r="S14" s="14"/>
      <c r="T14" s="16">
        <v>130</v>
      </c>
      <c r="U14" s="16" t="s">
        <v>99</v>
      </c>
      <c r="V14" s="16" t="s">
        <v>32</v>
      </c>
      <c r="W14" s="15">
        <v>0.29166666666666702</v>
      </c>
      <c r="X14" s="15">
        <v>0.79166666666666696</v>
      </c>
      <c r="Y14" s="16" t="s">
        <v>100</v>
      </c>
      <c r="Z14" s="16" t="s">
        <v>36</v>
      </c>
      <c r="AA14" s="17" t="s">
        <v>168</v>
      </c>
      <c r="AB14" s="16"/>
    </row>
    <row r="15" spans="1:30" s="20" customFormat="1" ht="18" customHeight="1" x14ac:dyDescent="0.45">
      <c r="A15" s="1">
        <v>212032</v>
      </c>
      <c r="B15" s="16" t="s">
        <v>48</v>
      </c>
      <c r="C15" s="1" t="s">
        <v>29</v>
      </c>
      <c r="D15" s="1" t="s">
        <v>92</v>
      </c>
      <c r="E15" s="1" t="s">
        <v>169</v>
      </c>
      <c r="F15" s="1" t="s">
        <v>170</v>
      </c>
      <c r="G15" s="1" t="s">
        <v>53</v>
      </c>
      <c r="H15" s="1" t="s">
        <v>171</v>
      </c>
      <c r="I15" s="1"/>
      <c r="J15" s="19">
        <v>36.150226000000004</v>
      </c>
      <c r="K15" s="19">
        <v>137.24220099999999</v>
      </c>
      <c r="L15" s="1"/>
      <c r="M15" s="1"/>
      <c r="N15" s="16" t="s">
        <v>172</v>
      </c>
      <c r="O15" s="1"/>
      <c r="P15" s="16"/>
      <c r="Q15" s="1" t="s">
        <v>97</v>
      </c>
      <c r="R15" s="1" t="s">
        <v>98</v>
      </c>
      <c r="S15" s="14"/>
      <c r="T15" s="16">
        <v>140</v>
      </c>
      <c r="U15" s="16" t="s">
        <v>99</v>
      </c>
      <c r="V15" s="16" t="s">
        <v>32</v>
      </c>
      <c r="W15" s="15">
        <v>0.29166666666666702</v>
      </c>
      <c r="X15" s="15">
        <v>0.79166666666666696</v>
      </c>
      <c r="Y15" s="16" t="s">
        <v>100</v>
      </c>
      <c r="Z15" s="16" t="s">
        <v>33</v>
      </c>
      <c r="AA15" s="17" t="s">
        <v>173</v>
      </c>
      <c r="AB15" s="16"/>
      <c r="AD15" s="18"/>
    </row>
    <row r="16" spans="1:30" s="20" customFormat="1" ht="18" customHeight="1" x14ac:dyDescent="0.45">
      <c r="A16" s="1">
        <v>212032</v>
      </c>
      <c r="B16" s="16" t="s">
        <v>49</v>
      </c>
      <c r="C16" s="1" t="s">
        <v>29</v>
      </c>
      <c r="D16" s="1" t="s">
        <v>92</v>
      </c>
      <c r="E16" s="1" t="s">
        <v>174</v>
      </c>
      <c r="F16" s="1" t="s">
        <v>175</v>
      </c>
      <c r="G16" s="1" t="s">
        <v>53</v>
      </c>
      <c r="H16" s="1" t="s">
        <v>176</v>
      </c>
      <c r="I16" s="1"/>
      <c r="J16" s="19">
        <v>36.168697999999999</v>
      </c>
      <c r="K16" s="19">
        <v>137.308244</v>
      </c>
      <c r="L16" s="1"/>
      <c r="M16" s="1"/>
      <c r="N16" s="16" t="s">
        <v>177</v>
      </c>
      <c r="O16" s="1"/>
      <c r="P16" s="16"/>
      <c r="Q16" s="1" t="s">
        <v>139</v>
      </c>
      <c r="R16" s="1" t="s">
        <v>140</v>
      </c>
      <c r="S16" s="14"/>
      <c r="T16" s="16">
        <v>120</v>
      </c>
      <c r="U16" s="16" t="s">
        <v>99</v>
      </c>
      <c r="V16" s="16" t="s">
        <v>32</v>
      </c>
      <c r="W16" s="15">
        <v>0.29166666666666702</v>
      </c>
      <c r="X16" s="15">
        <v>0.79166666666666696</v>
      </c>
      <c r="Y16" s="16" t="s">
        <v>100</v>
      </c>
      <c r="Z16" s="16" t="s">
        <v>33</v>
      </c>
      <c r="AA16" s="17" t="s">
        <v>178</v>
      </c>
      <c r="AB16" s="16"/>
      <c r="AD16" s="18"/>
    </row>
    <row r="17" spans="1:30" s="18" customFormat="1" ht="18" customHeight="1" x14ac:dyDescent="0.45">
      <c r="A17" s="1">
        <v>212032</v>
      </c>
      <c r="B17" s="16" t="s">
        <v>50</v>
      </c>
      <c r="C17" s="1" t="s">
        <v>29</v>
      </c>
      <c r="D17" s="1" t="s">
        <v>92</v>
      </c>
      <c r="E17" s="1" t="s">
        <v>179</v>
      </c>
      <c r="F17" s="1" t="s">
        <v>180</v>
      </c>
      <c r="G17" s="1" t="s">
        <v>53</v>
      </c>
      <c r="H17" s="1" t="s">
        <v>181</v>
      </c>
      <c r="I17" s="1"/>
      <c r="J17" s="19">
        <v>36.120333000000002</v>
      </c>
      <c r="K17" s="19">
        <v>137.17999</v>
      </c>
      <c r="L17" s="1"/>
      <c r="M17" s="1"/>
      <c r="N17" s="16" t="s">
        <v>182</v>
      </c>
      <c r="O17" s="1"/>
      <c r="P17" s="16"/>
      <c r="Q17" s="1" t="s">
        <v>183</v>
      </c>
      <c r="R17" s="1" t="s">
        <v>184</v>
      </c>
      <c r="S17" s="14"/>
      <c r="T17" s="16">
        <v>50</v>
      </c>
      <c r="U17" s="16" t="s">
        <v>35</v>
      </c>
      <c r="V17" s="16" t="s">
        <v>32</v>
      </c>
      <c r="W17" s="15">
        <v>0.29166666666666702</v>
      </c>
      <c r="X17" s="15">
        <v>0.79166666666666696</v>
      </c>
      <c r="Y17" s="16" t="s">
        <v>100</v>
      </c>
      <c r="Z17" s="16" t="s">
        <v>33</v>
      </c>
      <c r="AA17" s="17" t="s">
        <v>185</v>
      </c>
      <c r="AB17" s="16"/>
    </row>
    <row r="18" spans="1:30" s="18" customFormat="1" ht="18" customHeight="1" x14ac:dyDescent="0.45">
      <c r="A18" s="1">
        <v>212032</v>
      </c>
      <c r="B18" s="16" t="s">
        <v>51</v>
      </c>
      <c r="C18" s="1" t="s">
        <v>29</v>
      </c>
      <c r="D18" s="1" t="s">
        <v>92</v>
      </c>
      <c r="E18" s="1" t="s">
        <v>186</v>
      </c>
      <c r="F18" s="1" t="s">
        <v>187</v>
      </c>
      <c r="G18" s="1" t="s">
        <v>188</v>
      </c>
      <c r="H18" s="1" t="s">
        <v>189</v>
      </c>
      <c r="I18" s="1"/>
      <c r="J18" s="19">
        <v>36.0324266008693</v>
      </c>
      <c r="K18" s="19">
        <v>136.952291506873</v>
      </c>
      <c r="L18" s="1"/>
      <c r="M18" s="1"/>
      <c r="N18" s="16" t="s">
        <v>190</v>
      </c>
      <c r="O18" s="1"/>
      <c r="P18" s="16"/>
      <c r="Q18" s="1" t="s">
        <v>106</v>
      </c>
      <c r="R18" s="1" t="s">
        <v>92</v>
      </c>
      <c r="S18" s="14"/>
      <c r="T18" s="16">
        <v>19</v>
      </c>
      <c r="U18" s="16" t="s">
        <v>99</v>
      </c>
      <c r="V18" s="16" t="s">
        <v>32</v>
      </c>
      <c r="W18" s="15">
        <v>0.3125</v>
      </c>
      <c r="X18" s="15">
        <v>0.77083333333333304</v>
      </c>
      <c r="Y18" s="16" t="s">
        <v>100</v>
      </c>
      <c r="Z18" s="16" t="s">
        <v>33</v>
      </c>
      <c r="AA18" s="17" t="s">
        <v>191</v>
      </c>
      <c r="AB18" s="16"/>
    </row>
    <row r="19" spans="1:30" s="18" customFormat="1" ht="18" customHeight="1" x14ac:dyDescent="0.45">
      <c r="A19" s="1">
        <v>212032</v>
      </c>
      <c r="B19" s="16" t="s">
        <v>52</v>
      </c>
      <c r="C19" s="1" t="s">
        <v>29</v>
      </c>
      <c r="D19" s="1" t="s">
        <v>92</v>
      </c>
      <c r="E19" s="1" t="s">
        <v>192</v>
      </c>
      <c r="F19" s="1" t="s">
        <v>193</v>
      </c>
      <c r="G19" s="1" t="s">
        <v>53</v>
      </c>
      <c r="H19" s="1" t="s">
        <v>194</v>
      </c>
      <c r="I19" s="1"/>
      <c r="J19" s="19">
        <v>36.084207999999997</v>
      </c>
      <c r="K19" s="19">
        <v>137.23764399999999</v>
      </c>
      <c r="L19" s="1"/>
      <c r="M19" s="1"/>
      <c r="N19" s="16" t="s">
        <v>195</v>
      </c>
      <c r="O19" s="1"/>
      <c r="P19" s="16"/>
      <c r="Q19" s="1" t="s">
        <v>139</v>
      </c>
      <c r="R19" s="1" t="s">
        <v>140</v>
      </c>
      <c r="S19" s="14"/>
      <c r="T19" s="16">
        <v>60</v>
      </c>
      <c r="U19" s="16" t="s">
        <v>99</v>
      </c>
      <c r="V19" s="16" t="s">
        <v>32</v>
      </c>
      <c r="W19" s="15">
        <v>0.29166666666666702</v>
      </c>
      <c r="X19" s="15">
        <v>0.79166666666666696</v>
      </c>
      <c r="Y19" s="16" t="s">
        <v>100</v>
      </c>
      <c r="Z19" s="16" t="s">
        <v>33</v>
      </c>
      <c r="AA19" s="17" t="s">
        <v>196</v>
      </c>
      <c r="AB19" s="16"/>
    </row>
    <row r="20" spans="1:30" s="20" customFormat="1" ht="18" customHeight="1" x14ac:dyDescent="0.45">
      <c r="A20" s="1">
        <v>212032</v>
      </c>
      <c r="B20" s="16" t="s">
        <v>54</v>
      </c>
      <c r="C20" s="1" t="s">
        <v>29</v>
      </c>
      <c r="D20" s="1" t="s">
        <v>92</v>
      </c>
      <c r="E20" s="1" t="s">
        <v>197</v>
      </c>
      <c r="F20" s="1" t="s">
        <v>198</v>
      </c>
      <c r="G20" s="1" t="s">
        <v>30</v>
      </c>
      <c r="H20" s="1" t="s">
        <v>199</v>
      </c>
      <c r="I20" s="1"/>
      <c r="J20" s="19">
        <v>36.051338000000001</v>
      </c>
      <c r="K20" s="19">
        <v>137.27423899999999</v>
      </c>
      <c r="L20" s="1"/>
      <c r="M20" s="1"/>
      <c r="N20" s="16" t="s">
        <v>200</v>
      </c>
      <c r="O20" s="1"/>
      <c r="P20" s="16"/>
      <c r="Q20" s="1" t="s">
        <v>106</v>
      </c>
      <c r="R20" s="1" t="s">
        <v>92</v>
      </c>
      <c r="S20" s="14"/>
      <c r="T20" s="16">
        <v>130</v>
      </c>
      <c r="U20" s="16" t="s">
        <v>99</v>
      </c>
      <c r="V20" s="16" t="s">
        <v>32</v>
      </c>
      <c r="W20" s="15">
        <v>0.3125</v>
      </c>
      <c r="X20" s="15">
        <v>0.77083333333333304</v>
      </c>
      <c r="Y20" s="16" t="s">
        <v>100</v>
      </c>
      <c r="Z20" s="16" t="s">
        <v>33</v>
      </c>
      <c r="AA20" s="17" t="s">
        <v>201</v>
      </c>
      <c r="AB20" s="16"/>
      <c r="AD20" s="18"/>
    </row>
    <row r="21" spans="1:30" s="20" customFormat="1" ht="18" customHeight="1" x14ac:dyDescent="0.45">
      <c r="A21" s="1">
        <v>212032</v>
      </c>
      <c r="B21" s="16" t="s">
        <v>55</v>
      </c>
      <c r="C21" s="1" t="s">
        <v>29</v>
      </c>
      <c r="D21" s="1" t="s">
        <v>92</v>
      </c>
      <c r="E21" s="1" t="s">
        <v>202</v>
      </c>
      <c r="F21" s="1" t="s">
        <v>203</v>
      </c>
      <c r="G21" s="1" t="s">
        <v>30</v>
      </c>
      <c r="H21" s="1" t="s">
        <v>204</v>
      </c>
      <c r="I21" s="1"/>
      <c r="J21" s="19">
        <v>36.09055</v>
      </c>
      <c r="K21" s="19">
        <v>137.34632999999999</v>
      </c>
      <c r="L21" s="1"/>
      <c r="M21" s="1"/>
      <c r="N21" s="16" t="s">
        <v>205</v>
      </c>
      <c r="O21" s="1"/>
      <c r="P21" s="16"/>
      <c r="Q21" s="1" t="s">
        <v>106</v>
      </c>
      <c r="R21" s="1" t="s">
        <v>92</v>
      </c>
      <c r="S21" s="14"/>
      <c r="T21" s="16">
        <v>50</v>
      </c>
      <c r="U21" s="16" t="s">
        <v>99</v>
      </c>
      <c r="V21" s="16" t="s">
        <v>32</v>
      </c>
      <c r="W21" s="15">
        <v>0.3125</v>
      </c>
      <c r="X21" s="15">
        <v>0.77083333333333304</v>
      </c>
      <c r="Y21" s="16" t="s">
        <v>100</v>
      </c>
      <c r="Z21" s="16" t="s">
        <v>33</v>
      </c>
      <c r="AA21" s="17" t="s">
        <v>206</v>
      </c>
      <c r="AB21" s="16"/>
      <c r="AD21" s="18"/>
    </row>
    <row r="22" spans="1:30" s="20" customFormat="1" ht="18" customHeight="1" x14ac:dyDescent="0.45">
      <c r="A22" s="1">
        <v>212032</v>
      </c>
      <c r="B22" s="16" t="s">
        <v>56</v>
      </c>
      <c r="C22" s="1" t="s">
        <v>29</v>
      </c>
      <c r="D22" s="1" t="s">
        <v>92</v>
      </c>
      <c r="E22" s="1" t="s">
        <v>207</v>
      </c>
      <c r="F22" s="1" t="s">
        <v>208</v>
      </c>
      <c r="G22" s="1" t="s">
        <v>53</v>
      </c>
      <c r="H22" s="1" t="s">
        <v>209</v>
      </c>
      <c r="I22" s="1"/>
      <c r="J22" s="19">
        <v>36.215868</v>
      </c>
      <c r="K22" s="19">
        <v>137.21578199999999</v>
      </c>
      <c r="L22" s="1"/>
      <c r="M22" s="1"/>
      <c r="N22" s="16" t="s">
        <v>210</v>
      </c>
      <c r="O22" s="1"/>
      <c r="P22" s="16"/>
      <c r="Q22" s="1" t="s">
        <v>211</v>
      </c>
      <c r="R22" s="1" t="s">
        <v>212</v>
      </c>
      <c r="S22" s="14"/>
      <c r="T22" s="16">
        <v>260</v>
      </c>
      <c r="U22" s="16" t="s">
        <v>99</v>
      </c>
      <c r="V22" s="16" t="s">
        <v>32</v>
      </c>
      <c r="W22" s="15">
        <v>0.29166666666666702</v>
      </c>
      <c r="X22" s="15">
        <v>0.79166666666666696</v>
      </c>
      <c r="Y22" s="16" t="s">
        <v>100</v>
      </c>
      <c r="Z22" s="16" t="s">
        <v>33</v>
      </c>
      <c r="AA22" s="17" t="s">
        <v>213</v>
      </c>
      <c r="AB22" s="16"/>
      <c r="AD22" s="18"/>
    </row>
    <row r="23" spans="1:30" s="20" customFormat="1" ht="18" customHeight="1" x14ac:dyDescent="0.45">
      <c r="A23" s="1">
        <v>212032</v>
      </c>
      <c r="B23" s="16" t="s">
        <v>57</v>
      </c>
      <c r="C23" s="1" t="s">
        <v>29</v>
      </c>
      <c r="D23" s="1" t="s">
        <v>92</v>
      </c>
      <c r="E23" s="1" t="s">
        <v>214</v>
      </c>
      <c r="F23" s="1" t="s">
        <v>215</v>
      </c>
      <c r="G23" s="1" t="s">
        <v>30</v>
      </c>
      <c r="H23" s="1" t="s">
        <v>216</v>
      </c>
      <c r="I23" s="1"/>
      <c r="J23" s="19">
        <v>36.286158999999998</v>
      </c>
      <c r="K23" s="19">
        <v>137.36843500000001</v>
      </c>
      <c r="L23" s="1"/>
      <c r="M23" s="1"/>
      <c r="N23" s="16" t="s">
        <v>217</v>
      </c>
      <c r="O23" s="1"/>
      <c r="P23" s="16"/>
      <c r="Q23" s="1" t="s">
        <v>106</v>
      </c>
      <c r="R23" s="1" t="s">
        <v>92</v>
      </c>
      <c r="S23" s="14"/>
      <c r="T23" s="16">
        <v>50</v>
      </c>
      <c r="U23" s="16" t="s">
        <v>99</v>
      </c>
      <c r="V23" s="16" t="s">
        <v>32</v>
      </c>
      <c r="W23" s="15">
        <v>0.3125</v>
      </c>
      <c r="X23" s="15">
        <v>0.77083333333333304</v>
      </c>
      <c r="Y23" s="16" t="s">
        <v>100</v>
      </c>
      <c r="Z23" s="16" t="s">
        <v>33</v>
      </c>
      <c r="AA23" s="17" t="s">
        <v>218</v>
      </c>
      <c r="AB23" s="16"/>
      <c r="AD23" s="18"/>
    </row>
    <row r="24" spans="1:30" s="20" customFormat="1" ht="18" customHeight="1" x14ac:dyDescent="0.45">
      <c r="A24" s="1">
        <v>212032</v>
      </c>
      <c r="B24" s="16" t="s">
        <v>58</v>
      </c>
      <c r="C24" s="1" t="s">
        <v>29</v>
      </c>
      <c r="D24" s="1" t="s">
        <v>92</v>
      </c>
      <c r="E24" s="1" t="s">
        <v>219</v>
      </c>
      <c r="F24" s="1" t="s">
        <v>220</v>
      </c>
      <c r="G24" s="1" t="s">
        <v>30</v>
      </c>
      <c r="H24" s="1" t="s">
        <v>221</v>
      </c>
      <c r="I24" s="1"/>
      <c r="J24" s="19">
        <v>36.248812999999998</v>
      </c>
      <c r="K24" s="19">
        <v>137.51278500000001</v>
      </c>
      <c r="L24" s="1"/>
      <c r="M24" s="1"/>
      <c r="N24" s="16" t="s">
        <v>222</v>
      </c>
      <c r="O24" s="1"/>
      <c r="P24" s="16"/>
      <c r="Q24" s="1" t="s">
        <v>106</v>
      </c>
      <c r="R24" s="1" t="s">
        <v>92</v>
      </c>
      <c r="S24" s="14"/>
      <c r="T24" s="16">
        <v>50</v>
      </c>
      <c r="U24" s="16" t="s">
        <v>99</v>
      </c>
      <c r="V24" s="16" t="s">
        <v>32</v>
      </c>
      <c r="W24" s="15">
        <v>0.3125</v>
      </c>
      <c r="X24" s="15">
        <v>0.77083333333333304</v>
      </c>
      <c r="Y24" s="16" t="s">
        <v>100</v>
      </c>
      <c r="Z24" s="16" t="s">
        <v>33</v>
      </c>
      <c r="AA24" s="17" t="s">
        <v>223</v>
      </c>
      <c r="AB24" s="16"/>
      <c r="AD24" s="18"/>
    </row>
    <row r="25" spans="1:30" s="18" customFormat="1" ht="18" customHeight="1" x14ac:dyDescent="0.45">
      <c r="A25" s="1">
        <v>212032</v>
      </c>
      <c r="B25" s="16" t="s">
        <v>59</v>
      </c>
      <c r="C25" s="1" t="s">
        <v>29</v>
      </c>
      <c r="D25" s="1" t="s">
        <v>92</v>
      </c>
      <c r="E25" s="1" t="s">
        <v>224</v>
      </c>
      <c r="F25" s="1" t="s">
        <v>225</v>
      </c>
      <c r="G25" s="1" t="s">
        <v>53</v>
      </c>
      <c r="H25" s="1" t="s">
        <v>226</v>
      </c>
      <c r="I25" s="1"/>
      <c r="J25" s="19">
        <v>36.146312000000002</v>
      </c>
      <c r="K25" s="19">
        <v>137.24592999999999</v>
      </c>
      <c r="L25" s="1"/>
      <c r="M25" s="1"/>
      <c r="N25" s="16" t="s">
        <v>227</v>
      </c>
      <c r="O25" s="1"/>
      <c r="P25" s="16"/>
      <c r="Q25" s="1" t="s">
        <v>146</v>
      </c>
      <c r="R25" s="1" t="s">
        <v>228</v>
      </c>
      <c r="S25" s="14"/>
      <c r="T25" s="16">
        <v>80</v>
      </c>
      <c r="U25" s="16" t="s">
        <v>99</v>
      </c>
      <c r="V25" s="16" t="s">
        <v>32</v>
      </c>
      <c r="W25" s="15">
        <v>0.29166666666666702</v>
      </c>
      <c r="X25" s="15">
        <v>0.79166666666666696</v>
      </c>
      <c r="Y25" s="16" t="s">
        <v>117</v>
      </c>
      <c r="Z25" s="16" t="s">
        <v>33</v>
      </c>
      <c r="AA25" s="17" t="s">
        <v>229</v>
      </c>
      <c r="AB25" s="16"/>
    </row>
    <row r="26" spans="1:30" s="18" customFormat="1" ht="18" customHeight="1" x14ac:dyDescent="0.45">
      <c r="A26" s="1">
        <v>212032</v>
      </c>
      <c r="B26" s="16" t="s">
        <v>60</v>
      </c>
      <c r="C26" s="1" t="s">
        <v>29</v>
      </c>
      <c r="D26" s="1" t="s">
        <v>92</v>
      </c>
      <c r="E26" s="1" t="s">
        <v>230</v>
      </c>
      <c r="F26" s="1" t="s">
        <v>231</v>
      </c>
      <c r="G26" s="1" t="s">
        <v>88</v>
      </c>
      <c r="H26" s="1" t="s">
        <v>232</v>
      </c>
      <c r="I26" s="1"/>
      <c r="J26" s="19">
        <v>36.149299999999997</v>
      </c>
      <c r="K26" s="19">
        <v>137.27193</v>
      </c>
      <c r="L26" s="1"/>
      <c r="M26" s="1"/>
      <c r="N26" s="16" t="s">
        <v>233</v>
      </c>
      <c r="O26" s="1"/>
      <c r="P26" s="16"/>
      <c r="Q26" s="1" t="s">
        <v>106</v>
      </c>
      <c r="R26" s="1" t="s">
        <v>92</v>
      </c>
      <c r="S26" s="14"/>
      <c r="T26" s="16">
        <v>120</v>
      </c>
      <c r="U26" s="16" t="s">
        <v>234</v>
      </c>
      <c r="V26" s="16" t="s">
        <v>32</v>
      </c>
      <c r="W26" s="15">
        <v>0.58333333333333304</v>
      </c>
      <c r="X26" s="15">
        <v>0.77083333333333304</v>
      </c>
      <c r="Y26" s="16" t="s">
        <v>235</v>
      </c>
      <c r="Z26" s="16" t="s">
        <v>36</v>
      </c>
      <c r="AA26" s="21" t="s">
        <v>236</v>
      </c>
      <c r="AB26" s="16"/>
    </row>
    <row r="27" spans="1:30" s="20" customFormat="1" ht="18" customHeight="1" x14ac:dyDescent="0.45">
      <c r="A27" s="1">
        <v>212032</v>
      </c>
      <c r="B27" s="16" t="s">
        <v>61</v>
      </c>
      <c r="C27" s="1" t="s">
        <v>29</v>
      </c>
      <c r="D27" s="1" t="s">
        <v>92</v>
      </c>
      <c r="E27" s="1" t="s">
        <v>237</v>
      </c>
      <c r="F27" s="1" t="s">
        <v>238</v>
      </c>
      <c r="G27" s="1" t="s">
        <v>88</v>
      </c>
      <c r="H27" s="1" t="s">
        <v>95</v>
      </c>
      <c r="I27" s="1"/>
      <c r="J27" s="19">
        <v>36.146569999999997</v>
      </c>
      <c r="K27" s="19">
        <v>137.25452000000001</v>
      </c>
      <c r="L27" s="1"/>
      <c r="M27" s="1"/>
      <c r="N27" s="16" t="s">
        <v>239</v>
      </c>
      <c r="O27" s="1"/>
      <c r="P27" s="16"/>
      <c r="Q27" s="1" t="s">
        <v>106</v>
      </c>
      <c r="R27" s="1" t="s">
        <v>92</v>
      </c>
      <c r="S27" s="14"/>
      <c r="T27" s="16">
        <v>35</v>
      </c>
      <c r="U27" s="16" t="s">
        <v>234</v>
      </c>
      <c r="V27" s="16" t="s">
        <v>240</v>
      </c>
      <c r="W27" s="15">
        <v>0.58333333333333304</v>
      </c>
      <c r="X27" s="15">
        <v>0.77083333333333304</v>
      </c>
      <c r="Y27" s="16" t="s">
        <v>241</v>
      </c>
      <c r="Z27" s="16" t="s">
        <v>36</v>
      </c>
      <c r="AA27" s="21" t="s">
        <v>236</v>
      </c>
      <c r="AB27" s="16"/>
      <c r="AD27" s="18"/>
    </row>
    <row r="28" spans="1:30" s="20" customFormat="1" ht="18" customHeight="1" x14ac:dyDescent="0.45">
      <c r="A28" s="1">
        <v>212032</v>
      </c>
      <c r="B28" s="16" t="s">
        <v>62</v>
      </c>
      <c r="C28" s="1" t="s">
        <v>29</v>
      </c>
      <c r="D28" s="1" t="s">
        <v>92</v>
      </c>
      <c r="E28" s="1" t="s">
        <v>242</v>
      </c>
      <c r="F28" s="1" t="s">
        <v>243</v>
      </c>
      <c r="G28" s="1" t="s">
        <v>88</v>
      </c>
      <c r="H28" s="1" t="s">
        <v>244</v>
      </c>
      <c r="I28" s="1"/>
      <c r="J28" s="19">
        <v>36.140129999999999</v>
      </c>
      <c r="K28" s="19">
        <v>137.2474</v>
      </c>
      <c r="L28" s="1"/>
      <c r="M28" s="1"/>
      <c r="N28" s="16" t="s">
        <v>245</v>
      </c>
      <c r="O28" s="1"/>
      <c r="P28" s="16"/>
      <c r="Q28" s="1" t="s">
        <v>106</v>
      </c>
      <c r="R28" s="1" t="s">
        <v>92</v>
      </c>
      <c r="S28" s="14"/>
      <c r="T28" s="16">
        <v>120</v>
      </c>
      <c r="U28" s="16" t="s">
        <v>234</v>
      </c>
      <c r="V28" s="16" t="s">
        <v>32</v>
      </c>
      <c r="W28" s="15">
        <v>0.58333333333333304</v>
      </c>
      <c r="X28" s="15">
        <v>0.77083333333333304</v>
      </c>
      <c r="Y28" s="16" t="s">
        <v>235</v>
      </c>
      <c r="Z28" s="16" t="s">
        <v>36</v>
      </c>
      <c r="AA28" s="21" t="s">
        <v>236</v>
      </c>
      <c r="AB28" s="16"/>
      <c r="AD28" s="18"/>
    </row>
    <row r="29" spans="1:30" s="20" customFormat="1" ht="18" customHeight="1" x14ac:dyDescent="0.45">
      <c r="A29" s="1">
        <v>212032</v>
      </c>
      <c r="B29" s="16" t="s">
        <v>63</v>
      </c>
      <c r="C29" s="1" t="s">
        <v>29</v>
      </c>
      <c r="D29" s="1" t="s">
        <v>92</v>
      </c>
      <c r="E29" s="1" t="s">
        <v>246</v>
      </c>
      <c r="F29" s="1" t="s">
        <v>247</v>
      </c>
      <c r="G29" s="1" t="s">
        <v>88</v>
      </c>
      <c r="H29" s="1" t="s">
        <v>248</v>
      </c>
      <c r="I29" s="1"/>
      <c r="J29" s="19">
        <v>36.152889999999999</v>
      </c>
      <c r="K29" s="19">
        <v>137.25297</v>
      </c>
      <c r="L29" s="1"/>
      <c r="M29" s="1"/>
      <c r="N29" s="16" t="s">
        <v>249</v>
      </c>
      <c r="O29" s="1"/>
      <c r="P29" s="16"/>
      <c r="Q29" s="1" t="s">
        <v>106</v>
      </c>
      <c r="R29" s="1" t="s">
        <v>92</v>
      </c>
      <c r="S29" s="14"/>
      <c r="T29" s="16">
        <v>160</v>
      </c>
      <c r="U29" s="16" t="s">
        <v>234</v>
      </c>
      <c r="V29" s="16" t="s">
        <v>32</v>
      </c>
      <c r="W29" s="15">
        <v>0.58333333333333304</v>
      </c>
      <c r="X29" s="15">
        <v>0.77083333333333304</v>
      </c>
      <c r="Y29" s="16" t="s">
        <v>235</v>
      </c>
      <c r="Z29" s="16" t="s">
        <v>36</v>
      </c>
      <c r="AA29" s="21" t="s">
        <v>236</v>
      </c>
      <c r="AB29" s="16"/>
      <c r="AD29" s="18"/>
    </row>
    <row r="30" spans="1:30" s="20" customFormat="1" ht="18" customHeight="1" x14ac:dyDescent="0.45">
      <c r="A30" s="1">
        <v>212032</v>
      </c>
      <c r="B30" s="16" t="s">
        <v>64</v>
      </c>
      <c r="C30" s="1" t="s">
        <v>29</v>
      </c>
      <c r="D30" s="1" t="s">
        <v>92</v>
      </c>
      <c r="E30" s="1" t="s">
        <v>250</v>
      </c>
      <c r="F30" s="1" t="s">
        <v>251</v>
      </c>
      <c r="G30" s="1" t="s">
        <v>88</v>
      </c>
      <c r="H30" s="1" t="s">
        <v>252</v>
      </c>
      <c r="I30" s="1"/>
      <c r="J30" s="19">
        <v>36.129449999999999</v>
      </c>
      <c r="K30" s="19">
        <v>137.25977</v>
      </c>
      <c r="L30" s="1"/>
      <c r="M30" s="1"/>
      <c r="N30" s="16" t="s">
        <v>253</v>
      </c>
      <c r="O30" s="1"/>
      <c r="P30" s="16"/>
      <c r="Q30" s="1" t="s">
        <v>106</v>
      </c>
      <c r="R30" s="1" t="s">
        <v>92</v>
      </c>
      <c r="S30" s="14"/>
      <c r="T30" s="16">
        <v>160</v>
      </c>
      <c r="U30" s="16" t="s">
        <v>234</v>
      </c>
      <c r="V30" s="16" t="s">
        <v>32</v>
      </c>
      <c r="W30" s="15">
        <v>0.58333333333333304</v>
      </c>
      <c r="X30" s="15">
        <v>0.77083333333333304</v>
      </c>
      <c r="Y30" s="16" t="s">
        <v>235</v>
      </c>
      <c r="Z30" s="16" t="s">
        <v>36</v>
      </c>
      <c r="AA30" s="21" t="s">
        <v>236</v>
      </c>
      <c r="AB30" s="16"/>
      <c r="AD30" s="18"/>
    </row>
    <row r="31" spans="1:30" s="20" customFormat="1" ht="18" customHeight="1" x14ac:dyDescent="0.45">
      <c r="A31" s="1">
        <v>212032</v>
      </c>
      <c r="B31" s="16" t="s">
        <v>65</v>
      </c>
      <c r="C31" s="1" t="s">
        <v>29</v>
      </c>
      <c r="D31" s="1" t="s">
        <v>92</v>
      </c>
      <c r="E31" s="1" t="s">
        <v>254</v>
      </c>
      <c r="F31" s="1" t="s">
        <v>255</v>
      </c>
      <c r="G31" s="1" t="s">
        <v>88</v>
      </c>
      <c r="H31" s="1" t="s">
        <v>256</v>
      </c>
      <c r="I31" s="1"/>
      <c r="J31" s="19">
        <v>36.135759999999998</v>
      </c>
      <c r="K31" s="19">
        <v>137.27956</v>
      </c>
      <c r="L31" s="1"/>
      <c r="M31" s="1"/>
      <c r="N31" s="16" t="s">
        <v>257</v>
      </c>
      <c r="O31" s="1"/>
      <c r="P31" s="16"/>
      <c r="Q31" s="1" t="s">
        <v>106</v>
      </c>
      <c r="R31" s="1" t="s">
        <v>92</v>
      </c>
      <c r="S31" s="14"/>
      <c r="T31" s="16">
        <v>120</v>
      </c>
      <c r="U31" s="16" t="s">
        <v>234</v>
      </c>
      <c r="V31" s="16" t="s">
        <v>32</v>
      </c>
      <c r="W31" s="15">
        <v>0.58333333333333304</v>
      </c>
      <c r="X31" s="15">
        <v>0.77083333333333304</v>
      </c>
      <c r="Y31" s="16" t="s">
        <v>235</v>
      </c>
      <c r="Z31" s="16" t="s">
        <v>36</v>
      </c>
      <c r="AA31" s="21" t="s">
        <v>236</v>
      </c>
      <c r="AB31" s="16"/>
      <c r="AD31" s="18"/>
    </row>
    <row r="32" spans="1:30" s="20" customFormat="1" ht="18" customHeight="1" x14ac:dyDescent="0.45">
      <c r="A32" s="1">
        <v>212032</v>
      </c>
      <c r="B32" s="16" t="s">
        <v>66</v>
      </c>
      <c r="C32" s="1" t="s">
        <v>29</v>
      </c>
      <c r="D32" s="1" t="s">
        <v>92</v>
      </c>
      <c r="E32" s="1" t="s">
        <v>258</v>
      </c>
      <c r="F32" s="1" t="s">
        <v>259</v>
      </c>
      <c r="G32" s="1" t="s">
        <v>88</v>
      </c>
      <c r="H32" s="1" t="s">
        <v>260</v>
      </c>
      <c r="I32" s="1"/>
      <c r="J32" s="19">
        <v>36.143320000000003</v>
      </c>
      <c r="K32" s="19">
        <v>137.21152000000001</v>
      </c>
      <c r="L32" s="1"/>
      <c r="M32" s="1"/>
      <c r="N32" s="16" t="s">
        <v>261</v>
      </c>
      <c r="O32" s="1"/>
      <c r="P32" s="16"/>
      <c r="Q32" s="1" t="s">
        <v>106</v>
      </c>
      <c r="R32" s="1" t="s">
        <v>92</v>
      </c>
      <c r="S32" s="14"/>
      <c r="T32" s="16">
        <v>95</v>
      </c>
      <c r="U32" s="16" t="s">
        <v>234</v>
      </c>
      <c r="V32" s="16" t="s">
        <v>32</v>
      </c>
      <c r="W32" s="15">
        <v>0.58333333333333304</v>
      </c>
      <c r="X32" s="15">
        <v>0.77083333333333304</v>
      </c>
      <c r="Y32" s="16" t="s">
        <v>235</v>
      </c>
      <c r="Z32" s="16" t="s">
        <v>36</v>
      </c>
      <c r="AA32" s="21" t="s">
        <v>236</v>
      </c>
      <c r="AB32" s="16"/>
      <c r="AD32" s="18"/>
    </row>
    <row r="33" spans="1:30" s="20" customFormat="1" ht="18" customHeight="1" x14ac:dyDescent="0.45">
      <c r="A33" s="1">
        <v>212032</v>
      </c>
      <c r="B33" s="16" t="s">
        <v>67</v>
      </c>
      <c r="C33" s="1" t="s">
        <v>29</v>
      </c>
      <c r="D33" s="1" t="s">
        <v>92</v>
      </c>
      <c r="E33" s="1" t="s">
        <v>262</v>
      </c>
      <c r="F33" s="1" t="s">
        <v>263</v>
      </c>
      <c r="G33" s="1" t="s">
        <v>88</v>
      </c>
      <c r="H33" s="1" t="s">
        <v>264</v>
      </c>
      <c r="I33" s="1"/>
      <c r="J33" s="19">
        <v>36.17277</v>
      </c>
      <c r="K33" s="19">
        <v>137.24149</v>
      </c>
      <c r="L33" s="1"/>
      <c r="M33" s="1"/>
      <c r="N33" s="16" t="s">
        <v>265</v>
      </c>
      <c r="O33" s="1"/>
      <c r="P33" s="16"/>
      <c r="Q33" s="1" t="s">
        <v>106</v>
      </c>
      <c r="R33" s="1" t="s">
        <v>92</v>
      </c>
      <c r="S33" s="14"/>
      <c r="T33" s="16">
        <v>40</v>
      </c>
      <c r="U33" s="16" t="s">
        <v>234</v>
      </c>
      <c r="V33" s="16" t="s">
        <v>240</v>
      </c>
      <c r="W33" s="15">
        <v>0.58333333333333304</v>
      </c>
      <c r="X33" s="15">
        <v>0.77083333333333304</v>
      </c>
      <c r="Y33" s="16" t="s">
        <v>241</v>
      </c>
      <c r="Z33" s="16" t="s">
        <v>36</v>
      </c>
      <c r="AA33" s="21" t="s">
        <v>236</v>
      </c>
      <c r="AB33" s="16"/>
      <c r="AD33" s="18"/>
    </row>
    <row r="34" spans="1:30" s="20" customFormat="1" ht="18" customHeight="1" x14ac:dyDescent="0.45">
      <c r="A34" s="1">
        <v>212032</v>
      </c>
      <c r="B34" s="16" t="s">
        <v>68</v>
      </c>
      <c r="C34" s="1" t="s">
        <v>29</v>
      </c>
      <c r="D34" s="1" t="s">
        <v>92</v>
      </c>
      <c r="E34" s="1" t="s">
        <v>266</v>
      </c>
      <c r="F34" s="1" t="s">
        <v>267</v>
      </c>
      <c r="G34" s="1" t="s">
        <v>88</v>
      </c>
      <c r="H34" s="1" t="s">
        <v>268</v>
      </c>
      <c r="I34" s="1"/>
      <c r="J34" s="19">
        <v>36.132919999999999</v>
      </c>
      <c r="K34" s="19">
        <v>137.25296</v>
      </c>
      <c r="L34" s="1"/>
      <c r="M34" s="1"/>
      <c r="N34" s="16" t="s">
        <v>269</v>
      </c>
      <c r="O34" s="1"/>
      <c r="P34" s="16"/>
      <c r="Q34" s="1" t="s">
        <v>106</v>
      </c>
      <c r="R34" s="1" t="s">
        <v>92</v>
      </c>
      <c r="S34" s="14"/>
      <c r="T34" s="16">
        <v>80</v>
      </c>
      <c r="U34" s="16" t="s">
        <v>234</v>
      </c>
      <c r="V34" s="16" t="s">
        <v>240</v>
      </c>
      <c r="W34" s="15">
        <v>0.58333333333333304</v>
      </c>
      <c r="X34" s="15">
        <v>0.77083333333333304</v>
      </c>
      <c r="Y34" s="16" t="s">
        <v>241</v>
      </c>
      <c r="Z34" s="16" t="s">
        <v>36</v>
      </c>
      <c r="AA34" s="21" t="s">
        <v>236</v>
      </c>
      <c r="AB34" s="16"/>
      <c r="AD34" s="18"/>
    </row>
    <row r="35" spans="1:30" s="20" customFormat="1" ht="18" customHeight="1" x14ac:dyDescent="0.45">
      <c r="A35" s="1">
        <v>212032</v>
      </c>
      <c r="B35" s="16" t="s">
        <v>69</v>
      </c>
      <c r="C35" s="1" t="s">
        <v>29</v>
      </c>
      <c r="D35" s="1" t="s">
        <v>92</v>
      </c>
      <c r="E35" s="1" t="s">
        <v>270</v>
      </c>
      <c r="F35" s="1" t="s">
        <v>271</v>
      </c>
      <c r="G35" s="1" t="s">
        <v>88</v>
      </c>
      <c r="H35" s="1" t="s">
        <v>272</v>
      </c>
      <c r="I35" s="1"/>
      <c r="J35" s="19">
        <v>36.170870000000001</v>
      </c>
      <c r="K35" s="19">
        <v>137.31021000000001</v>
      </c>
      <c r="L35" s="1"/>
      <c r="M35" s="1"/>
      <c r="N35" s="16" t="s">
        <v>273</v>
      </c>
      <c r="O35" s="1"/>
      <c r="P35" s="16"/>
      <c r="Q35" s="1" t="s">
        <v>106</v>
      </c>
      <c r="R35" s="1" t="s">
        <v>92</v>
      </c>
      <c r="S35" s="14"/>
      <c r="T35" s="16">
        <v>75</v>
      </c>
      <c r="U35" s="16" t="s">
        <v>234</v>
      </c>
      <c r="V35" s="16" t="s">
        <v>240</v>
      </c>
      <c r="W35" s="15">
        <v>0.58333333333333304</v>
      </c>
      <c r="X35" s="15">
        <v>0.77083333333333304</v>
      </c>
      <c r="Y35" s="16" t="s">
        <v>241</v>
      </c>
      <c r="Z35" s="16" t="s">
        <v>36</v>
      </c>
      <c r="AA35" s="21" t="s">
        <v>236</v>
      </c>
      <c r="AB35" s="16"/>
      <c r="AD35" s="18"/>
    </row>
    <row r="36" spans="1:30" s="20" customFormat="1" ht="18" customHeight="1" x14ac:dyDescent="0.45">
      <c r="A36" s="1">
        <v>212032</v>
      </c>
      <c r="B36" s="16" t="s">
        <v>70</v>
      </c>
      <c r="C36" s="1" t="s">
        <v>29</v>
      </c>
      <c r="D36" s="1" t="s">
        <v>92</v>
      </c>
      <c r="E36" s="1" t="s">
        <v>274</v>
      </c>
      <c r="F36" s="1" t="s">
        <v>275</v>
      </c>
      <c r="G36" s="1" t="s">
        <v>88</v>
      </c>
      <c r="H36" s="1" t="s">
        <v>276</v>
      </c>
      <c r="I36" s="1"/>
      <c r="J36" s="19">
        <v>36.12115</v>
      </c>
      <c r="K36" s="19">
        <v>137.18063000000001</v>
      </c>
      <c r="L36" s="1"/>
      <c r="M36" s="1"/>
      <c r="N36" s="16" t="s">
        <v>277</v>
      </c>
      <c r="O36" s="1"/>
      <c r="P36" s="16"/>
      <c r="Q36" s="1" t="s">
        <v>106</v>
      </c>
      <c r="R36" s="1" t="s">
        <v>92</v>
      </c>
      <c r="S36" s="14"/>
      <c r="T36" s="16">
        <v>80</v>
      </c>
      <c r="U36" s="16" t="s">
        <v>234</v>
      </c>
      <c r="V36" s="16" t="s">
        <v>240</v>
      </c>
      <c r="W36" s="15">
        <v>0.58333333333333304</v>
      </c>
      <c r="X36" s="15">
        <v>0.77083333333333304</v>
      </c>
      <c r="Y36" s="16" t="s">
        <v>241</v>
      </c>
      <c r="Z36" s="16" t="s">
        <v>36</v>
      </c>
      <c r="AA36" s="21" t="s">
        <v>236</v>
      </c>
      <c r="AB36" s="16"/>
      <c r="AD36" s="18"/>
    </row>
    <row r="37" spans="1:30" s="20" customFormat="1" ht="18" customHeight="1" x14ac:dyDescent="0.45">
      <c r="A37" s="1">
        <v>212032</v>
      </c>
      <c r="B37" s="16" t="s">
        <v>72</v>
      </c>
      <c r="C37" s="1" t="s">
        <v>29</v>
      </c>
      <c r="D37" s="1" t="s">
        <v>92</v>
      </c>
      <c r="E37" s="1" t="s">
        <v>278</v>
      </c>
      <c r="F37" s="1" t="s">
        <v>279</v>
      </c>
      <c r="G37" s="1" t="s">
        <v>88</v>
      </c>
      <c r="H37" s="1" t="s">
        <v>189</v>
      </c>
      <c r="I37" s="1"/>
      <c r="J37" s="19">
        <v>36.033119999999997</v>
      </c>
      <c r="K37" s="19">
        <v>136.95242999999999</v>
      </c>
      <c r="L37" s="1"/>
      <c r="M37" s="1"/>
      <c r="N37" s="16" t="s">
        <v>280</v>
      </c>
      <c r="O37" s="1"/>
      <c r="P37" s="16"/>
      <c r="Q37" s="1" t="s">
        <v>106</v>
      </c>
      <c r="R37" s="1" t="s">
        <v>92</v>
      </c>
      <c r="S37" s="14"/>
      <c r="T37" s="16">
        <v>40</v>
      </c>
      <c r="U37" s="16" t="s">
        <v>234</v>
      </c>
      <c r="V37" s="16" t="s">
        <v>240</v>
      </c>
      <c r="W37" s="15">
        <v>0.58333333333333304</v>
      </c>
      <c r="X37" s="15">
        <v>0.77083333333333304</v>
      </c>
      <c r="Y37" s="16" t="s">
        <v>241</v>
      </c>
      <c r="Z37" s="16" t="s">
        <v>36</v>
      </c>
      <c r="AA37" s="21" t="s">
        <v>236</v>
      </c>
      <c r="AB37" s="16"/>
      <c r="AD37" s="18"/>
    </row>
    <row r="38" spans="1:30" s="18" customFormat="1" ht="18" customHeight="1" x14ac:dyDescent="0.45">
      <c r="A38" s="1">
        <v>212032</v>
      </c>
      <c r="B38" s="16" t="s">
        <v>73</v>
      </c>
      <c r="C38" s="1" t="s">
        <v>29</v>
      </c>
      <c r="D38" s="1" t="s">
        <v>92</v>
      </c>
      <c r="E38" s="1" t="s">
        <v>281</v>
      </c>
      <c r="F38" s="1" t="s">
        <v>282</v>
      </c>
      <c r="G38" s="1" t="s">
        <v>88</v>
      </c>
      <c r="H38" s="1" t="s">
        <v>283</v>
      </c>
      <c r="I38" s="1"/>
      <c r="J38" s="19">
        <v>36.082639999999998</v>
      </c>
      <c r="K38" s="19">
        <v>137.23981000000001</v>
      </c>
      <c r="L38" s="1"/>
      <c r="M38" s="1"/>
      <c r="N38" s="16" t="s">
        <v>284</v>
      </c>
      <c r="O38" s="1"/>
      <c r="P38" s="16"/>
      <c r="Q38" s="1" t="s">
        <v>106</v>
      </c>
      <c r="R38" s="1" t="s">
        <v>92</v>
      </c>
      <c r="S38" s="14"/>
      <c r="T38" s="16">
        <v>40</v>
      </c>
      <c r="U38" s="16" t="s">
        <v>234</v>
      </c>
      <c r="V38" s="16" t="s">
        <v>240</v>
      </c>
      <c r="W38" s="15">
        <v>0.58333333333333304</v>
      </c>
      <c r="X38" s="15">
        <v>0.77083333333333304</v>
      </c>
      <c r="Y38" s="16" t="s">
        <v>241</v>
      </c>
      <c r="Z38" s="16" t="s">
        <v>36</v>
      </c>
      <c r="AA38" s="21" t="s">
        <v>236</v>
      </c>
      <c r="AB38" s="16"/>
    </row>
    <row r="39" spans="1:30" s="20" customFormat="1" ht="18" customHeight="1" x14ac:dyDescent="0.45">
      <c r="A39" s="1">
        <v>212032</v>
      </c>
      <c r="B39" s="16" t="s">
        <v>75</v>
      </c>
      <c r="C39" s="1" t="s">
        <v>29</v>
      </c>
      <c r="D39" s="1" t="s">
        <v>92</v>
      </c>
      <c r="E39" s="1" t="s">
        <v>285</v>
      </c>
      <c r="F39" s="1" t="s">
        <v>286</v>
      </c>
      <c r="G39" s="1" t="s">
        <v>88</v>
      </c>
      <c r="H39" s="1" t="s">
        <v>287</v>
      </c>
      <c r="I39" s="1"/>
      <c r="J39" s="19">
        <v>36.05171</v>
      </c>
      <c r="K39" s="19">
        <v>137.27527000000001</v>
      </c>
      <c r="L39" s="1"/>
      <c r="M39" s="1"/>
      <c r="N39" s="16" t="s">
        <v>288</v>
      </c>
      <c r="O39" s="1"/>
      <c r="P39" s="16"/>
      <c r="Q39" s="1" t="s">
        <v>106</v>
      </c>
      <c r="R39" s="1" t="s">
        <v>92</v>
      </c>
      <c r="S39" s="14"/>
      <c r="T39" s="16">
        <v>40</v>
      </c>
      <c r="U39" s="16" t="s">
        <v>234</v>
      </c>
      <c r="V39" s="16" t="s">
        <v>240</v>
      </c>
      <c r="W39" s="15">
        <v>0.58333333333333304</v>
      </c>
      <c r="X39" s="15">
        <v>0.77083333333333304</v>
      </c>
      <c r="Y39" s="16" t="s">
        <v>241</v>
      </c>
      <c r="Z39" s="16" t="s">
        <v>36</v>
      </c>
      <c r="AA39" s="21" t="s">
        <v>236</v>
      </c>
      <c r="AB39" s="16"/>
      <c r="AD39" s="18"/>
    </row>
    <row r="40" spans="1:30" s="20" customFormat="1" ht="18" customHeight="1" x14ac:dyDescent="0.45">
      <c r="A40" s="1">
        <v>212032</v>
      </c>
      <c r="B40" s="16" t="s">
        <v>76</v>
      </c>
      <c r="C40" s="1" t="s">
        <v>29</v>
      </c>
      <c r="D40" s="1" t="s">
        <v>92</v>
      </c>
      <c r="E40" s="1" t="s">
        <v>289</v>
      </c>
      <c r="F40" s="1" t="s">
        <v>290</v>
      </c>
      <c r="G40" s="1" t="s">
        <v>88</v>
      </c>
      <c r="H40" s="1" t="s">
        <v>291</v>
      </c>
      <c r="I40" s="1"/>
      <c r="J40" s="19">
        <v>36.090220000000002</v>
      </c>
      <c r="K40" s="19">
        <v>137.34705</v>
      </c>
      <c r="L40" s="1"/>
      <c r="M40" s="1"/>
      <c r="N40" s="16" t="s">
        <v>292</v>
      </c>
      <c r="O40" s="1"/>
      <c r="P40" s="16"/>
      <c r="Q40" s="1" t="s">
        <v>106</v>
      </c>
      <c r="R40" s="1" t="s">
        <v>92</v>
      </c>
      <c r="S40" s="14"/>
      <c r="T40" s="16">
        <v>40</v>
      </c>
      <c r="U40" s="16" t="s">
        <v>234</v>
      </c>
      <c r="V40" s="16" t="s">
        <v>240</v>
      </c>
      <c r="W40" s="15">
        <v>0.58333333333333304</v>
      </c>
      <c r="X40" s="15">
        <v>0.77083333333333304</v>
      </c>
      <c r="Y40" s="16" t="s">
        <v>241</v>
      </c>
      <c r="Z40" s="16" t="s">
        <v>36</v>
      </c>
      <c r="AA40" s="21" t="s">
        <v>236</v>
      </c>
      <c r="AB40" s="16"/>
      <c r="AD40" s="18"/>
    </row>
    <row r="41" spans="1:30" s="20" customFormat="1" ht="18" customHeight="1" x14ac:dyDescent="0.45">
      <c r="A41" s="1">
        <v>212032</v>
      </c>
      <c r="B41" s="16" t="s">
        <v>77</v>
      </c>
      <c r="C41" s="1" t="s">
        <v>29</v>
      </c>
      <c r="D41" s="1" t="s">
        <v>92</v>
      </c>
      <c r="E41" s="1" t="s">
        <v>293</v>
      </c>
      <c r="F41" s="1" t="s">
        <v>294</v>
      </c>
      <c r="G41" s="1" t="s">
        <v>88</v>
      </c>
      <c r="H41" s="1" t="s">
        <v>295</v>
      </c>
      <c r="I41" s="1"/>
      <c r="J41" s="19">
        <v>36.214128000000002</v>
      </c>
      <c r="K41" s="19">
        <v>137.21596299999999</v>
      </c>
      <c r="L41" s="1"/>
      <c r="M41" s="1"/>
      <c r="N41" s="13" t="s">
        <v>296</v>
      </c>
      <c r="O41" s="1"/>
      <c r="P41" s="16"/>
      <c r="Q41" s="1" t="s">
        <v>106</v>
      </c>
      <c r="R41" s="1" t="s">
        <v>92</v>
      </c>
      <c r="S41" s="14"/>
      <c r="T41" s="16">
        <v>80</v>
      </c>
      <c r="U41" s="16" t="s">
        <v>234</v>
      </c>
      <c r="V41" s="16" t="s">
        <v>240</v>
      </c>
      <c r="W41" s="15">
        <v>0.58333333333333304</v>
      </c>
      <c r="X41" s="15">
        <v>0.77083333333333304</v>
      </c>
      <c r="Y41" s="16" t="s">
        <v>241</v>
      </c>
      <c r="Z41" s="16" t="s">
        <v>36</v>
      </c>
      <c r="AA41" s="21" t="s">
        <v>236</v>
      </c>
      <c r="AB41" s="16"/>
      <c r="AD41" s="18"/>
    </row>
    <row r="42" spans="1:30" s="20" customFormat="1" ht="18" customHeight="1" x14ac:dyDescent="0.45">
      <c r="A42" s="1">
        <v>212032</v>
      </c>
      <c r="B42" s="16" t="s">
        <v>78</v>
      </c>
      <c r="C42" s="1" t="s">
        <v>29</v>
      </c>
      <c r="D42" s="1" t="s">
        <v>92</v>
      </c>
      <c r="E42" s="1" t="s">
        <v>297</v>
      </c>
      <c r="F42" s="1" t="s">
        <v>298</v>
      </c>
      <c r="G42" s="1" t="s">
        <v>88</v>
      </c>
      <c r="H42" s="1" t="s">
        <v>299</v>
      </c>
      <c r="I42" s="1"/>
      <c r="J42" s="19">
        <v>36.286369999999998</v>
      </c>
      <c r="K42" s="19">
        <v>137.36771999999999</v>
      </c>
      <c r="L42" s="1"/>
      <c r="M42" s="1"/>
      <c r="N42" s="16" t="s">
        <v>300</v>
      </c>
      <c r="O42" s="1"/>
      <c r="P42" s="16"/>
      <c r="Q42" s="1" t="s">
        <v>106</v>
      </c>
      <c r="R42" s="1" t="s">
        <v>92</v>
      </c>
      <c r="S42" s="14"/>
      <c r="T42" s="16">
        <v>35</v>
      </c>
      <c r="U42" s="16" t="s">
        <v>234</v>
      </c>
      <c r="V42" s="16" t="s">
        <v>240</v>
      </c>
      <c r="W42" s="15">
        <v>0.58333333333333304</v>
      </c>
      <c r="X42" s="15">
        <v>0.77083333333333304</v>
      </c>
      <c r="Y42" s="16" t="s">
        <v>241</v>
      </c>
      <c r="Z42" s="16" t="s">
        <v>36</v>
      </c>
      <c r="AA42" s="21" t="s">
        <v>236</v>
      </c>
      <c r="AB42" s="16"/>
      <c r="AD42" s="18"/>
    </row>
    <row r="43" spans="1:30" s="20" customFormat="1" ht="18" customHeight="1" x14ac:dyDescent="0.45">
      <c r="A43" s="1">
        <v>212032</v>
      </c>
      <c r="B43" s="16" t="s">
        <v>79</v>
      </c>
      <c r="C43" s="1" t="s">
        <v>29</v>
      </c>
      <c r="D43" s="1" t="s">
        <v>92</v>
      </c>
      <c r="E43" s="1" t="s">
        <v>301</v>
      </c>
      <c r="F43" s="1" t="s">
        <v>302</v>
      </c>
      <c r="G43" s="1" t="s">
        <v>88</v>
      </c>
      <c r="H43" s="1" t="s">
        <v>303</v>
      </c>
      <c r="I43" s="1"/>
      <c r="J43" s="19">
        <v>36.249209999999998</v>
      </c>
      <c r="K43" s="19">
        <v>137.51409000000001</v>
      </c>
      <c r="L43" s="1"/>
      <c r="M43" s="1"/>
      <c r="N43" s="16" t="s">
        <v>304</v>
      </c>
      <c r="O43" s="1"/>
      <c r="P43" s="16"/>
      <c r="Q43" s="1" t="s">
        <v>106</v>
      </c>
      <c r="R43" s="1" t="s">
        <v>92</v>
      </c>
      <c r="S43" s="14"/>
      <c r="T43" s="16">
        <v>40</v>
      </c>
      <c r="U43" s="16" t="s">
        <v>234</v>
      </c>
      <c r="V43" s="16" t="s">
        <v>240</v>
      </c>
      <c r="W43" s="15">
        <v>0.58333333333333304</v>
      </c>
      <c r="X43" s="15">
        <v>0.77083333333333304</v>
      </c>
      <c r="Y43" s="16" t="s">
        <v>241</v>
      </c>
      <c r="Z43" s="16" t="s">
        <v>36</v>
      </c>
      <c r="AA43" s="21" t="s">
        <v>236</v>
      </c>
      <c r="AB43" s="16"/>
      <c r="AD43" s="18"/>
    </row>
    <row r="44" spans="1:30" s="20" customFormat="1" ht="18" customHeight="1" x14ac:dyDescent="0.45">
      <c r="A44" s="1">
        <v>212032</v>
      </c>
      <c r="B44" s="16" t="s">
        <v>80</v>
      </c>
      <c r="C44" s="1" t="s">
        <v>29</v>
      </c>
      <c r="D44" s="1" t="s">
        <v>92</v>
      </c>
      <c r="E44" s="1" t="s">
        <v>305</v>
      </c>
      <c r="F44" s="1" t="s">
        <v>306</v>
      </c>
      <c r="G44" s="1" t="s">
        <v>89</v>
      </c>
      <c r="H44" s="1" t="s">
        <v>307</v>
      </c>
      <c r="I44" s="1" t="s">
        <v>308</v>
      </c>
      <c r="J44" s="19">
        <v>36.143535999999997</v>
      </c>
      <c r="K44" s="19">
        <v>137.24948900000001</v>
      </c>
      <c r="L44" s="1"/>
      <c r="M44" s="1"/>
      <c r="N44" s="16" t="s">
        <v>309</v>
      </c>
      <c r="O44" s="1"/>
      <c r="P44" s="16"/>
      <c r="Q44" s="1" t="s">
        <v>106</v>
      </c>
      <c r="R44" s="1" t="s">
        <v>92</v>
      </c>
      <c r="S44" s="14"/>
      <c r="T44" s="16"/>
      <c r="U44" s="16" t="s">
        <v>31</v>
      </c>
      <c r="V44" s="16" t="s">
        <v>310</v>
      </c>
      <c r="W44" s="15">
        <v>0.375</v>
      </c>
      <c r="X44" s="15">
        <v>0.70833333333333304</v>
      </c>
      <c r="Y44" s="16" t="s">
        <v>311</v>
      </c>
      <c r="Z44" s="16" t="s">
        <v>36</v>
      </c>
      <c r="AA44" s="22" t="s">
        <v>312</v>
      </c>
      <c r="AB44" s="16"/>
      <c r="AD44" s="18"/>
    </row>
    <row r="45" spans="1:30" s="20" customFormat="1" ht="18" customHeight="1" x14ac:dyDescent="0.45">
      <c r="A45" s="1">
        <v>212032</v>
      </c>
      <c r="B45" s="16" t="s">
        <v>81</v>
      </c>
      <c r="C45" s="1" t="s">
        <v>29</v>
      </c>
      <c r="D45" s="1" t="s">
        <v>92</v>
      </c>
      <c r="E45" s="1" t="s">
        <v>313</v>
      </c>
      <c r="F45" s="1" t="s">
        <v>314</v>
      </c>
      <c r="G45" s="1" t="s">
        <v>89</v>
      </c>
      <c r="H45" s="1" t="s">
        <v>104</v>
      </c>
      <c r="I45" s="1" t="s">
        <v>315</v>
      </c>
      <c r="J45" s="19">
        <v>36.14132</v>
      </c>
      <c r="K45" s="19">
        <v>137.262745</v>
      </c>
      <c r="L45" s="1"/>
      <c r="M45" s="1"/>
      <c r="N45" s="16" t="s">
        <v>316</v>
      </c>
      <c r="O45" s="1"/>
      <c r="P45" s="16"/>
      <c r="Q45" s="1" t="s">
        <v>106</v>
      </c>
      <c r="R45" s="1" t="s">
        <v>92</v>
      </c>
      <c r="S45" s="14"/>
      <c r="T45" s="16"/>
      <c r="U45" s="16" t="s">
        <v>31</v>
      </c>
      <c r="V45" s="16" t="s">
        <v>310</v>
      </c>
      <c r="W45" s="15">
        <v>0.375</v>
      </c>
      <c r="X45" s="15">
        <v>0.70833333333333304</v>
      </c>
      <c r="Y45" s="16" t="s">
        <v>311</v>
      </c>
      <c r="Z45" s="16" t="s">
        <v>36</v>
      </c>
      <c r="AA45" s="22" t="s">
        <v>312</v>
      </c>
      <c r="AB45" s="16"/>
      <c r="AD45" s="18"/>
    </row>
    <row r="46" spans="1:30" s="20" customFormat="1" ht="18" customHeight="1" x14ac:dyDescent="0.45">
      <c r="A46" s="1">
        <v>212032</v>
      </c>
      <c r="B46" s="16" t="s">
        <v>82</v>
      </c>
      <c r="C46" s="1" t="s">
        <v>29</v>
      </c>
      <c r="D46" s="1" t="s">
        <v>92</v>
      </c>
      <c r="E46" s="1" t="s">
        <v>317</v>
      </c>
      <c r="F46" s="1" t="s">
        <v>318</v>
      </c>
      <c r="G46" s="1" t="s">
        <v>89</v>
      </c>
      <c r="H46" s="1" t="s">
        <v>110</v>
      </c>
      <c r="I46" s="1" t="s">
        <v>319</v>
      </c>
      <c r="J46" s="19">
        <v>36.131953000000003</v>
      </c>
      <c r="K46" s="19">
        <v>137.256756</v>
      </c>
      <c r="L46" s="1"/>
      <c r="M46" s="1"/>
      <c r="N46" s="16" t="s">
        <v>320</v>
      </c>
      <c r="O46" s="1"/>
      <c r="P46" s="16"/>
      <c r="Q46" s="1" t="s">
        <v>106</v>
      </c>
      <c r="R46" s="1" t="s">
        <v>92</v>
      </c>
      <c r="S46" s="14"/>
      <c r="T46" s="16"/>
      <c r="U46" s="16" t="s">
        <v>31</v>
      </c>
      <c r="V46" s="16" t="s">
        <v>310</v>
      </c>
      <c r="W46" s="15">
        <v>0.375</v>
      </c>
      <c r="X46" s="15">
        <v>0.70833333333333304</v>
      </c>
      <c r="Y46" s="16" t="s">
        <v>311</v>
      </c>
      <c r="Z46" s="16" t="s">
        <v>36</v>
      </c>
      <c r="AA46" s="22" t="s">
        <v>312</v>
      </c>
      <c r="AB46" s="16"/>
      <c r="AD46" s="18"/>
    </row>
    <row r="47" spans="1:30" s="20" customFormat="1" ht="18" customHeight="1" x14ac:dyDescent="0.45">
      <c r="A47" s="1">
        <v>212032</v>
      </c>
      <c r="B47" s="16" t="s">
        <v>83</v>
      </c>
      <c r="C47" s="1" t="s">
        <v>29</v>
      </c>
      <c r="D47" s="1" t="s">
        <v>92</v>
      </c>
      <c r="E47" s="1" t="s">
        <v>321</v>
      </c>
      <c r="F47" s="1" t="s">
        <v>322</v>
      </c>
      <c r="G47" s="1" t="s">
        <v>89</v>
      </c>
      <c r="H47" s="1" t="s">
        <v>323</v>
      </c>
      <c r="I47" s="1" t="s">
        <v>324</v>
      </c>
      <c r="J47" s="19">
        <v>36.136691999999996</v>
      </c>
      <c r="K47" s="19">
        <v>137.25664399999999</v>
      </c>
      <c r="L47" s="1"/>
      <c r="M47" s="1"/>
      <c r="N47" s="16" t="s">
        <v>325</v>
      </c>
      <c r="O47" s="1"/>
      <c r="P47" s="16"/>
      <c r="Q47" s="1" t="s">
        <v>106</v>
      </c>
      <c r="R47" s="1" t="s">
        <v>92</v>
      </c>
      <c r="S47" s="14"/>
      <c r="T47" s="16"/>
      <c r="U47" s="16" t="s">
        <v>31</v>
      </c>
      <c r="V47" s="16" t="s">
        <v>310</v>
      </c>
      <c r="W47" s="15">
        <v>0.375</v>
      </c>
      <c r="X47" s="15">
        <v>0.70833333333333304</v>
      </c>
      <c r="Y47" s="16" t="s">
        <v>311</v>
      </c>
      <c r="Z47" s="16" t="s">
        <v>36</v>
      </c>
      <c r="AA47" s="22" t="s">
        <v>312</v>
      </c>
      <c r="AB47" s="16"/>
      <c r="AD47" s="18"/>
    </row>
    <row r="48" spans="1:30" s="20" customFormat="1" ht="18" customHeight="1" x14ac:dyDescent="0.45">
      <c r="A48" s="1">
        <v>212032</v>
      </c>
      <c r="B48" s="16" t="s">
        <v>84</v>
      </c>
      <c r="C48" s="1" t="s">
        <v>29</v>
      </c>
      <c r="D48" s="1" t="s">
        <v>92</v>
      </c>
      <c r="E48" s="1" t="s">
        <v>326</v>
      </c>
      <c r="F48" s="1" t="s">
        <v>327</v>
      </c>
      <c r="G48" s="1" t="s">
        <v>89</v>
      </c>
      <c r="H48" s="1" t="s">
        <v>295</v>
      </c>
      <c r="I48" s="1"/>
      <c r="J48" s="19">
        <v>36.214128000000002</v>
      </c>
      <c r="K48" s="19">
        <v>137.21596299999999</v>
      </c>
      <c r="L48" s="1"/>
      <c r="M48" s="1"/>
      <c r="N48" s="16" t="s">
        <v>328</v>
      </c>
      <c r="O48" s="1"/>
      <c r="P48" s="16"/>
      <c r="Q48" s="1" t="s">
        <v>106</v>
      </c>
      <c r="R48" s="1" t="s">
        <v>92</v>
      </c>
      <c r="S48" s="14"/>
      <c r="T48" s="16"/>
      <c r="U48" s="16" t="s">
        <v>31</v>
      </c>
      <c r="V48" s="16" t="s">
        <v>32</v>
      </c>
      <c r="W48" s="15">
        <v>0.375</v>
      </c>
      <c r="X48" s="15">
        <v>0.70833333333333304</v>
      </c>
      <c r="Y48" s="16" t="s">
        <v>329</v>
      </c>
      <c r="Z48" s="16" t="s">
        <v>36</v>
      </c>
      <c r="AA48" s="21" t="s">
        <v>312</v>
      </c>
      <c r="AB48" s="16"/>
      <c r="AD48" s="18"/>
    </row>
  </sheetData>
  <autoFilter ref="A1:AB48" xr:uid="{00000000-0009-0000-0000-000000000000}"/>
  <sortState xmlns:xlrd2="http://schemas.microsoft.com/office/spreadsheetml/2017/richdata2" ref="A2:AB48">
    <sortCondition ref="A2:A48"/>
  </sortState>
  <phoneticPr fontId="8"/>
  <dataValidations count="8">
    <dataValidation type="list" allowBlank="1" showInputMessage="1" showErrorMessage="1" errorTitle="内容不正" error="プルダウンの内容から入力をしてください。" sqref="G49:G1048576" xr:uid="{00000000-0002-0000-0000-000002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sqref="G2:G48" xr:uid="{00000000-0002-0000-0000-000001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000-000003000000}">
      <formula1>11</formula1>
      <formula2>13</formula2>
    </dataValidation>
    <dataValidation type="list" allowBlank="1" showInputMessage="1" showErrorMessage="1" errorTitle="内容不正" error="有,無のいずれかの入力をしてください。" sqref="Z2:Z1048576" xr:uid="{00000000-0002-0000-0000-000004000000}">
      <formula1>"有,無"</formula1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hyperlinks>
    <hyperlink ref="AA24" r:id="rId1" tooltip="https://www.city.takayama.lg.jp/shisetsu/1004139/1000031/1001490.html" xr:uid="{00000000-0004-0000-0000-000000000000}"/>
    <hyperlink ref="AA25" r:id="rId2" xr:uid="{00000000-0004-0000-0000-000001000000}"/>
    <hyperlink ref="AA23" r:id="rId3" xr:uid="{00000000-0004-0000-0000-000002000000}"/>
    <hyperlink ref="AA22" r:id="rId4" xr:uid="{00000000-0004-0000-0000-000003000000}"/>
    <hyperlink ref="AA21" r:id="rId5" xr:uid="{00000000-0004-0000-0000-000004000000}"/>
    <hyperlink ref="AA20" r:id="rId6" xr:uid="{00000000-0004-0000-0000-000005000000}"/>
    <hyperlink ref="AA19" r:id="rId7" xr:uid="{00000000-0004-0000-0000-000006000000}"/>
    <hyperlink ref="AA18" r:id="rId8" xr:uid="{00000000-0004-0000-0000-000007000000}"/>
    <hyperlink ref="AA17" r:id="rId9" xr:uid="{00000000-0004-0000-0000-000008000000}"/>
    <hyperlink ref="AA16" r:id="rId10" xr:uid="{00000000-0004-0000-0000-000009000000}"/>
    <hyperlink ref="AA11" r:id="rId11" xr:uid="{00000000-0004-0000-0000-00000A000000}"/>
    <hyperlink ref="AA12" r:id="rId12" xr:uid="{00000000-0004-0000-0000-00000B000000}"/>
    <hyperlink ref="AA14" r:id="rId13" xr:uid="{00000000-0004-0000-0000-00000C000000}"/>
    <hyperlink ref="AA15" r:id="rId14" xr:uid="{00000000-0004-0000-0000-00000D000000}"/>
    <hyperlink ref="AA13" r:id="rId15" xr:uid="{00000000-0004-0000-0000-00000E000000}"/>
    <hyperlink ref="AA10" r:id="rId16" xr:uid="{00000000-0004-0000-0000-00000F000000}"/>
    <hyperlink ref="AA9" r:id="rId17" xr:uid="{00000000-0004-0000-0000-000010000000}"/>
    <hyperlink ref="AA8" r:id="rId18" xr:uid="{00000000-0004-0000-0000-000011000000}"/>
    <hyperlink ref="AA7" r:id="rId19" xr:uid="{00000000-0004-0000-0000-000012000000}"/>
    <hyperlink ref="AA6" r:id="rId20" xr:uid="{00000000-0004-0000-0000-000013000000}"/>
    <hyperlink ref="AA5" r:id="rId21" xr:uid="{00000000-0004-0000-0000-000014000000}"/>
    <hyperlink ref="AA4" r:id="rId22" xr:uid="{00000000-0004-0000-0000-000015000000}"/>
    <hyperlink ref="AA3" r:id="rId23" xr:uid="{00000000-0004-0000-0000-000016000000}"/>
    <hyperlink ref="AA2" r:id="rId24" xr:uid="{00000000-0004-0000-0000-000017000000}"/>
  </hyperlinks>
  <pageMargins left="0.23622047244094499" right="0.23622047244094499" top="0.74803149606299202" bottom="0.74803149606299202" header="0.31496062992126" footer="0.31496062992126"/>
  <pageSetup paperSize="9" scale="17" fitToHeight="0" orientation="landscape" cellComments="asDisplayed"/>
  <headerFooter>
    <oddHeader>&amp;C&amp;A</oddHeader>
    <oddFooter>&amp;C&amp;P ページ</oddFooter>
  </headerFooter>
  <ignoredErrors>
    <ignoredError sqref="B2:B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18" sqref="A18"/>
    </sheetView>
  </sheetViews>
  <sheetFormatPr defaultColWidth="9" defaultRowHeight="12.75" x14ac:dyDescent="0.25"/>
  <cols>
    <col min="1" max="1" width="86.73046875" customWidth="1"/>
  </cols>
  <sheetData>
    <row r="1" spans="1:1" ht="15" x14ac:dyDescent="0.25">
      <c r="A1" s="1" t="s">
        <v>90</v>
      </c>
    </row>
    <row r="2" spans="1:1" ht="15" x14ac:dyDescent="0.25">
      <c r="A2" s="1" t="s">
        <v>91</v>
      </c>
    </row>
    <row r="3" spans="1:1" ht="15" x14ac:dyDescent="0.25">
      <c r="A3" s="1" t="s">
        <v>30</v>
      </c>
    </row>
    <row r="4" spans="1:1" ht="15" x14ac:dyDescent="0.25">
      <c r="A4" s="1" t="s">
        <v>53</v>
      </c>
    </row>
    <row r="5" spans="1:1" ht="15" x14ac:dyDescent="0.25">
      <c r="A5" s="1" t="s">
        <v>74</v>
      </c>
    </row>
    <row r="6" spans="1:1" ht="15" x14ac:dyDescent="0.25">
      <c r="A6" s="1" t="s">
        <v>85</v>
      </c>
    </row>
    <row r="7" spans="1:1" ht="15" x14ac:dyDescent="0.25">
      <c r="A7" s="1" t="s">
        <v>71</v>
      </c>
    </row>
    <row r="8" spans="1:1" ht="15" x14ac:dyDescent="0.25">
      <c r="A8" s="1" t="s">
        <v>333</v>
      </c>
    </row>
    <row r="9" spans="1:1" ht="15" x14ac:dyDescent="0.25">
      <c r="A9" s="1" t="s">
        <v>88</v>
      </c>
    </row>
    <row r="10" spans="1:1" ht="15" x14ac:dyDescent="0.25">
      <c r="A10" s="1" t="s">
        <v>89</v>
      </c>
    </row>
    <row r="11" spans="1:1" ht="15" x14ac:dyDescent="0.25">
      <c r="A11" s="1" t="s">
        <v>86</v>
      </c>
    </row>
    <row r="12" spans="1:1" ht="15" x14ac:dyDescent="0.25">
      <c r="A12" s="1" t="s">
        <v>87</v>
      </c>
    </row>
    <row r="13" spans="1:1" ht="15" x14ac:dyDescent="0.25">
      <c r="A13" s="1" t="s">
        <v>330</v>
      </c>
    </row>
    <row r="14" spans="1:1" ht="15" x14ac:dyDescent="0.25">
      <c r="A14" s="1" t="s">
        <v>331</v>
      </c>
    </row>
    <row r="15" spans="1:1" ht="15" x14ac:dyDescent="0.25">
      <c r="A15" s="2" t="s">
        <v>332</v>
      </c>
    </row>
    <row r="16" spans="1:1" ht="15" x14ac:dyDescent="0.25">
      <c r="A16" s="2" t="s">
        <v>188</v>
      </c>
    </row>
    <row r="18" spans="1:1" ht="73.5" customHeight="1" x14ac:dyDescent="0.25">
      <c r="A18" s="3" t="s">
        <v>334</v>
      </c>
    </row>
  </sheetData>
  <phoneticPr fontId="8"/>
  <dataValidations count="1">
    <dataValidation type="list" allowBlank="1" showInputMessage="1" showErrorMessage="1" errorTitle="内容不正" error="プルダウンの内容から入力をしてください。" sqref="A1:A16" xr:uid="{00000000-0002-0000-0100-000000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桑原 憲篤</cp:lastModifiedBy>
  <dcterms:created xsi:type="dcterms:W3CDTF">2025-10-12T23:32:00Z</dcterms:created>
  <dcterms:modified xsi:type="dcterms:W3CDTF">2026-03-30T12:22:28Z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5FE7C3B173554D5BBAE9D41D213C041A</vt:lpwstr>
  </property>
  <property fmtid="{D5CDD505-2E9C-101B-9397-08002B2CF9AE}" pid="3" name="KSOProductBuildVer">
    <vt:lpwstr>1041-11.2.0.10603</vt:lpwstr>
  </property>
  <property fmtid="{D5CDD505-2E9C-101B-9397-08002B2CF9AE}" pid="4" name="MSIP_Label_defa4170-0d19-0005-0004-bc88714345d2_ActionId">
    <vt:lpwstr>2d4dd51f-f45b-4e1a-925e-d7674a793d77</vt:lpwstr>
  </property>
  <property fmtid="{D5CDD505-2E9C-101B-9397-08002B2CF9AE}" pid="5" name="MSIP_Label_defa4170-0d19-0005-0004-bc88714345d2_ContentBits">
    <vt:lpwstr>0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etDate">
    <vt:lpwstr>2025-07-23T03:01:27Z</vt:lpwstr>
  </property>
  <property fmtid="{D5CDD505-2E9C-101B-9397-08002B2CF9AE}" pid="10" name="MSIP_Label_defa4170-0d19-0005-0004-bc88714345d2_SiteId">
    <vt:lpwstr>b3aceacd-ceff-4204-ad98-1574a3312f69</vt:lpwstr>
  </property>
  <property fmtid="{D5CDD505-2E9C-101B-9397-08002B2CF9AE}" pid="11" name="LastSavedVersion">
    <vt:lpwstr>6.0.1.0</vt:lpwstr>
  </property>
  <property fmtid="{D5CDD505-2E9C-101B-9397-08002B2CF9AE}" pid="12" name="LastSavedDate">
    <vt:filetime>2025-10-23T06:14:01Z</vt:filetime>
  </property>
</Properties>
</file>