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ntai.local\fssroot1\3005環境生活部\0440統計課\☆オープンデータ\商工農林\工業統計調査\2020年工業統計調査\"/>
    </mc:Choice>
  </mc:AlternateContent>
  <bookViews>
    <workbookView xWindow="0" yWindow="0" windowWidth="20490" windowHeight="6930"/>
  </bookViews>
  <sheets>
    <sheet name="第7-1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<sst xmlns="http://schemas.openxmlformats.org/spreadsheetml/2006/main" count="1952" uniqueCount="1481">
  <si>
    <t>７－１表　品目別　（製造品出荷額）・・・産出事業所数、製造品出荷額</t>
    <rPh sb="3" eb="4">
      <t>ヒョウ</t>
    </rPh>
    <rPh sb="5" eb="8">
      <t>ヒンモクベツ</t>
    </rPh>
    <rPh sb="10" eb="13">
      <t>セイゾウヒン</t>
    </rPh>
    <rPh sb="13" eb="16">
      <t>シュッカガク</t>
    </rPh>
    <rPh sb="20" eb="22">
      <t>サンシュツ</t>
    </rPh>
    <rPh sb="22" eb="25">
      <t>ジギョウショ</t>
    </rPh>
    <rPh sb="25" eb="26">
      <t>スウ</t>
    </rPh>
    <rPh sb="27" eb="30">
      <t>セイゾウヒン</t>
    </rPh>
    <rPh sb="30" eb="32">
      <t>シュッカ</t>
    </rPh>
    <rPh sb="32" eb="33">
      <t>ガク</t>
    </rPh>
    <phoneticPr fontId="3"/>
  </si>
  <si>
    <t>４人以上事業所</t>
    <rPh sb="1" eb="4">
      <t>ニンイジョウ</t>
    </rPh>
    <rPh sb="4" eb="7">
      <t>ジギョウショ</t>
    </rPh>
    <phoneticPr fontId="3"/>
  </si>
  <si>
    <t>品　　目</t>
    <rPh sb="0" eb="1">
      <t>シナ</t>
    </rPh>
    <rPh sb="3" eb="4">
      <t>メ</t>
    </rPh>
    <phoneticPr fontId="3"/>
  </si>
  <si>
    <t>産    出
事業所数</t>
    <rPh sb="0" eb="1">
      <t>サン</t>
    </rPh>
    <rPh sb="5" eb="6">
      <t>デ</t>
    </rPh>
    <rPh sb="7" eb="10">
      <t>ジギョウショ</t>
    </rPh>
    <rPh sb="10" eb="11">
      <t>スウ</t>
    </rPh>
    <phoneticPr fontId="3"/>
  </si>
  <si>
    <t>製造品出荷額</t>
    <rPh sb="0" eb="2">
      <t>セイゾウ</t>
    </rPh>
    <rPh sb="2" eb="3">
      <t>ヒン</t>
    </rPh>
    <rPh sb="3" eb="6">
      <t>シュッカガク</t>
    </rPh>
    <phoneticPr fontId="3"/>
  </si>
  <si>
    <t>万円</t>
    <rPh sb="0" eb="2">
      <t>マンエン</t>
    </rPh>
    <phoneticPr fontId="3"/>
  </si>
  <si>
    <t>総　　　　　　　　　　　　　　数</t>
    <rPh sb="0" eb="1">
      <t>フサ</t>
    </rPh>
    <rPh sb="15" eb="16">
      <t>カズ</t>
    </rPh>
    <phoneticPr fontId="3"/>
  </si>
  <si>
    <t>533 129 730</t>
  </si>
  <si>
    <t>112911</t>
  </si>
  <si>
    <t>モケット</t>
  </si>
  <si>
    <t>X</t>
  </si>
  <si>
    <t>壁紙、ふすま紙</t>
  </si>
  <si>
    <t xml:space="preserve"> 171 372</t>
  </si>
  <si>
    <t>プラスチック製中空成形容器</t>
  </si>
  <si>
    <t>1 589 959</t>
  </si>
  <si>
    <t>113112</t>
  </si>
  <si>
    <t>合成繊維丸編ニット生地</t>
  </si>
  <si>
    <t xml:space="preserve"> 177 833</t>
  </si>
  <si>
    <t>144112</t>
  </si>
  <si>
    <t>事務用書式類</t>
  </si>
  <si>
    <t>189212</t>
  </si>
  <si>
    <t>飲料用プラスチックボトル</t>
  </si>
  <si>
    <t>09</t>
  </si>
  <si>
    <t>食料品</t>
  </si>
  <si>
    <t>35 468 862</t>
  </si>
  <si>
    <t>113119</t>
  </si>
  <si>
    <t>その他の繊維製丸編ニット生地</t>
  </si>
  <si>
    <t>事務用紙袋</t>
  </si>
  <si>
    <t>その他のプラスチック製容器</t>
  </si>
  <si>
    <t>3 603 775</t>
  </si>
  <si>
    <t>部分肉、冷凍肉（ブロイラーを除く）</t>
  </si>
  <si>
    <t>2 520 059</t>
  </si>
  <si>
    <t>114411</t>
  </si>
  <si>
    <t>織物機械整理</t>
  </si>
  <si>
    <t>その他の事務用・学用紙製品</t>
  </si>
  <si>
    <t>医療・衛生用プラスチック製品</t>
  </si>
  <si>
    <t xml:space="preserve"> 636 722</t>
  </si>
  <si>
    <t>肉缶詰・瓶詰・つぼ詰</t>
  </si>
  <si>
    <t>114519</t>
  </si>
  <si>
    <t>その他の織物手加工染色・整理</t>
  </si>
  <si>
    <t>祝儀用品</t>
  </si>
  <si>
    <t>その他のプラスチック製品</t>
  </si>
  <si>
    <t>1 537 186</t>
  </si>
  <si>
    <t>肉製品</t>
  </si>
  <si>
    <t xml:space="preserve"> 642 885</t>
  </si>
  <si>
    <t>114611</t>
  </si>
  <si>
    <t>綿状繊維染色・整理、綿糸染</t>
  </si>
  <si>
    <t>写真用紙製品</t>
  </si>
  <si>
    <t>他に分類されないプラスチック製品の加工品（切断、接合、塗装、蒸着めっき、バフ加工等）</t>
  </si>
  <si>
    <t xml:space="preserve"> 483 193</t>
  </si>
  <si>
    <t>処理牛乳</t>
  </si>
  <si>
    <t>1 591 982</t>
  </si>
  <si>
    <t>114612</t>
  </si>
  <si>
    <t>合成繊維糸染・その他の糸染</t>
  </si>
  <si>
    <t>その他の日用紙製品</t>
  </si>
  <si>
    <t xml:space="preserve"> 23 477</t>
  </si>
  <si>
    <t>19</t>
  </si>
  <si>
    <t>ゴム製品</t>
  </si>
  <si>
    <t>6 362 145</t>
  </si>
  <si>
    <t>乳飲料、乳酸菌飲料</t>
  </si>
  <si>
    <t xml:space="preserve"> 714 675</t>
  </si>
  <si>
    <t>114811</t>
  </si>
  <si>
    <t>繊維雑品染色・整理（起毛を含む）</t>
  </si>
  <si>
    <t>その他の紙製品</t>
  </si>
  <si>
    <t xml:space="preserve"> 529 828</t>
  </si>
  <si>
    <t>二輪自動車用タイヤ</t>
  </si>
  <si>
    <t>チーズ</t>
  </si>
  <si>
    <t>115511</t>
  </si>
  <si>
    <t>組ひも</t>
  </si>
  <si>
    <t>重包装紙袋</t>
  </si>
  <si>
    <t>特殊車両用・航空機用タイヤ</t>
  </si>
  <si>
    <t>クリーム</t>
  </si>
  <si>
    <t>115611</t>
  </si>
  <si>
    <t>整毛</t>
  </si>
  <si>
    <t>角底紙袋</t>
  </si>
  <si>
    <t>その他のタイヤ・チューブ</t>
  </si>
  <si>
    <t>アイスクリーム</t>
  </si>
  <si>
    <t xml:space="preserve"> 174 261</t>
  </si>
  <si>
    <t>プレスフェルト生地（ニードルを含む）、不織布（乾式）</t>
  </si>
  <si>
    <t>1 940 621</t>
  </si>
  <si>
    <t>段ボール箱</t>
  </si>
  <si>
    <t>3 588 526</t>
  </si>
  <si>
    <t>プラスチック製靴</t>
  </si>
  <si>
    <t>その他の乳製品</t>
  </si>
  <si>
    <t>1 155 507</t>
  </si>
  <si>
    <t>プレスフェルト製品</t>
  </si>
  <si>
    <t>印刷箱</t>
  </si>
  <si>
    <t xml:space="preserve"> 716 965</t>
  </si>
  <si>
    <t>ゴムホース</t>
  </si>
  <si>
    <t>ブロイラー加工品（解体品を含む）</t>
  </si>
  <si>
    <t xml:space="preserve"> 703 611</t>
  </si>
  <si>
    <t>上塗りした織物、防水した織物</t>
  </si>
  <si>
    <t>簡易箱</t>
  </si>
  <si>
    <t xml:space="preserve"> 49 858</t>
  </si>
  <si>
    <t>防振ゴム</t>
  </si>
  <si>
    <t>1 094 423</t>
  </si>
  <si>
    <t>他に分類されない畜産食料品</t>
  </si>
  <si>
    <t>1 107 073</t>
  </si>
  <si>
    <t>ふとん綿（中入綿を含む）</t>
  </si>
  <si>
    <t>貼箱</t>
  </si>
  <si>
    <t xml:space="preserve"> 260 847</t>
  </si>
  <si>
    <t>ゴムロール</t>
  </si>
  <si>
    <t xml:space="preserve"> 17 107</t>
  </si>
  <si>
    <t>寒天</t>
  </si>
  <si>
    <t xml:space="preserve"> 36 176</t>
  </si>
  <si>
    <t>他に分類されない繊維粗製品</t>
  </si>
  <si>
    <t>その他の紙器</t>
  </si>
  <si>
    <t xml:space="preserve"> 627 590</t>
  </si>
  <si>
    <t>ゴム製パッキン類</t>
  </si>
  <si>
    <t xml:space="preserve"> 496 371</t>
  </si>
  <si>
    <t>海藻加工品</t>
  </si>
  <si>
    <t>織物製成人男子・少年用背広服上衣（ブレザー、ジャンパー等を含む）</t>
  </si>
  <si>
    <t xml:space="preserve"> 41 019</t>
  </si>
  <si>
    <t>セロファン</t>
  </si>
  <si>
    <t>ゴムライニング</t>
  </si>
  <si>
    <t>その他の水産練製品</t>
  </si>
  <si>
    <t>織物製成人男子・少年用オーバーコート類</t>
  </si>
  <si>
    <t>紙製衛生材料</t>
  </si>
  <si>
    <t>その他の工業用ゴム製品</t>
  </si>
  <si>
    <t>3 381 752</t>
  </si>
  <si>
    <t>塩干・塩蔵品</t>
  </si>
  <si>
    <t xml:space="preserve"> 9 834</t>
  </si>
  <si>
    <t>織物製成人男子・少年用ゴム引合羽・レインコート・ビニル合羽</t>
  </si>
  <si>
    <t>大人用紙おむつ</t>
  </si>
  <si>
    <t>医療・衛生用ゴム製品</t>
  </si>
  <si>
    <t>冷凍水産物</t>
  </si>
  <si>
    <t xml:space="preserve"> 482 376</t>
  </si>
  <si>
    <t>織物製成人女子・少女用ワンピース・スーツ上衣（ブレザー、ジャンパー等を含む）</t>
  </si>
  <si>
    <t xml:space="preserve"> 106 090</t>
  </si>
  <si>
    <t>その他の紙製衛生用品</t>
  </si>
  <si>
    <t>3 566 792</t>
  </si>
  <si>
    <t>その他の練生地</t>
  </si>
  <si>
    <t xml:space="preserve"> 331 753</t>
  </si>
  <si>
    <t>冷凍水産食品</t>
  </si>
  <si>
    <t>1 225 407</t>
  </si>
  <si>
    <t>織物製成人女子・少女用スカート・ズボン</t>
  </si>
  <si>
    <t xml:space="preserve"> 128 073</t>
  </si>
  <si>
    <t>紙管</t>
  </si>
  <si>
    <t xml:space="preserve"> 171 934</t>
  </si>
  <si>
    <t>更生タイヤ</t>
  </si>
  <si>
    <t>他に分類されない水産食料品</t>
  </si>
  <si>
    <t xml:space="preserve"> 195 640</t>
  </si>
  <si>
    <t>織物製成人女子・少女用ブラウス</t>
  </si>
  <si>
    <t xml:space="preserve"> 17 112</t>
  </si>
  <si>
    <t>ソリッドファイバー・バルカナイズドファイバー製品</t>
  </si>
  <si>
    <t>その他のゴム製品</t>
  </si>
  <si>
    <t>水産食料品副産物</t>
  </si>
  <si>
    <t>織物製成人女子・少女用オーバー・レインコート</t>
  </si>
  <si>
    <t>他に分類されないパルプ・紙・紙加工品</t>
  </si>
  <si>
    <t xml:space="preserve"> 572 847</t>
  </si>
  <si>
    <t>20</t>
  </si>
  <si>
    <t>なめし革・同製品・毛皮</t>
  </si>
  <si>
    <t xml:space="preserve"> 16 442</t>
  </si>
  <si>
    <t>野菜缶詰（瓶詰・つぼ詰を含む）</t>
  </si>
  <si>
    <t xml:space="preserve"> 51 574</t>
  </si>
  <si>
    <t>織物製乳幼児服</t>
  </si>
  <si>
    <t>15</t>
  </si>
  <si>
    <t>印刷・同関連品</t>
  </si>
  <si>
    <t>7 618 844</t>
  </si>
  <si>
    <t>なめし革製書類入かばん・学生かばん・ランドセル</t>
  </si>
  <si>
    <t>果実缶詰（瓶詰・つぼ詰を含む）</t>
  </si>
  <si>
    <t>織物製ワイシャツ</t>
  </si>
  <si>
    <t>オフセット印刷物（紙に対するもの）</t>
    <phoneticPr fontId="3"/>
  </si>
  <si>
    <t>5 020 735</t>
  </si>
  <si>
    <t>その他のかばん類</t>
  </si>
  <si>
    <t>冷凍野菜・果実</t>
  </si>
  <si>
    <t>織物製その他のシャツ</t>
  </si>
  <si>
    <t>とっ版印刷物（紙に対するもの）</t>
    <phoneticPr fontId="3"/>
  </si>
  <si>
    <t>1 109 727</t>
  </si>
  <si>
    <t>袋物</t>
  </si>
  <si>
    <t>その他の農産保存食料品</t>
  </si>
  <si>
    <t xml:space="preserve"> 530 384</t>
  </si>
  <si>
    <t>織物製事務用・作業用・衛生用衣服</t>
  </si>
  <si>
    <t>おう版印刷物（紙に対するもの）</t>
    <phoneticPr fontId="3"/>
  </si>
  <si>
    <t xml:space="preserve"> 324 660</t>
  </si>
  <si>
    <t>なめし革製ハンドバッグ</t>
  </si>
  <si>
    <t>野菜漬物（果実漬物を含む）</t>
  </si>
  <si>
    <t xml:space="preserve"> 125 574</t>
  </si>
  <si>
    <t>ニット製アウターシャツ類</t>
  </si>
  <si>
    <t xml:space="preserve"> 20 929</t>
  </si>
  <si>
    <t>紙以外のものに対する印刷物</t>
  </si>
  <si>
    <t xml:space="preserve"> 814 617</t>
  </si>
  <si>
    <t>21</t>
  </si>
  <si>
    <t>窯業・土石製品</t>
  </si>
  <si>
    <t>33 035 366</t>
  </si>
  <si>
    <t>味そ（粉味そを含む）</t>
  </si>
  <si>
    <t xml:space="preserve"> 49 631</t>
  </si>
  <si>
    <t>ニット製成人女子・少女用セーター・カーディガン・ベスト類</t>
  </si>
  <si>
    <t>写真製版（写真植字を含む）</t>
  </si>
  <si>
    <t xml:space="preserve"> 347 530</t>
  </si>
  <si>
    <t>合わせガラス</t>
  </si>
  <si>
    <t>しょう油、食用アミノ酸（粉しょう油、固形しょう油を含む）</t>
  </si>
  <si>
    <t xml:space="preserve"> 178 434</t>
  </si>
  <si>
    <t>ニット製スポーツ上衣</t>
  </si>
  <si>
    <t>銅おう版、木版彫刻製版</t>
  </si>
  <si>
    <t>強化ガラス</t>
  </si>
  <si>
    <t>ウスター・中濃・濃厚ソース</t>
  </si>
  <si>
    <t>ニット製スポーツ用ズボン・スカート</t>
  </si>
  <si>
    <t>16</t>
  </si>
  <si>
    <t>化学工業製品</t>
  </si>
  <si>
    <t>25 838 121</t>
  </si>
  <si>
    <t>その他の板ガラス</t>
  </si>
  <si>
    <t xml:space="preserve"> 139 790</t>
  </si>
  <si>
    <t>その他のソース類</t>
  </si>
  <si>
    <t xml:space="preserve"> 82 753</t>
  </si>
  <si>
    <t>他に分類されない外衣・シャツ（学校服、制服、作業服等を含む）</t>
  </si>
  <si>
    <t>化成肥料</t>
  </si>
  <si>
    <t>鏡</t>
  </si>
  <si>
    <t>食酢</t>
  </si>
  <si>
    <t xml:space="preserve"> 426 224</t>
  </si>
  <si>
    <t>既製和服・帯（縫製加工されたもの）</t>
  </si>
  <si>
    <t>配合肥料</t>
  </si>
  <si>
    <t>その他のガラス製加工素材</t>
  </si>
  <si>
    <t xml:space="preserve"> 147 914</t>
  </si>
  <si>
    <t>香辛料（練製のものを含む）</t>
  </si>
  <si>
    <t xml:space="preserve"> 103 922</t>
  </si>
  <si>
    <t>ハンカチーフ</t>
  </si>
  <si>
    <t>その他の化学肥料</t>
  </si>
  <si>
    <t>ガラス製飲料用容器</t>
  </si>
  <si>
    <t>他に分類されない調味料</t>
  </si>
  <si>
    <t xml:space="preserve"> 924 736</t>
  </si>
  <si>
    <t>ソックス</t>
  </si>
  <si>
    <t xml:space="preserve"> 19 724</t>
  </si>
  <si>
    <t>塩素酸ナトリウム</t>
  </si>
  <si>
    <t>ガラス製食料用・調味料用容器</t>
  </si>
  <si>
    <t>精製糖（購入した粗糖・精製糖から製造加工したもの）</t>
  </si>
  <si>
    <t>その他の靴下</t>
  </si>
  <si>
    <t>その他のソーダ工業製品</t>
  </si>
  <si>
    <t>その他のガラス製容器</t>
  </si>
  <si>
    <t>精米（砕精米を含む）</t>
  </si>
  <si>
    <t xml:space="preserve"> 608 839</t>
  </si>
  <si>
    <t>作業用ニット手袋</t>
  </si>
  <si>
    <t xml:space="preserve"> 4 674</t>
  </si>
  <si>
    <t>亜鉛華</t>
  </si>
  <si>
    <t xml:space="preserve"> 21 849</t>
  </si>
  <si>
    <t>ガラス製台所用品・食卓用品</t>
  </si>
  <si>
    <t>精米・精麦かす</t>
  </si>
  <si>
    <t xml:space="preserve"> 8 034</t>
  </si>
  <si>
    <t>その他の帽子（フェルト製、ニット製、帽体を含む）</t>
  </si>
  <si>
    <t>その他の無機顔料</t>
  </si>
  <si>
    <t>ガラス短繊維、同製品</t>
  </si>
  <si>
    <t xml:space="preserve"> 48 237</t>
  </si>
  <si>
    <t>小麦粉</t>
  </si>
  <si>
    <t>毛皮製衣服・身の回り品</t>
  </si>
  <si>
    <t>酸素ガス（液化酸素を含む）</t>
  </si>
  <si>
    <t>ガラス長繊維、同製品</t>
  </si>
  <si>
    <t xml:space="preserve"> 890 552</t>
  </si>
  <si>
    <t>小麦製粉かす</t>
  </si>
  <si>
    <t>その他の衣服・繊維製身の回り品（ニット製を含む）</t>
  </si>
  <si>
    <t>炭酸ガス</t>
  </si>
  <si>
    <t xml:space="preserve"> 13 555</t>
  </si>
  <si>
    <t>ポルトランドセメント</t>
  </si>
  <si>
    <t>他に分類されない精穀・製粉品</t>
  </si>
  <si>
    <t xml:space="preserve"> 9 604</t>
  </si>
  <si>
    <t>ふとん（羊毛ふとんを含む）</t>
  </si>
  <si>
    <t xml:space="preserve"> 5 140</t>
  </si>
  <si>
    <t>窒素</t>
  </si>
  <si>
    <t>その他の水硬性セメント</t>
  </si>
  <si>
    <t>食パン</t>
  </si>
  <si>
    <t xml:space="preserve"> 308 747</t>
  </si>
  <si>
    <t>羽毛ふとん</t>
  </si>
  <si>
    <t>その他の圧縮ガス・液化ガス</t>
  </si>
  <si>
    <t xml:space="preserve"> 25 845</t>
  </si>
  <si>
    <t>生コンクリート</t>
  </si>
  <si>
    <t>2 078 312</t>
  </si>
  <si>
    <t>菓子パン（イーストドーナッツを含む）</t>
  </si>
  <si>
    <t xml:space="preserve"> 455 448</t>
  </si>
  <si>
    <t>その他の寝具（毛布を除く）</t>
  </si>
  <si>
    <t xml:space="preserve"> 13 647</t>
  </si>
  <si>
    <t>硫酸（１００％換算）</t>
  </si>
  <si>
    <t>遠心力鉄筋コンクリート管（ヒューム管）</t>
  </si>
  <si>
    <t>洋生菓子</t>
  </si>
  <si>
    <t>1 739 056</t>
  </si>
  <si>
    <t>タフテッドカーペット</t>
  </si>
  <si>
    <t>けい酸ナトリウム</t>
  </si>
  <si>
    <t>遠心力鉄筋コンクリートくい（パイル）</t>
  </si>
  <si>
    <t>和生菓子</t>
  </si>
  <si>
    <t xml:space="preserve"> 492 822</t>
  </si>
  <si>
    <t>その他の繊維製床敷物、同類似品</t>
  </si>
  <si>
    <t>1 623 695</t>
  </si>
  <si>
    <t>活性炭</t>
  </si>
  <si>
    <t>1 173 977</t>
  </si>
  <si>
    <t>コンクリート管（遠心力鉄筋コンクリート管を除く）</t>
  </si>
  <si>
    <t>ビスケット類、干菓子</t>
  </si>
  <si>
    <t xml:space="preserve"> 309 218</t>
  </si>
  <si>
    <t>綿帆布製品</t>
  </si>
  <si>
    <t xml:space="preserve"> 20 469</t>
  </si>
  <si>
    <t>バリウム塩類</t>
  </si>
  <si>
    <t>空洞コンクリートブロック</t>
  </si>
  <si>
    <t xml:space="preserve"> 73 347</t>
  </si>
  <si>
    <t>米菓</t>
  </si>
  <si>
    <t xml:space="preserve"> 554 148</t>
  </si>
  <si>
    <t>合成繊維帆布製品</t>
  </si>
  <si>
    <t xml:space="preserve"> 201 433</t>
  </si>
  <si>
    <t>他に分類されない無機化学工業製品</t>
  </si>
  <si>
    <t>1 433 070</t>
  </si>
  <si>
    <t>土木用コンクリートブロック</t>
  </si>
  <si>
    <t xml:space="preserve"> 320 955</t>
  </si>
  <si>
    <t>あめ菓子</t>
  </si>
  <si>
    <t xml:space="preserve"> 317 542</t>
  </si>
  <si>
    <t>その他の繊維製帆布製品</t>
  </si>
  <si>
    <t>芳香族混合溶剤</t>
  </si>
  <si>
    <t>道路用コンクリート製品</t>
  </si>
  <si>
    <t xml:space="preserve"> 786 184</t>
  </si>
  <si>
    <t>チョコレート類</t>
  </si>
  <si>
    <t xml:space="preserve"> 564 255</t>
  </si>
  <si>
    <t>繊維製袋</t>
  </si>
  <si>
    <t>合成アセトン</t>
  </si>
  <si>
    <t>プレストレストコンクリート製品</t>
  </si>
  <si>
    <t>他に分類されない菓子</t>
  </si>
  <si>
    <t>2 573 893</t>
  </si>
  <si>
    <t>刺しゅう製品</t>
  </si>
  <si>
    <t xml:space="preserve"> 23 126</t>
  </si>
  <si>
    <t>トリクロルエチレン</t>
  </si>
  <si>
    <t>その他のコンクリート製品</t>
  </si>
  <si>
    <t xml:space="preserve"> 919 726</t>
  </si>
  <si>
    <t>牛脂</t>
  </si>
  <si>
    <t>タオル（ハンカチーフを除く）</t>
  </si>
  <si>
    <t>その他の脂肪族系中間物</t>
  </si>
  <si>
    <t xml:space="preserve"> 174 547</t>
  </si>
  <si>
    <t>テラゾー製品</t>
  </si>
  <si>
    <t>豚脂</t>
  </si>
  <si>
    <t>医療用ガーゼ、包帯</t>
  </si>
  <si>
    <t>エチルアルコール（９５％換算）</t>
  </si>
  <si>
    <t>木材セメント製品（パルプセメント板、木片セメント板を含む）</t>
  </si>
  <si>
    <t>即席めん類</t>
  </si>
  <si>
    <t>脱脂綿</t>
  </si>
  <si>
    <t>シクロヘキサン</t>
  </si>
  <si>
    <t>気泡コンクリート製品</t>
  </si>
  <si>
    <t xml:space="preserve"> 873 608</t>
  </si>
  <si>
    <t>和風めん</t>
  </si>
  <si>
    <t xml:space="preserve"> 89 775</t>
  </si>
  <si>
    <t>その他の衛生医療用繊維製品</t>
  </si>
  <si>
    <t xml:space="preserve"> 186 748</t>
  </si>
  <si>
    <t>その他の環式中間物</t>
  </si>
  <si>
    <t>他に分類されないセメント製品</t>
  </si>
  <si>
    <t>洋風めん</t>
  </si>
  <si>
    <t>他に分類されない繊維製品（ニット製を含む）</t>
  </si>
  <si>
    <t xml:space="preserve"> 568 916</t>
  </si>
  <si>
    <t>直接染料</t>
  </si>
  <si>
    <t>いぶしかわら</t>
  </si>
  <si>
    <t xml:space="preserve"> 28 620</t>
  </si>
  <si>
    <t>中華めん</t>
  </si>
  <si>
    <t xml:space="preserve"> 379 759</t>
  </si>
  <si>
    <t>12</t>
  </si>
  <si>
    <t>木材・木製品（家具を除く）</t>
    <rPh sb="7" eb="9">
      <t>カグ</t>
    </rPh>
    <rPh sb="10" eb="11">
      <t>ノゾ</t>
    </rPh>
    <phoneticPr fontId="11"/>
  </si>
  <si>
    <t>6 026 414</t>
  </si>
  <si>
    <t>その他の合成染料</t>
  </si>
  <si>
    <t>普通れんが</t>
  </si>
  <si>
    <t>豆腐、しみ豆腐、油揚げ類</t>
  </si>
  <si>
    <t xml:space="preserve"> 730 156</t>
  </si>
  <si>
    <t>板類</t>
  </si>
  <si>
    <t xml:space="preserve"> 136 028</t>
  </si>
  <si>
    <t>ポリエチレン</t>
  </si>
  <si>
    <t>その他の建設用粘土製品</t>
  </si>
  <si>
    <t>あん類</t>
  </si>
  <si>
    <t xml:space="preserve"> 13 663</t>
  </si>
  <si>
    <t>ひき割類</t>
  </si>
  <si>
    <t xml:space="preserve"> 177 656</t>
  </si>
  <si>
    <t>その他のプラスチック</t>
  </si>
  <si>
    <t xml:space="preserve"> 916 598</t>
  </si>
  <si>
    <t>衛生陶器（附属品を含む）</t>
  </si>
  <si>
    <t>冷凍調理食品</t>
  </si>
  <si>
    <t>2 672 694</t>
  </si>
  <si>
    <t>ひき角類</t>
  </si>
  <si>
    <t xml:space="preserve"> 281 058</t>
  </si>
  <si>
    <t>合成ゴム（合成ラテックスを含む）</t>
  </si>
  <si>
    <t>陶磁器製和飲食器</t>
  </si>
  <si>
    <t>1 285 188</t>
  </si>
  <si>
    <t>そう（惣）菜</t>
  </si>
  <si>
    <t xml:space="preserve"> 907 417</t>
  </si>
  <si>
    <t>箱材、荷造用仕組材</t>
  </si>
  <si>
    <t xml:space="preserve"> 76 823</t>
  </si>
  <si>
    <t>その他のコールタール製品</t>
  </si>
  <si>
    <t>陶磁器製洋飲食器</t>
  </si>
  <si>
    <t xml:space="preserve"> 891 510</t>
  </si>
  <si>
    <t>すし、弁当、おにぎり</t>
  </si>
  <si>
    <t>1 682 583</t>
  </si>
  <si>
    <t>その他の製材製品</t>
  </si>
  <si>
    <t xml:space="preserve"> 85 131</t>
  </si>
  <si>
    <t>他に分類されない有機化学工業製品</t>
  </si>
  <si>
    <t xml:space="preserve"> 723 821</t>
  </si>
  <si>
    <t>陶磁器製台所・調理用品</t>
  </si>
  <si>
    <t xml:space="preserve"> 22 698</t>
  </si>
  <si>
    <t>調理パン、サンドイッチ</t>
  </si>
  <si>
    <t xml:space="preserve"> 115 798</t>
  </si>
  <si>
    <t>木材の素材（製材工場からのもの）</t>
  </si>
  <si>
    <t xml:space="preserve"> 42 301</t>
  </si>
  <si>
    <t>洗濯用合成洗剤</t>
  </si>
  <si>
    <t>陶磁器製置物</t>
  </si>
  <si>
    <t xml:space="preserve"> 8 744</t>
  </si>
  <si>
    <t>レトルト食品</t>
  </si>
  <si>
    <t xml:space="preserve"> 187 966</t>
  </si>
  <si>
    <t>製材くず</t>
  </si>
  <si>
    <t xml:space="preserve"> 1 024</t>
  </si>
  <si>
    <t>台所用合成洗剤</t>
  </si>
  <si>
    <t xml:space="preserve"> 75 496</t>
  </si>
  <si>
    <t>がい子、がい管</t>
  </si>
  <si>
    <t xml:space="preserve"> 463 142</t>
  </si>
  <si>
    <t>その他の酵母剤</t>
  </si>
  <si>
    <t>単板（ベニヤ）</t>
  </si>
  <si>
    <t>工業用合成洗剤</t>
  </si>
  <si>
    <t>電気用特殊陶磁器</t>
  </si>
  <si>
    <t>こうじ、種こうじ、麦芽</t>
  </si>
  <si>
    <t xml:space="preserve"> 98 508</t>
  </si>
  <si>
    <t>木材チップ</t>
  </si>
  <si>
    <t xml:space="preserve"> 163 460</t>
  </si>
  <si>
    <t>油性塗料</t>
  </si>
  <si>
    <t>ファインセラミック製ＩＣ基板、ファインセラミック製ＩＣパッケージ</t>
  </si>
  <si>
    <t>ふ、焼ふ</t>
  </si>
  <si>
    <t xml:space="preserve"> 286 227</t>
  </si>
  <si>
    <t>経木、同製品</t>
  </si>
  <si>
    <t>その他の塗料、同関連製品</t>
  </si>
  <si>
    <t xml:space="preserve"> 255 393</t>
  </si>
  <si>
    <t>理化学用・工業用陶磁器</t>
  </si>
  <si>
    <t>切餅、包装餅（和生菓子を除く）</t>
  </si>
  <si>
    <t xml:space="preserve"> 17 573</t>
  </si>
  <si>
    <t>造作材（建具を除く）</t>
  </si>
  <si>
    <t xml:space="preserve"> 936 356</t>
  </si>
  <si>
    <t>一般インキ</t>
  </si>
  <si>
    <t>理化学用・工業用ファインセラミックス</t>
  </si>
  <si>
    <t xml:space="preserve"> 424 380</t>
  </si>
  <si>
    <t>栄養補助食品（錠剤、カプセル等の形状のもの）</t>
  </si>
  <si>
    <t>2 417 537</t>
  </si>
  <si>
    <t>普通合板</t>
  </si>
  <si>
    <t xml:space="preserve"> 321 909</t>
  </si>
  <si>
    <t>印刷インキ用ワニス</t>
  </si>
  <si>
    <t xml:space="preserve"> 301 597</t>
  </si>
  <si>
    <t>モザイクタイル</t>
  </si>
  <si>
    <t>1 161 938</t>
  </si>
  <si>
    <t>その他の製造食料品</t>
  </si>
  <si>
    <t>2 946 856</t>
  </si>
  <si>
    <t>特殊合板（集成材を除く）</t>
  </si>
  <si>
    <t xml:space="preserve"> 336 676</t>
  </si>
  <si>
    <t>ワックス</t>
  </si>
  <si>
    <t>内装タイル</t>
  </si>
  <si>
    <t xml:space="preserve"> 592 610</t>
  </si>
  <si>
    <t>10</t>
    <phoneticPr fontId="3"/>
  </si>
  <si>
    <t>飲料・たばこ・飼料</t>
  </si>
  <si>
    <t>7 671 070</t>
  </si>
  <si>
    <t>集成材</t>
  </si>
  <si>
    <t>2 168 266</t>
  </si>
  <si>
    <t>その他の洗浄剤・磨用剤</t>
  </si>
  <si>
    <t xml:space="preserve"> 70 417</t>
  </si>
  <si>
    <t>その他のタイル</t>
  </si>
  <si>
    <t>1 076 849</t>
  </si>
  <si>
    <t>ジュース</t>
  </si>
  <si>
    <t xml:space="preserve"> 250 371</t>
  </si>
  <si>
    <t>住宅建築用木製組立材料</t>
  </si>
  <si>
    <t xml:space="preserve"> 546 653</t>
  </si>
  <si>
    <t>ろうそく</t>
  </si>
  <si>
    <t>陶磁器絵付品</t>
  </si>
  <si>
    <t xml:space="preserve"> 115 481</t>
  </si>
  <si>
    <t>コーヒー飲料（ミルク入りを含む）</t>
  </si>
  <si>
    <t>その他の繊維板</t>
  </si>
  <si>
    <t>医薬品原末、原液</t>
  </si>
  <si>
    <t>2 191 318</t>
  </si>
  <si>
    <t>陶磁器用はい（坏）土</t>
  </si>
  <si>
    <t xml:space="preserve"> 700 860</t>
  </si>
  <si>
    <t>茶系飲料</t>
  </si>
  <si>
    <t>銘板、銘木、床柱</t>
  </si>
  <si>
    <t>医薬品製剤（医薬部外品製剤を含む）</t>
  </si>
  <si>
    <t>11 135 944</t>
  </si>
  <si>
    <t>その他の陶磁器</t>
  </si>
  <si>
    <t xml:space="preserve"> 42 731</t>
  </si>
  <si>
    <t>ミネラルウォーター</t>
  </si>
  <si>
    <t xml:space="preserve"> 889 566</t>
  </si>
  <si>
    <t>床板</t>
  </si>
  <si>
    <t xml:space="preserve"> 19 688</t>
  </si>
  <si>
    <t>生薬・漢方</t>
  </si>
  <si>
    <t>粘土質耐火れんが</t>
  </si>
  <si>
    <t xml:space="preserve"> 301 299</t>
  </si>
  <si>
    <t>その他の清涼飲料</t>
  </si>
  <si>
    <t>3 059 930</t>
  </si>
  <si>
    <t>木箱</t>
  </si>
  <si>
    <t xml:space="preserve"> 92 215</t>
  </si>
  <si>
    <t>動物用医薬品</t>
  </si>
  <si>
    <t>その他の耐火れんが</t>
  </si>
  <si>
    <t>1 983 111</t>
  </si>
  <si>
    <t>果実酒</t>
  </si>
  <si>
    <t>折箱</t>
  </si>
  <si>
    <t xml:space="preserve"> 4 515</t>
  </si>
  <si>
    <t>口紅、ほお紅、アイシャドー</t>
  </si>
  <si>
    <t>耐火モルタル</t>
  </si>
  <si>
    <t xml:space="preserve"> 31 235</t>
  </si>
  <si>
    <t>ビール</t>
  </si>
  <si>
    <t>おけ類</t>
  </si>
  <si>
    <t>その他の仕上用・皮膚用化粧品</t>
  </si>
  <si>
    <t>キャスタブル耐火物</t>
  </si>
  <si>
    <t xml:space="preserve"> 440 625</t>
  </si>
  <si>
    <t>発泡酒</t>
  </si>
  <si>
    <t>薬品処理木材</t>
  </si>
  <si>
    <t>シャンプー、ヘアリンス</t>
  </si>
  <si>
    <t>その他の不定形耐火物</t>
  </si>
  <si>
    <t xml:space="preserve"> 436 850</t>
  </si>
  <si>
    <t>清酒（濁酒を含む）</t>
  </si>
  <si>
    <t xml:space="preserve"> 581 625</t>
  </si>
  <si>
    <t>柄、引手、つまみ、握り、台木、これらの類似品</t>
  </si>
  <si>
    <t xml:space="preserve"> 52 833</t>
  </si>
  <si>
    <t>その他の化粧品・調整品</t>
  </si>
  <si>
    <t xml:space="preserve"> 824 051</t>
  </si>
  <si>
    <t>人造耐火材</t>
  </si>
  <si>
    <t xml:space="preserve"> 243 118</t>
  </si>
  <si>
    <t>清酒かす</t>
  </si>
  <si>
    <t xml:space="preserve"> 5 915</t>
  </si>
  <si>
    <t>木製台所用品</t>
  </si>
  <si>
    <t xml:space="preserve"> 10 757</t>
  </si>
  <si>
    <t>セルロース系接着剤、プラスチック系接着剤</t>
  </si>
  <si>
    <t>他に分類されない耐火物（粘土質るつぼを含む）</t>
  </si>
  <si>
    <t xml:space="preserve"> 574 150</t>
  </si>
  <si>
    <t>焼ちゅう</t>
  </si>
  <si>
    <t xml:space="preserve"> 255 201</t>
  </si>
  <si>
    <t>曲輪、曲物</t>
  </si>
  <si>
    <t>その他の接着剤</t>
  </si>
  <si>
    <t xml:space="preserve"> 231 349</t>
  </si>
  <si>
    <t>その他の炭素質電極</t>
  </si>
  <si>
    <t>合成清酒</t>
  </si>
  <si>
    <t xml:space="preserve"> 15 011</t>
  </si>
  <si>
    <t>靴型、靴芯</t>
    <phoneticPr fontId="3"/>
  </si>
  <si>
    <t>製版用感光材料</t>
  </si>
  <si>
    <t>炭素棒</t>
  </si>
  <si>
    <t>ウイスキー</t>
  </si>
  <si>
    <t>その他の木製品</t>
  </si>
  <si>
    <t xml:space="preserve"> 512 906</t>
  </si>
  <si>
    <t>天然樹脂製品（天然染料を含む）</t>
  </si>
  <si>
    <t>特殊炭素製品</t>
  </si>
  <si>
    <t>1 313 247</t>
  </si>
  <si>
    <t>味りん（本直しを含む）</t>
  </si>
  <si>
    <t xml:space="preserve"> 53 647</t>
  </si>
  <si>
    <t>13</t>
  </si>
  <si>
    <t>家具・装備品</t>
  </si>
  <si>
    <t>9 676 634</t>
  </si>
  <si>
    <t>試薬（診断用試薬を除く）</t>
  </si>
  <si>
    <t>他に分類されない炭素・黒鉛製品</t>
  </si>
  <si>
    <t xml:space="preserve"> 142 733</t>
  </si>
  <si>
    <t>その他の蒸留酒・混成酒</t>
  </si>
  <si>
    <t xml:space="preserve"> 31 029</t>
  </si>
  <si>
    <t>木製机・テーブル・いす</t>
  </si>
  <si>
    <t>2 112 400</t>
  </si>
  <si>
    <t>その他の化学工業製品</t>
  </si>
  <si>
    <t>1 976 366</t>
  </si>
  <si>
    <t>天然研磨材、人造研削材</t>
  </si>
  <si>
    <t>2 260 463</t>
  </si>
  <si>
    <t>荒茶</t>
  </si>
  <si>
    <t xml:space="preserve"> 1 181</t>
  </si>
  <si>
    <t>木製流し台・調理台・ガス台（キャビネットが木製のもの）</t>
  </si>
  <si>
    <t xml:space="preserve"> 950 915</t>
  </si>
  <si>
    <r>
      <t>1</t>
    </r>
    <r>
      <rPr>
        <sz val="11"/>
        <rFont val="ＭＳ Ｐゴシック"/>
        <family val="3"/>
        <charset val="128"/>
      </rPr>
      <t>7</t>
    </r>
    <phoneticPr fontId="3"/>
  </si>
  <si>
    <t>石油製品・石炭製品</t>
  </si>
  <si>
    <t>1 096 893</t>
  </si>
  <si>
    <t>ビトリファイド研削と石（シリケート研削と石を含む）</t>
  </si>
  <si>
    <t xml:space="preserve"> 150 750</t>
  </si>
  <si>
    <t>緑茶（仕上茶）</t>
  </si>
  <si>
    <t xml:space="preserve"> 117 336</t>
  </si>
  <si>
    <t>たんす</t>
  </si>
  <si>
    <t xml:space="preserve"> 36 939</t>
  </si>
  <si>
    <t>潤滑油（購入した鉱・動・植物油によるもの）</t>
  </si>
  <si>
    <t>レジノイド研削と石</t>
  </si>
  <si>
    <t xml:space="preserve"> 267 954</t>
  </si>
  <si>
    <t>コーヒー</t>
  </si>
  <si>
    <t>木製棚・戸棚</t>
  </si>
  <si>
    <t xml:space="preserve"> 956 358</t>
  </si>
  <si>
    <t>グリース（購入した鉱・動・植物油によるもの）</t>
  </si>
  <si>
    <t>研磨布紙</t>
  </si>
  <si>
    <t>配合飼料</t>
  </si>
  <si>
    <t>木製音響機器用キャビネット</t>
  </si>
  <si>
    <t>アスファルト舗装混合材、タール舗装混合材（アスファルトブロック、タールブロックを含む）</t>
  </si>
  <si>
    <t xml:space="preserve"> 916 943</t>
  </si>
  <si>
    <t>その他の研磨材、同製品</t>
  </si>
  <si>
    <t>ペット用飼料</t>
  </si>
  <si>
    <t>木製ベッド</t>
  </si>
  <si>
    <t xml:space="preserve"> 83 812</t>
  </si>
  <si>
    <t>他に分類されない石油製品・石炭製品</t>
  </si>
  <si>
    <t>砕石</t>
  </si>
  <si>
    <t xml:space="preserve"> 848 743</t>
  </si>
  <si>
    <t>単体飼料</t>
  </si>
  <si>
    <t>その他の木製家具（漆塗りを除く）</t>
  </si>
  <si>
    <t xml:space="preserve"> 884 711</t>
  </si>
  <si>
    <t>18</t>
    <phoneticPr fontId="3"/>
  </si>
  <si>
    <t>プラスチック製品</t>
  </si>
  <si>
    <t>47 828 322</t>
  </si>
  <si>
    <t>再生骨材</t>
  </si>
  <si>
    <t xml:space="preserve"> 83 713</t>
  </si>
  <si>
    <t>有機質肥料</t>
  </si>
  <si>
    <t xml:space="preserve"> 276 465</t>
  </si>
  <si>
    <t>金属製机・テーブル・いす</t>
  </si>
  <si>
    <t xml:space="preserve"> 813 428</t>
  </si>
  <si>
    <t>プラスチック平板（厚さ0.5mm以上で硬質のもの）</t>
  </si>
  <si>
    <t>人工骨材</t>
  </si>
  <si>
    <t xml:space="preserve"> 101 334</t>
  </si>
  <si>
    <t>11</t>
  </si>
  <si>
    <t>繊維工業品</t>
    <rPh sb="4" eb="5">
      <t>ヒン</t>
    </rPh>
    <phoneticPr fontId="11"/>
  </si>
  <si>
    <t>9 604 537</t>
  </si>
  <si>
    <t>金属製ベッド</t>
  </si>
  <si>
    <t xml:space="preserve"> 3 368</t>
  </si>
  <si>
    <t>プラスチック積層品</t>
  </si>
  <si>
    <t>石工品</t>
  </si>
  <si>
    <t>1 298 315</t>
  </si>
  <si>
    <t>ナイロン長繊維糸・短繊維</t>
  </si>
  <si>
    <t>金属製電動ベッド</t>
  </si>
  <si>
    <t>プラスチック化粧板</t>
  </si>
  <si>
    <t>けいそう土、同製品</t>
  </si>
  <si>
    <t>ポリエステル長繊維糸</t>
  </si>
  <si>
    <t>金属製流し台・調理台・ガス台（キャビネットが金属製のもの）</t>
  </si>
  <si>
    <t xml:space="preserve"> 415 267</t>
  </si>
  <si>
    <t>プラスチック棒</t>
  </si>
  <si>
    <t>鉱物・土石粉砕、その他の処理品</t>
  </si>
  <si>
    <t xml:space="preserve"> 900 631</t>
  </si>
  <si>
    <t>ポリエステル短繊維</t>
  </si>
  <si>
    <t>金属製棚・戸棚</t>
  </si>
  <si>
    <t xml:space="preserve"> 296 425</t>
  </si>
  <si>
    <t>プラスチック硬質管</t>
  </si>
  <si>
    <t xml:space="preserve"> 682 549</t>
  </si>
  <si>
    <t>ロックウール、同製品</t>
  </si>
  <si>
    <t>ポリプロピレン長繊維糸・短繊維</t>
  </si>
  <si>
    <t>その他の金属製家具</t>
  </si>
  <si>
    <t xml:space="preserve"> 142 110</t>
  </si>
  <si>
    <t>プラスチックホース</t>
  </si>
  <si>
    <t xml:space="preserve"> 378 824</t>
  </si>
  <si>
    <t>焼石こう</t>
  </si>
  <si>
    <t>その他の化学繊維</t>
  </si>
  <si>
    <t>宗教用具</t>
  </si>
  <si>
    <t xml:space="preserve"> 93 480</t>
  </si>
  <si>
    <t>プラスチック継手（バルブ、コックを含む）</t>
  </si>
  <si>
    <t xml:space="preserve"> 612 980</t>
  </si>
  <si>
    <t>石こうボード、同製品</t>
  </si>
  <si>
    <t>炭素繊維</t>
  </si>
  <si>
    <t>建具（金属製を除く）</t>
  </si>
  <si>
    <t>1 741 307</t>
  </si>
  <si>
    <t>その他のプラスチック異形押出製品</t>
  </si>
  <si>
    <t xml:space="preserve"> 384 085</t>
  </si>
  <si>
    <t>石こうプラスタ製品</t>
  </si>
  <si>
    <t>純綿糸（落綿糸を含む）</t>
  </si>
  <si>
    <t>事務所用・店舗用装備品</t>
  </si>
  <si>
    <t xml:space="preserve"> 993 062</t>
  </si>
  <si>
    <t>プラスチック板・棒・管・継手・異形押出製品の加工品（切断、接合、塗装、蒸着めっき、バフ加工等）</t>
  </si>
  <si>
    <t xml:space="preserve"> 252 761</t>
  </si>
  <si>
    <t>その他の石こう製品</t>
  </si>
  <si>
    <t xml:space="preserve"> 43 150</t>
  </si>
  <si>
    <t>ビスコース・スフ糸（混紡を含む）</t>
  </si>
  <si>
    <t>窓用・扉用日よけ</t>
  </si>
  <si>
    <t>包装用軟質プラスチックフィルム（厚さ0.2mm未満で軟質のもの）</t>
  </si>
  <si>
    <t>2 591 493</t>
  </si>
  <si>
    <t>生石灰</t>
  </si>
  <si>
    <t>1 477 108</t>
  </si>
  <si>
    <t>アクリル紡績糸（混紡を含む）</t>
  </si>
  <si>
    <t>びょうぶ、衣こう、すだれ、ついたて（掛軸、掛地図を含む）等</t>
  </si>
  <si>
    <t xml:space="preserve"> 51 587</t>
  </si>
  <si>
    <t>その他の軟質プラスチックフィルム（厚さ0.2mm未満で軟質のもの）</t>
  </si>
  <si>
    <t>3 759 866</t>
  </si>
  <si>
    <t>消石灰</t>
  </si>
  <si>
    <t xml:space="preserve"> 371 964</t>
  </si>
  <si>
    <t>ポリエステル紡績糸（混紡を含む）</t>
  </si>
  <si>
    <t>鏡縁・額縁</t>
  </si>
  <si>
    <t xml:space="preserve"> 52 758</t>
  </si>
  <si>
    <t>プラスチックシート（厚さ0.2mm以上で軟質のもの）</t>
  </si>
  <si>
    <t xml:space="preserve"> 844 474</t>
  </si>
  <si>
    <t>軽質炭酸カルシウム</t>
  </si>
  <si>
    <t>その他の化学繊維紡績糸</t>
  </si>
  <si>
    <t>他に分類されない家具・装備品</t>
  </si>
  <si>
    <t xml:space="preserve"> 42 480</t>
  </si>
  <si>
    <t>プラスチックタイル</t>
  </si>
  <si>
    <t>その他の石灰製品</t>
  </si>
  <si>
    <t xml:space="preserve"> 377 807</t>
  </si>
  <si>
    <t>純そ毛糸</t>
  </si>
  <si>
    <t>14</t>
  </si>
  <si>
    <t>パルプ・紙・紙加工品</t>
  </si>
  <si>
    <t>20 984 878</t>
  </si>
  <si>
    <t>その他のプラスチック床材</t>
  </si>
  <si>
    <t xml:space="preserve"> 20 249</t>
  </si>
  <si>
    <t>鋳型（中子を含む）</t>
  </si>
  <si>
    <t xml:space="preserve"> 151 207</t>
  </si>
  <si>
    <t>混紡そ毛糸</t>
  </si>
  <si>
    <t>製紙クラフトパルプ</t>
  </si>
  <si>
    <t>合成皮革</t>
  </si>
  <si>
    <t>うわ薬</t>
  </si>
  <si>
    <t xml:space="preserve"> 440 151</t>
  </si>
  <si>
    <t>混紡紡毛糸</t>
  </si>
  <si>
    <t>その他のパルプ</t>
  </si>
  <si>
    <t>プラスチックフィルム・シート・床材・合成皮革加工品（切断、接合、塗装、蒸着めっき、バフ加工等）</t>
  </si>
  <si>
    <t>1 444 782</t>
  </si>
  <si>
    <t>その他の窯業・土石製品</t>
  </si>
  <si>
    <t xml:space="preserve"> 660 284</t>
  </si>
  <si>
    <t>綿縫糸、綿ねん糸</t>
  </si>
  <si>
    <t xml:space="preserve"> 107 217</t>
  </si>
  <si>
    <t>非塗工印刷用紙</t>
  </si>
  <si>
    <t xml:space="preserve"> 21 646</t>
  </si>
  <si>
    <t>電気機械器具用プラスチック製品</t>
  </si>
  <si>
    <t>2 388 344</t>
  </si>
  <si>
    <t>22</t>
  </si>
  <si>
    <t>鉄鋼</t>
  </si>
  <si>
    <t>23 995 803</t>
  </si>
  <si>
    <t>合成繊維縫糸</t>
  </si>
  <si>
    <t>特殊印刷用紙</t>
  </si>
  <si>
    <t xml:space="preserve"> 366 104</t>
  </si>
  <si>
    <t>自動車用プラスチック製品</t>
  </si>
  <si>
    <t>15 291 672</t>
  </si>
  <si>
    <t>普通鋼半製品</t>
  </si>
  <si>
    <t>その他の合成繊維ねん糸</t>
  </si>
  <si>
    <t>情報用紙</t>
  </si>
  <si>
    <t xml:space="preserve"> 945 104</t>
  </si>
  <si>
    <t>輸送機械用プラスチック製品（自動車用を除く）</t>
  </si>
  <si>
    <t xml:space="preserve"> 3 622</t>
  </si>
  <si>
    <t>小形棒鋼</t>
  </si>
  <si>
    <t>かさ高加工糸</t>
  </si>
  <si>
    <t>未さらし包装紙</t>
  </si>
  <si>
    <t>その他の工業用プラスチック製品</t>
  </si>
  <si>
    <t>1 458 712</t>
  </si>
  <si>
    <t>普通鋼磨棒鋼</t>
  </si>
  <si>
    <t>その他の綿広幅糸染織物</t>
  </si>
  <si>
    <t>さらし包装紙</t>
  </si>
  <si>
    <t xml:space="preserve"> 977 623</t>
  </si>
  <si>
    <t>工業用プラスチック製品の加工品（切断、接合、塗装、蒸着めっき、バフ加工等）</t>
  </si>
  <si>
    <t>1 087 114</t>
  </si>
  <si>
    <t>普通鋼磨帯鋼（幅６００ｍｍ未満でコイル状のもの）</t>
  </si>
  <si>
    <t>ビスコース・スフ織物</t>
  </si>
  <si>
    <t>衛生用紙</t>
  </si>
  <si>
    <t xml:space="preserve"> 498 195</t>
  </si>
  <si>
    <t>軟質プラスチック発泡製品（半硬質性を含む）</t>
  </si>
  <si>
    <t>2 999 523</t>
  </si>
  <si>
    <t>冷間ロール成型形鋼</t>
  </si>
  <si>
    <t>アクリル紡績糸織物</t>
  </si>
  <si>
    <t>障子紙、書道用紙</t>
  </si>
  <si>
    <t>硬質プラスチック発泡製品（厚板）（厚さ3mm以上）</t>
  </si>
  <si>
    <t xml:space="preserve"> 103 791</t>
  </si>
  <si>
    <t>普通鋼鋼線</t>
  </si>
  <si>
    <t>ポリエステル紡績糸織物</t>
  </si>
  <si>
    <t xml:space="preserve"> 73 627</t>
  </si>
  <si>
    <t>雑種紙</t>
  </si>
  <si>
    <t xml:space="preserve"> 871 911</t>
  </si>
  <si>
    <t>硬質プラスチック発泡製品（薄板）（厚さ3mm未満のもの）</t>
  </si>
  <si>
    <t>普通鋼熱間鋼管（ベンディングロール成型によるものを除く）</t>
  </si>
  <si>
    <t>その他の化学繊維紡績糸織物</t>
  </si>
  <si>
    <t>外装用ライナ（段ボール原紙）</t>
  </si>
  <si>
    <t>強化プラスチック製板・棒・管・継手</t>
  </si>
  <si>
    <t xml:space="preserve"> 146 171</t>
  </si>
  <si>
    <t>特殊鋼磨棒鋼（ドリルロッドを含む）</t>
  </si>
  <si>
    <t>1 463 601</t>
  </si>
  <si>
    <t>その他の絹小幅織物</t>
  </si>
  <si>
    <t>内装用ライナ（段ボール原紙）</t>
  </si>
  <si>
    <t>強化プラスチック製容器・浴槽・浄化槽</t>
  </si>
  <si>
    <t xml:space="preserve"> 295 032</t>
  </si>
  <si>
    <t>特殊鋼磨帯鋼（幅６００ｍｍ未満でコイル状のもの）</t>
  </si>
  <si>
    <t>ポリエステル長繊維織物</t>
  </si>
  <si>
    <t>中しん原紙（段ボール原紙）</t>
  </si>
  <si>
    <t>1 750 510</t>
  </si>
  <si>
    <t>工業用強化プラスチック製品</t>
  </si>
  <si>
    <t xml:space="preserve"> 392 678</t>
  </si>
  <si>
    <t>特殊鋼鋼線</t>
  </si>
  <si>
    <t>そ毛洋服地</t>
  </si>
  <si>
    <t xml:space="preserve"> 378 687</t>
  </si>
  <si>
    <t>建材原紙</t>
  </si>
  <si>
    <t>その他の強化プラスチック製品</t>
  </si>
  <si>
    <t xml:space="preserve"> 30 649</t>
  </si>
  <si>
    <t>特殊鋼冷けん鋼管</t>
  </si>
  <si>
    <t>その他のそ毛織物</t>
  </si>
  <si>
    <t xml:space="preserve"> 456 899</t>
  </si>
  <si>
    <t>その他の板紙</t>
  </si>
  <si>
    <t>発泡・強化プラスチック製品の加工品（切断、接合、塗装、蒸着めっき、バフ加工等）</t>
  </si>
  <si>
    <t xml:space="preserve"> 25 600</t>
  </si>
  <si>
    <t>鉄くず</t>
  </si>
  <si>
    <t xml:space="preserve"> 551 438</t>
  </si>
  <si>
    <t>紡毛服地</t>
  </si>
  <si>
    <t xml:space="preserve"> 63 119</t>
  </si>
  <si>
    <t>手すき和紙</t>
  </si>
  <si>
    <t xml:space="preserve"> 5 335</t>
  </si>
  <si>
    <t>プラスチック成形材料</t>
  </si>
  <si>
    <t>1 007 911</t>
  </si>
  <si>
    <t>亜鉛めっき硬鋼線（その他のめっき鉄鋼線を含む）</t>
  </si>
  <si>
    <t>その他の毛織物（紡毛を含む）</t>
  </si>
  <si>
    <t xml:space="preserve"> 79 445</t>
  </si>
  <si>
    <t>積層加工紙</t>
  </si>
  <si>
    <t>再生プラスチック成形材料</t>
  </si>
  <si>
    <t>1 296 660</t>
  </si>
  <si>
    <t>その他の表面処理鋼材</t>
  </si>
  <si>
    <t>麻織物</t>
  </si>
  <si>
    <t>その他の塗工紙</t>
  </si>
  <si>
    <t>1 139 906</t>
  </si>
  <si>
    <t>廃プラスチック製品</t>
  </si>
  <si>
    <t xml:space="preserve"> 7 378</t>
  </si>
  <si>
    <t>機械用銑鉄鋳物</t>
  </si>
  <si>
    <t>2 126 119</t>
  </si>
  <si>
    <t>細幅織物</t>
  </si>
  <si>
    <t>段ボール（シート）</t>
  </si>
  <si>
    <t xml:space="preserve"> 563 128</t>
  </si>
  <si>
    <t>日用雑貨・台所用品・食卓用品・浴室用品</t>
  </si>
  <si>
    <t>1 080 957</t>
  </si>
  <si>
    <t>その他の銑鉄鋳物</t>
  </si>
  <si>
    <t>７－１表　品目別　（製造品出荷額）・・・産出事業所数、製造品出荷額〈続き〉</t>
    <rPh sb="3" eb="4">
      <t>ヒョウ</t>
    </rPh>
    <rPh sb="5" eb="8">
      <t>ヒンモクベツ</t>
    </rPh>
    <rPh sb="10" eb="13">
      <t>セイゾウヒン</t>
    </rPh>
    <rPh sb="13" eb="16">
      <t>シュッカガク</t>
    </rPh>
    <rPh sb="20" eb="22">
      <t>サンシュツ</t>
    </rPh>
    <rPh sb="22" eb="25">
      <t>ジギョウショ</t>
    </rPh>
    <rPh sb="25" eb="26">
      <t>スウ</t>
    </rPh>
    <rPh sb="27" eb="30">
      <t>セイゾウヒン</t>
    </rPh>
    <rPh sb="30" eb="32">
      <t>シュッカ</t>
    </rPh>
    <rPh sb="32" eb="33">
      <t>ガク</t>
    </rPh>
    <rPh sb="34" eb="35">
      <t>ツヅ</t>
    </rPh>
    <phoneticPr fontId="3"/>
  </si>
  <si>
    <t>機械用可鍛鋳鉄鋳物</t>
  </si>
  <si>
    <t>油圧モータ</t>
  </si>
  <si>
    <t>ガラス工業用特殊機械</t>
  </si>
  <si>
    <t>電子計算機の部分品・取付具・附属品</t>
  </si>
  <si>
    <t xml:space="preserve"> 25 891</t>
  </si>
  <si>
    <t>特殊鋼鋳鋼(鋳放しのもの)(鋳鋼管を含む）</t>
  </si>
  <si>
    <t>油圧シリンダ</t>
  </si>
  <si>
    <t>4 055 010</t>
  </si>
  <si>
    <t>その他の生産用機械器具</t>
  </si>
  <si>
    <t>1 835 125</t>
  </si>
  <si>
    <t>印刷装置の部分品・取付具・附属品</t>
  </si>
  <si>
    <t xml:space="preserve"> 82 165</t>
  </si>
  <si>
    <t>鍛工品</t>
  </si>
  <si>
    <t>5 039 112</t>
  </si>
  <si>
    <t>油圧バルブ</t>
  </si>
  <si>
    <t>1 511 434</t>
  </si>
  <si>
    <t>他に分類されない生産用機械器具の部分品・取付具・附属品</t>
  </si>
  <si>
    <t>1 516 213</t>
  </si>
  <si>
    <t>表示装置</t>
  </si>
  <si>
    <t>鉄鋼切断品（溶断を含む）</t>
  </si>
  <si>
    <t>6 737 034</t>
  </si>
  <si>
    <t>その他の油圧機器</t>
  </si>
  <si>
    <t xml:space="preserve"> 65 500</t>
  </si>
  <si>
    <t>27</t>
  </si>
  <si>
    <t>業務用機械器具</t>
    <rPh sb="0" eb="3">
      <t>ギョウムヨウ</t>
    </rPh>
    <rPh sb="3" eb="5">
      <t>キカイ</t>
    </rPh>
    <rPh sb="5" eb="7">
      <t>キグ</t>
    </rPh>
    <phoneticPr fontId="11"/>
  </si>
  <si>
    <t>4 665 518</t>
  </si>
  <si>
    <t>金融用端末装置</t>
  </si>
  <si>
    <t>鉄スクラップ加工処理品</t>
  </si>
  <si>
    <t xml:space="preserve"> 459 027</t>
  </si>
  <si>
    <t>油圧機器の部分品・取付具・附属品</t>
  </si>
  <si>
    <t>1 656 330</t>
  </si>
  <si>
    <t>複写機の部分品・取付具・附属品</t>
  </si>
  <si>
    <t>その他の端末装置</t>
  </si>
  <si>
    <t>その他の鉄鋼品</t>
  </si>
  <si>
    <t xml:space="preserve"> 442 171</t>
  </si>
  <si>
    <t>空気圧機器（空気圧ユニット機器を含む）</t>
  </si>
  <si>
    <t>他に分類されない事務用機械器具</t>
  </si>
  <si>
    <t xml:space="preserve"> 282 188</t>
  </si>
  <si>
    <t>その他の入出力装置</t>
  </si>
  <si>
    <t>23</t>
  </si>
  <si>
    <t>非鉄金属</t>
  </si>
  <si>
    <t>8 459 879</t>
  </si>
  <si>
    <t>空気圧機器の部分品・取付具・附属品</t>
  </si>
  <si>
    <t xml:space="preserve"> 30 097</t>
  </si>
  <si>
    <t>その他の事務用機械器具の部分品・取付具・附属品</t>
  </si>
  <si>
    <t xml:space="preserve"> 131 155</t>
  </si>
  <si>
    <t>31</t>
  </si>
  <si>
    <t>輸送用機械器具</t>
  </si>
  <si>
    <t>108 114 777</t>
  </si>
  <si>
    <t>その他の非鉄金属（第１次製錬・精製によるもの）</t>
  </si>
  <si>
    <t>変速機</t>
  </si>
  <si>
    <t xml:space="preserve"> 662 512</t>
  </si>
  <si>
    <t>自動車整備・サービス機器</t>
  </si>
  <si>
    <t xml:space="preserve"> 16 727</t>
  </si>
  <si>
    <t>バス</t>
  </si>
  <si>
    <t>鉛再生地金（活字合金を含む）</t>
  </si>
  <si>
    <t>歯車（プラスチック製を含む）</t>
  </si>
  <si>
    <t>その他のサービス用機械器具</t>
  </si>
  <si>
    <t>トラック（けん引車を含む）</t>
  </si>
  <si>
    <t>アルミニウム再生地金、アルミニウム合金</t>
  </si>
  <si>
    <t xml:space="preserve"> 134 484</t>
  </si>
  <si>
    <t>その他の動力伝導装置</t>
  </si>
  <si>
    <t>1 763 196</t>
  </si>
  <si>
    <t>サービス用機械器具の部分品・取付具・附属品</t>
  </si>
  <si>
    <t>バスボデー</t>
  </si>
  <si>
    <t>金再生地金、金合金</t>
  </si>
  <si>
    <t>動力伝導装置の部分品・取付具・附属品</t>
  </si>
  <si>
    <t xml:space="preserve"> 362 824</t>
  </si>
  <si>
    <t>娯楽用機械の部分品・取付具・附属品</t>
  </si>
  <si>
    <t xml:space="preserve"> 141 213</t>
  </si>
  <si>
    <t>トラックボデー</t>
  </si>
  <si>
    <t>銀再生地金、銀合金</t>
  </si>
  <si>
    <t>エレベータ</t>
  </si>
  <si>
    <t xml:space="preserve"> 623 736</t>
  </si>
  <si>
    <t>自動販売機</t>
  </si>
  <si>
    <t>特別用途車ボデー</t>
  </si>
  <si>
    <t>銅再生地金、銅合金</t>
  </si>
  <si>
    <t>エレベータ・エスカレータの部分品・取付具・附属品</t>
  </si>
  <si>
    <t xml:space="preserve"> 357 031</t>
  </si>
  <si>
    <t>自動販売機の部分品・取付具・附属品</t>
  </si>
  <si>
    <t xml:space="preserve"> 37 588</t>
  </si>
  <si>
    <t>自動車用内燃機関の部分品・取付具・附属品</t>
  </si>
  <si>
    <t>10 198 642</t>
  </si>
  <si>
    <t>亜鉛再生地金、亜鉛合金</t>
  </si>
  <si>
    <t>その他のクレーン</t>
  </si>
  <si>
    <t>自動改札機、自動入場機</t>
  </si>
  <si>
    <t>駆動・伝導・操縦装置部品</t>
  </si>
  <si>
    <t>19 067 609</t>
  </si>
  <si>
    <t>その他の非鉄金属再生地金、同合金</t>
  </si>
  <si>
    <t>コンベヤ</t>
  </si>
  <si>
    <t xml:space="preserve"> 811 033</t>
  </si>
  <si>
    <t>その他の体積計</t>
  </si>
  <si>
    <t xml:space="preserve"> 39 150</t>
  </si>
  <si>
    <t>懸架・制動装置部品</t>
  </si>
  <si>
    <t>12 965 719</t>
  </si>
  <si>
    <t>銅伸銅品</t>
  </si>
  <si>
    <t>その他の物流運搬設備</t>
  </si>
  <si>
    <t xml:space="preserve"> 16 443</t>
  </si>
  <si>
    <t>体積計の部分品・取付具・附属品</t>
  </si>
  <si>
    <t xml:space="preserve"> 118 262</t>
  </si>
  <si>
    <t>シャシー部品、車体部品</t>
  </si>
  <si>
    <t>12 227 706</t>
  </si>
  <si>
    <t>黄銅伸銅品</t>
  </si>
  <si>
    <t xml:space="preserve"> 104 098</t>
  </si>
  <si>
    <t>物流運搬設備の部分品・取付具・附属品</t>
  </si>
  <si>
    <t xml:space="preserve"> 432 454</t>
  </si>
  <si>
    <t>はかり</t>
  </si>
  <si>
    <t xml:space="preserve"> 25 484</t>
  </si>
  <si>
    <t>カーエアコン</t>
  </si>
  <si>
    <t xml:space="preserve"> 13 784</t>
  </si>
  <si>
    <t>青銅伸銅品</t>
  </si>
  <si>
    <t>工業窯炉</t>
  </si>
  <si>
    <t xml:space="preserve"> 614 832</t>
  </si>
  <si>
    <t>はかりの部分品・取付具・附属品</t>
  </si>
  <si>
    <t>その他の自動車部品（二輪自動車部品を含む）</t>
  </si>
  <si>
    <t>13 726 146</t>
  </si>
  <si>
    <t>その他の伸銅品（洋白伸銅品を含む）</t>
  </si>
  <si>
    <t>工業窯炉の部分品・取付具・附属品</t>
  </si>
  <si>
    <t xml:space="preserve"> 26 613</t>
  </si>
  <si>
    <t>圧力計</t>
  </si>
  <si>
    <t>機関車の部分品・取付具・附属品</t>
  </si>
  <si>
    <t>アルミニウム圧延製品</t>
  </si>
  <si>
    <t>その他の冷凍機応用製品</t>
  </si>
  <si>
    <t>流量計</t>
  </si>
  <si>
    <t>電車・客貨車の部分品・取付具・附属品</t>
  </si>
  <si>
    <t xml:space="preserve"> 487 467</t>
  </si>
  <si>
    <t>アルミニウム押出し品（抽伸品を含む）</t>
  </si>
  <si>
    <t>1 966 281</t>
  </si>
  <si>
    <t>冷凍機・温湿調整装置の部分品・取付具・附属品</t>
  </si>
  <si>
    <t>圧力計・流量計・液面計等の部分品・取付具・附属品</t>
  </si>
  <si>
    <t>舶用機関の部分品・取付具・附属品</t>
  </si>
  <si>
    <t xml:space="preserve"> 85 665</t>
  </si>
  <si>
    <t>銅被覆線</t>
  </si>
  <si>
    <t>消火器具、消火装置（消防自動車のぎ装品を含む）</t>
  </si>
  <si>
    <t>工業用長さ計</t>
  </si>
  <si>
    <t xml:space="preserve"> 678 817</t>
  </si>
  <si>
    <t>飛行機</t>
  </si>
  <si>
    <t>電力ケーブル</t>
  </si>
  <si>
    <t>消火器具・消火装置の部分品・取付具・附属品</t>
  </si>
  <si>
    <t>精密測定器</t>
  </si>
  <si>
    <t xml:space="preserve"> 311 432</t>
  </si>
  <si>
    <t>航空機の修理・オーバーホール</t>
  </si>
  <si>
    <t>銅・同合金鋳物</t>
  </si>
  <si>
    <t xml:space="preserve"> 95 992</t>
  </si>
  <si>
    <t>自動調整バルブ</t>
  </si>
  <si>
    <t>精密測定器の部分品・取付具・附属品</t>
  </si>
  <si>
    <t xml:space="preserve"> 63 307</t>
  </si>
  <si>
    <t>航空機用エンジンの部分品・取付具・附属品</t>
  </si>
  <si>
    <t>アルミニウム・同合金鋳物</t>
  </si>
  <si>
    <t xml:space="preserve"> 64 449</t>
  </si>
  <si>
    <t>給排水用バルブ・コック</t>
  </si>
  <si>
    <t>5 503 616</t>
  </si>
  <si>
    <t>材料試験機</t>
  </si>
  <si>
    <t>その他の航空機部分品・補助装置</t>
  </si>
  <si>
    <t>9 895 785</t>
  </si>
  <si>
    <t>その他の非鉄金属鋳物</t>
  </si>
  <si>
    <t>一般用バルブ・コック</t>
  </si>
  <si>
    <t xml:space="preserve"> 304 841</t>
  </si>
  <si>
    <t>試験機の部分品・取付具・附属品</t>
  </si>
  <si>
    <t xml:space="preserve"> 5 295</t>
  </si>
  <si>
    <t>フォークリフトトラックの部分品・取付具・附属品</t>
  </si>
  <si>
    <t xml:space="preserve"> 577 235</t>
  </si>
  <si>
    <t>アルミニウム・同合金ダイカスト</t>
  </si>
  <si>
    <t>2 340 767</t>
  </si>
  <si>
    <t>バルブ・コック附属品</t>
  </si>
  <si>
    <t xml:space="preserve"> 418 839</t>
  </si>
  <si>
    <t>測量機械器具の部分品・取付具・附属品</t>
  </si>
  <si>
    <t>その他の産業用運搬車両の部分品・取付具・附属品</t>
  </si>
  <si>
    <t>亜鉛ダイカスト</t>
  </si>
  <si>
    <t xml:space="preserve"> 113 245</t>
  </si>
  <si>
    <t>切断、屈曲、ねじ切等パイプ加工品（機械用金属製パイプ加工品）</t>
  </si>
  <si>
    <t xml:space="preserve"> 97 042</t>
  </si>
  <si>
    <t>理化学機械器具の部分品・取付具・附属品</t>
  </si>
  <si>
    <t>車いす（手動式）</t>
  </si>
  <si>
    <t>その他の非鉄金属ダイカスト</t>
  </si>
  <si>
    <t>その他の玉軸受（軸受ユニット用を除く）</t>
  </si>
  <si>
    <t>一般長さ計</t>
  </si>
  <si>
    <t>自転車の部分品・取付具・附属品</t>
  </si>
  <si>
    <t xml:space="preserve"> 206 033</t>
  </si>
  <si>
    <t>非鉄金属鍛造品</t>
  </si>
  <si>
    <t xml:space="preserve"> 661 409</t>
  </si>
  <si>
    <t>ころ軸受（軸受ユニット用を除く）</t>
  </si>
  <si>
    <t>2 879 452</t>
  </si>
  <si>
    <t>他に分類されない計量器・測定器・分析機器・試験機・測量機械器具・理化学機械器具</t>
  </si>
  <si>
    <t>飛しょう体、同部分品・附属品</t>
  </si>
  <si>
    <t>1 546 085</t>
  </si>
  <si>
    <t>銅・同合金粉</t>
  </si>
  <si>
    <t>玉軸受・ころ軸受の部分品</t>
  </si>
  <si>
    <t xml:space="preserve"> 507 497</t>
  </si>
  <si>
    <t>その他の計量器・測定器・分析機器・試験機・測量機械器具・理化学機械器具の部分品・取付具・附属品</t>
  </si>
  <si>
    <t xml:space="preserve"> 49 593</t>
  </si>
  <si>
    <t>他に分類されない輸送用機械器具、同部分品・取付具・附属品</t>
  </si>
  <si>
    <t xml:space="preserve"> 365 585</t>
  </si>
  <si>
    <t>アルミニウム・同合金粉</t>
  </si>
  <si>
    <t>重油・ガス燃焼装置（軽油を含む）</t>
  </si>
  <si>
    <t>医療用機械器具、同装置</t>
  </si>
  <si>
    <t>1 203 446</t>
  </si>
  <si>
    <t>32</t>
  </si>
  <si>
    <t>その他の製品</t>
  </si>
  <si>
    <t>4 785 779</t>
  </si>
  <si>
    <t>その他の非鉄金属・同合金粉</t>
  </si>
  <si>
    <t>その他のはん用機械・同装置</t>
  </si>
  <si>
    <t xml:space="preserve"> 629 405</t>
  </si>
  <si>
    <t>病院用器具、同装置</t>
  </si>
  <si>
    <t>身辺細貨品（すず・アンチモン製品を含む）</t>
  </si>
  <si>
    <t>銅、鉛、亜鉛、ニッケル、すず等粗製品</t>
  </si>
  <si>
    <t>他に分類されないはん用機械・同装置の部分品・取付具・附属品</t>
  </si>
  <si>
    <t xml:space="preserve"> 78 678</t>
  </si>
  <si>
    <t>医療用機械器具の部分品・取付具・附属品</t>
  </si>
  <si>
    <t xml:space="preserve"> 14 395</t>
  </si>
  <si>
    <t>装飾品、置物類（すず・アンチモン製品を含む）</t>
    <phoneticPr fontId="3"/>
  </si>
  <si>
    <t xml:space="preserve"> 45 873</t>
  </si>
  <si>
    <t>その他の非鉄金属製品</t>
  </si>
  <si>
    <t xml:space="preserve"> 127 918</t>
  </si>
  <si>
    <t>他に分類されない各種機械部分品</t>
  </si>
  <si>
    <t xml:space="preserve"> 370 801</t>
  </si>
  <si>
    <t>医療用品</t>
  </si>
  <si>
    <t xml:space="preserve"> 94 866</t>
  </si>
  <si>
    <t>造花、装飾用羽毛</t>
  </si>
  <si>
    <t>非鉄金属くず</t>
  </si>
  <si>
    <t xml:space="preserve"> 501 457</t>
  </si>
  <si>
    <t>26</t>
  </si>
  <si>
    <t>生産用機械器具</t>
    <rPh sb="0" eb="2">
      <t>セイサン</t>
    </rPh>
    <rPh sb="2" eb="3">
      <t>ヨウ</t>
    </rPh>
    <rPh sb="3" eb="5">
      <t>キカイ</t>
    </rPh>
    <rPh sb="5" eb="7">
      <t>キグ</t>
    </rPh>
    <phoneticPr fontId="11"/>
  </si>
  <si>
    <t>46 854 658</t>
  </si>
  <si>
    <t>光学レンズ</t>
  </si>
  <si>
    <t>その他の針、同関連品</t>
  </si>
  <si>
    <t xml:space="preserve"> 61 276</t>
  </si>
  <si>
    <t>24</t>
  </si>
  <si>
    <t>金属製品</t>
  </si>
  <si>
    <t>41 635 915</t>
  </si>
  <si>
    <t>噴霧機、散粉機</t>
  </si>
  <si>
    <t>武器の部分品・附属品</t>
  </si>
  <si>
    <t>ウォッチ（ムーブメントを含む）</t>
  </si>
  <si>
    <t>１８リットル缶</t>
  </si>
  <si>
    <t>その他の栽培用・管理用機器</t>
  </si>
  <si>
    <t>28</t>
  </si>
  <si>
    <t>電子部品・デバイス・電子回路</t>
    <rPh sb="10" eb="12">
      <t>デンシ</t>
    </rPh>
    <rPh sb="12" eb="14">
      <t>カイロ</t>
    </rPh>
    <phoneticPr fontId="11"/>
  </si>
  <si>
    <t>14 482 979</t>
  </si>
  <si>
    <t>時計の部分品</t>
  </si>
  <si>
    <t>食卓用ナイフ・フォーク・スプーン（めっき製を含む）</t>
  </si>
  <si>
    <t xml:space="preserve"> 80 997</t>
  </si>
  <si>
    <t>その他の収穫調整用機器</t>
  </si>
  <si>
    <t>抵抗器</t>
  </si>
  <si>
    <t xml:space="preserve"> 592 698</t>
  </si>
  <si>
    <t>ギター（電気ギターを含む）</t>
  </si>
  <si>
    <t xml:space="preserve"> 123 516</t>
  </si>
  <si>
    <t>その他の洋食器</t>
  </si>
  <si>
    <t>飼料機器</t>
  </si>
  <si>
    <t xml:space="preserve"> 92 793</t>
  </si>
  <si>
    <t>変成器</t>
  </si>
  <si>
    <t>その他の洋楽器、和楽器</t>
  </si>
  <si>
    <t>その他の機械刃物</t>
  </si>
  <si>
    <t xml:space="preserve"> 274 082</t>
  </si>
  <si>
    <t>その他の農業用機械</t>
  </si>
  <si>
    <t>リジッドプリント配線板</t>
  </si>
  <si>
    <t>1 282 468</t>
  </si>
  <si>
    <t>楽器の部分品・取付具・附属品</t>
  </si>
  <si>
    <t xml:space="preserve"> 33 624</t>
  </si>
  <si>
    <t>理髪用刃物</t>
  </si>
  <si>
    <t>1 244 953</t>
  </si>
  <si>
    <t>農業用機械の部分品・取付具・附属品</t>
  </si>
  <si>
    <t xml:space="preserve"> 545 661</t>
  </si>
  <si>
    <t>フレキシブルプリント配線板</t>
  </si>
  <si>
    <t>金属製がん具</t>
  </si>
  <si>
    <t>ほう丁</t>
  </si>
  <si>
    <t>1 192 645</t>
  </si>
  <si>
    <t>農業用トラクタの部分品・取付具・附属品</t>
  </si>
  <si>
    <t xml:space="preserve"> 478 393</t>
  </si>
  <si>
    <t>モジュール基板</t>
  </si>
  <si>
    <t>9 476 706</t>
  </si>
  <si>
    <t>空気入りビニルがん具</t>
  </si>
  <si>
    <t>ナイフ類</t>
  </si>
  <si>
    <t xml:space="preserve"> 281 099</t>
  </si>
  <si>
    <t>ショベル系掘さく機</t>
  </si>
  <si>
    <t>その他の電子回路基板</t>
  </si>
  <si>
    <t>その他のプラスチック製がん具</t>
  </si>
  <si>
    <t>はさみ</t>
  </si>
  <si>
    <t xml:space="preserve"> 483 944</t>
  </si>
  <si>
    <t>掘さく機（ショベル系を除く）</t>
  </si>
  <si>
    <t>プリント配線実装基板</t>
  </si>
  <si>
    <t xml:space="preserve"> 793 335</t>
  </si>
  <si>
    <t>その他の娯楽用具・がん具</t>
  </si>
  <si>
    <t xml:space="preserve"> 36 444</t>
  </si>
  <si>
    <t>工匠具</t>
  </si>
  <si>
    <t xml:space="preserve"> 35 436</t>
  </si>
  <si>
    <t>建設用クレーン</t>
  </si>
  <si>
    <t>スイッチング電源</t>
  </si>
  <si>
    <t>日本人形、西洋人形、縫いぐるみ人形</t>
  </si>
  <si>
    <t>その他の利器工匠具、手道具</t>
  </si>
  <si>
    <t xml:space="preserve"> 714 251</t>
  </si>
  <si>
    <t>コンクリート機械</t>
  </si>
  <si>
    <t>光ピックアップユニット・モジュール</t>
  </si>
  <si>
    <t>節句人形、ひな人形</t>
  </si>
  <si>
    <t>作業工具</t>
  </si>
  <si>
    <t xml:space="preserve"> 40 219</t>
  </si>
  <si>
    <t>破砕機</t>
  </si>
  <si>
    <t xml:space="preserve"> 8 285</t>
  </si>
  <si>
    <t>磁性材部品（粉末や金によるもの）</t>
  </si>
  <si>
    <t>人形の部分品・附属品</t>
  </si>
  <si>
    <t xml:space="preserve"> 16 674</t>
  </si>
  <si>
    <t>やすり</t>
  </si>
  <si>
    <t>摩砕機、選別機</t>
  </si>
  <si>
    <t>水晶振動子（時計用を除く）</t>
  </si>
  <si>
    <t>野球・ソフトボール用具</t>
  </si>
  <si>
    <t>その他ののこ刃</t>
  </si>
  <si>
    <t>破砕機・摩砕機・選別機の補助機</t>
  </si>
  <si>
    <t>他に分類されない電子部品・デバイス・電子回路</t>
  </si>
  <si>
    <t>1 015 679</t>
  </si>
  <si>
    <t>バスケットボール・バレーボール・ラグビー・サッカー等用具</t>
  </si>
  <si>
    <t>農業用器具</t>
  </si>
  <si>
    <t>その他の建設機械・鉱山機械</t>
  </si>
  <si>
    <t xml:space="preserve"> 698 531</t>
  </si>
  <si>
    <t>29</t>
  </si>
  <si>
    <t>電気機械器具</t>
  </si>
  <si>
    <t>32 767 301</t>
  </si>
  <si>
    <t>テニス・卓球・バドミントン用具</t>
  </si>
  <si>
    <t>農業用器具部分品</t>
  </si>
  <si>
    <t xml:space="preserve"> 10 941</t>
  </si>
  <si>
    <t>建設機械・鉱山機械の部分品・取付具・附属品</t>
  </si>
  <si>
    <t xml:space="preserve"> 613 786</t>
  </si>
  <si>
    <t>エンジン発電機（交流）</t>
  </si>
  <si>
    <t>ゴルフ・ホッケー用具</t>
  </si>
  <si>
    <t xml:space="preserve"> 701 568</t>
  </si>
  <si>
    <t>錠、かぎ</t>
  </si>
  <si>
    <t xml:space="preserve"> 19 650</t>
  </si>
  <si>
    <t>エアジェットルーム織機、ウォータージェットルーム織機</t>
  </si>
  <si>
    <t>単相誘導電動機（70Ｗ以上）</t>
  </si>
  <si>
    <t>スキー・水上スキー・スケート用具</t>
  </si>
  <si>
    <t>建築用金物</t>
  </si>
  <si>
    <t xml:space="preserve"> 207 358</t>
  </si>
  <si>
    <t>その他の染色整理仕上機械</t>
  </si>
  <si>
    <t>三相誘導電動機（70Ｗ以上）</t>
  </si>
  <si>
    <t>トラック・フィールド用具、体操用具</t>
  </si>
  <si>
    <t>架線金物</t>
  </si>
  <si>
    <t>化学繊維機械・紡績機械の部分品・取付具・附属品</t>
  </si>
  <si>
    <t xml:space="preserve"> 133 582</t>
  </si>
  <si>
    <t>直流・交流小形電動機（３Ｗ以上70Ｗ未満）</t>
  </si>
  <si>
    <t xml:space="preserve"> 60 295</t>
  </si>
  <si>
    <t>釣道具、同附属品</t>
  </si>
  <si>
    <t xml:space="preserve"> 43 263</t>
  </si>
  <si>
    <t>他に分類されない金物類</t>
  </si>
  <si>
    <t>製織機械・編組機械の部分品・取付具・附属品</t>
  </si>
  <si>
    <t>その他の小形電動機（３Ｗ以上70Ｗ未満）</t>
  </si>
  <si>
    <t>その他の運動用具</t>
  </si>
  <si>
    <t xml:space="preserve"> 64 742</t>
  </si>
  <si>
    <t>金属製管継手</t>
  </si>
  <si>
    <t>3 165 825</t>
  </si>
  <si>
    <t>その他の縫製機械</t>
  </si>
  <si>
    <t>その他の発電機</t>
  </si>
  <si>
    <t>運動用具の部分品・附属品</t>
  </si>
  <si>
    <t>金属製衛生器具</t>
  </si>
  <si>
    <t xml:space="preserve"> 176 458</t>
  </si>
  <si>
    <t>縫製機械の部分品・取付具・附属品</t>
  </si>
  <si>
    <t xml:space="preserve"> 12 360</t>
  </si>
  <si>
    <t>その他の回転電気機械</t>
  </si>
  <si>
    <t>ボールペン・マーキングペン部分品</t>
  </si>
  <si>
    <t>その他の配管工事用附属品</t>
  </si>
  <si>
    <t xml:space="preserve"> 313 197</t>
  </si>
  <si>
    <t>穀物処理機械、同装置</t>
  </si>
  <si>
    <t xml:space="preserve"> 133 397</t>
  </si>
  <si>
    <t>発電機・電動機・その他の回転電気機械の部分品・取付具・附属品</t>
  </si>
  <si>
    <t>1 043 908</t>
  </si>
  <si>
    <t>鉛筆</t>
  </si>
  <si>
    <t>ガスこんろ</t>
  </si>
  <si>
    <t>その他の食品機械、同装置</t>
    <phoneticPr fontId="3"/>
  </si>
  <si>
    <t>標準変圧器</t>
  </si>
  <si>
    <t>毛筆、その他の絵画用品</t>
  </si>
  <si>
    <t>ガス湯沸器</t>
  </si>
  <si>
    <t>食品機械、同装置の部分品・取付具・附属品</t>
    <phoneticPr fontId="3"/>
  </si>
  <si>
    <t xml:space="preserve"> 51 552</t>
  </si>
  <si>
    <t>非標準変圧器</t>
  </si>
  <si>
    <t xml:space="preserve"> 284 505</t>
  </si>
  <si>
    <t>印章、印肉、スタンプ、スタンプ台</t>
  </si>
  <si>
    <t>その他のガス機器（温風暖房機を除く）</t>
  </si>
  <si>
    <t xml:space="preserve"> 178 678</t>
  </si>
  <si>
    <t>製材機械</t>
  </si>
  <si>
    <t>特殊用途変圧器</t>
  </si>
  <si>
    <t>図案・製図用具</t>
  </si>
  <si>
    <t>ガス機器・石油機器の部分品・附属品</t>
  </si>
  <si>
    <t xml:space="preserve"> 878 553</t>
  </si>
  <si>
    <t>木材加工機械</t>
  </si>
  <si>
    <t xml:space="preserve"> 43 546</t>
  </si>
  <si>
    <t>リアクトル、誘導電圧調整器</t>
  </si>
  <si>
    <t>事務用のり、工業用のり</t>
  </si>
  <si>
    <t>温風暖房機（熱交換式のもの）</t>
  </si>
  <si>
    <t>合板機械（繊維板機械を含む）</t>
  </si>
  <si>
    <t>変圧器類の部分品・取付具・附属品</t>
  </si>
  <si>
    <t xml:space="preserve"> 244 631</t>
  </si>
  <si>
    <t>他に分類されない事務用品</t>
  </si>
  <si>
    <t xml:space="preserve"> 43 326</t>
  </si>
  <si>
    <t>温水ボイラ</t>
  </si>
  <si>
    <t>製材・木材加工・合板機械の部分品・取付具・附属品</t>
  </si>
  <si>
    <t xml:space="preserve"> 33 536</t>
  </si>
  <si>
    <t>継電器</t>
  </si>
  <si>
    <t>その他の事務用品の部分品・附属品</t>
  </si>
  <si>
    <t>暖房用・調理用器具</t>
  </si>
  <si>
    <t>パルプ装置・製紙機械の部分品・取付具・附属品</t>
  </si>
  <si>
    <t>開閉器</t>
  </si>
  <si>
    <t>1 614 850</t>
  </si>
  <si>
    <t>漆器製台所・食卓用品</t>
  </si>
  <si>
    <t xml:space="preserve"> 16 517</t>
  </si>
  <si>
    <t>その他の暖房・調理装置部分品</t>
  </si>
  <si>
    <t>印刷機械</t>
  </si>
  <si>
    <t xml:space="preserve"> 529 641</t>
  </si>
  <si>
    <t>プログラマブルコントローラ</t>
  </si>
  <si>
    <t>麦わら・パナマ類帽子、帽体（紙いと帽子、経木帽子を含む）</t>
  </si>
  <si>
    <t>鉄骨</t>
  </si>
  <si>
    <t>1 814 453</t>
  </si>
  <si>
    <t>紙工機械</t>
  </si>
  <si>
    <t>電力開閉装置の部分品・取付具・附属品</t>
  </si>
  <si>
    <t>畳、畳床</t>
  </si>
  <si>
    <t xml:space="preserve"> 61 517</t>
  </si>
  <si>
    <t>軽量鉄骨</t>
  </si>
  <si>
    <t xml:space="preserve"> 256 830</t>
  </si>
  <si>
    <t>製版機械（活字鋳造機を含む）</t>
  </si>
  <si>
    <t>配電盤</t>
  </si>
  <si>
    <t>2 192 467</t>
  </si>
  <si>
    <t>畳表</t>
  </si>
  <si>
    <t xml:space="preserve"> 7 700</t>
  </si>
  <si>
    <t>橋りょう</t>
  </si>
  <si>
    <t xml:space="preserve"> 62 930</t>
  </si>
  <si>
    <t>印刷・製本・紙工機械の部分品・取付具・附属品</t>
  </si>
  <si>
    <t xml:space="preserve"> 89 089</t>
  </si>
  <si>
    <t>監視制御装置</t>
  </si>
  <si>
    <t xml:space="preserve"> 201 929</t>
  </si>
  <si>
    <t>うちわ、扇子（骨を含む）</t>
  </si>
  <si>
    <t xml:space="preserve"> 1 427</t>
  </si>
  <si>
    <t>水門</t>
  </si>
  <si>
    <t xml:space="preserve"> 125 501</t>
  </si>
  <si>
    <t>個装・内装機械</t>
  </si>
  <si>
    <t xml:space="preserve"> 574 757</t>
  </si>
  <si>
    <t>分電盤</t>
  </si>
  <si>
    <t xml:space="preserve"> 118 693</t>
  </si>
  <si>
    <t>ちょうちん（骨を含む）</t>
  </si>
  <si>
    <t xml:space="preserve"> 338 064</t>
  </si>
  <si>
    <t>その他の建設用金属製品</t>
  </si>
  <si>
    <t>3 031 245</t>
  </si>
  <si>
    <t>外装・荷造機械</t>
  </si>
  <si>
    <t>その他の配電盤・電力制御装置</t>
  </si>
  <si>
    <t xml:space="preserve"> 187 476</t>
  </si>
  <si>
    <t>その他のブラシ</t>
  </si>
  <si>
    <t>住宅用アルミニウム製サッシ</t>
  </si>
  <si>
    <t xml:space="preserve"> 101 094</t>
  </si>
  <si>
    <t>包装・荷造機械の部分品・取付具・附属品</t>
  </si>
  <si>
    <t xml:space="preserve"> 85 837</t>
  </si>
  <si>
    <t>配電盤・電力制御装置の部分品・取付具・附属品</t>
  </si>
  <si>
    <t xml:space="preserve"> 158 223</t>
  </si>
  <si>
    <t>清掃用品</t>
  </si>
  <si>
    <t>ビル用アルミニウム製サッシ</t>
  </si>
  <si>
    <t xml:space="preserve"> 354 707</t>
  </si>
  <si>
    <t>その他の鋳造装置</t>
  </si>
  <si>
    <t>小形開閉器</t>
  </si>
  <si>
    <t>その他の傘、傘部分品</t>
  </si>
  <si>
    <t>その他のアルミニウム製サッシ</t>
  </si>
  <si>
    <t xml:space="preserve"> 122 402</t>
  </si>
  <si>
    <t>鋳造装置の部分品・取付具・附属品</t>
  </si>
  <si>
    <t xml:space="preserve"> 16 811</t>
  </si>
  <si>
    <t>点滅器</t>
  </si>
  <si>
    <t>他に分類されない生活雑貨製品</t>
  </si>
  <si>
    <t xml:space="preserve"> 247 342</t>
  </si>
  <si>
    <t>アルミニウム製ドア</t>
  </si>
  <si>
    <t xml:space="preserve"> 5 450</t>
  </si>
  <si>
    <t>ろ過機器</t>
  </si>
  <si>
    <t xml:space="preserve"> 161 870</t>
  </si>
  <si>
    <t>接続器</t>
  </si>
  <si>
    <t>煙火（がん具用を含む）</t>
  </si>
  <si>
    <t>金属製サッシ・ドア</t>
  </si>
  <si>
    <t xml:space="preserve"> 302 215</t>
  </si>
  <si>
    <t>分離機器</t>
  </si>
  <si>
    <t>その他の配線器具・配線附属品</t>
  </si>
  <si>
    <t>1 315 819</t>
  </si>
  <si>
    <t>看板、標識機、展示装置（電気的、機械的でないもの）</t>
  </si>
  <si>
    <t xml:space="preserve"> 189 117</t>
  </si>
  <si>
    <t>ユニットハウス</t>
  </si>
  <si>
    <t>混合機、かくはん機、ねつ和機、溶解機、造粒機、乳化機、粉砕機</t>
  </si>
  <si>
    <t xml:space="preserve"> 9 870</t>
  </si>
  <si>
    <t>抵抗溶接機</t>
  </si>
  <si>
    <t>看板、標識機、展示装置（電気的、機械的なもの）</t>
  </si>
  <si>
    <t xml:space="preserve"> 112 722</t>
  </si>
  <si>
    <t>シャッタ</t>
  </si>
  <si>
    <t>1 672 852</t>
  </si>
  <si>
    <t>反応機、発生炉、乾留炉、電解槽</t>
  </si>
  <si>
    <t>その他の内燃機関電装品</t>
  </si>
  <si>
    <t>パレット</t>
  </si>
  <si>
    <t xml:space="preserve"> 354 892</t>
  </si>
  <si>
    <t>建築用板金製品</t>
  </si>
  <si>
    <t xml:space="preserve"> 346 325</t>
  </si>
  <si>
    <t>蒸発機器、蒸留機器、蒸煮機器、晶出機器</t>
  </si>
  <si>
    <t>内燃機関電装品の部分品・取付具・附属品</t>
  </si>
  <si>
    <t>3 756 553</t>
  </si>
  <si>
    <t>マネキン人形、人台</t>
  </si>
  <si>
    <t>その他の建築用金属製品</t>
  </si>
  <si>
    <t>1 331 986</t>
  </si>
  <si>
    <t>乾燥機器</t>
  </si>
  <si>
    <t>電気炉</t>
  </si>
  <si>
    <t>その他のモデル、模型</t>
  </si>
  <si>
    <t xml:space="preserve"> 35 610</t>
  </si>
  <si>
    <t>板金製タンク</t>
  </si>
  <si>
    <t xml:space="preserve"> 440 431</t>
  </si>
  <si>
    <t>集じん機器</t>
  </si>
  <si>
    <t xml:space="preserve"> 39 494</t>
  </si>
  <si>
    <t>産業用電熱装置</t>
  </si>
  <si>
    <t xml:space="preserve"> 33 783</t>
  </si>
  <si>
    <t>工業用模型（木型を含む）</t>
  </si>
  <si>
    <t xml:space="preserve"> 155 502</t>
  </si>
  <si>
    <t>コンテナ</t>
  </si>
  <si>
    <t>環境装置（化学的処理を行うもの）</t>
  </si>
  <si>
    <t>電力変換装置</t>
  </si>
  <si>
    <t>眼鏡枠</t>
  </si>
  <si>
    <t>その他の製缶板金製品</t>
  </si>
  <si>
    <t>2 094 072</t>
  </si>
  <si>
    <t>その他の化学機械、同装置</t>
  </si>
  <si>
    <t xml:space="preserve"> 19 783</t>
  </si>
  <si>
    <t>その他の産業用電気機械器具の部分品・取付具・附属品</t>
  </si>
  <si>
    <t xml:space="preserve"> 288 560</t>
  </si>
  <si>
    <t>眼鏡レンズ（コンタクトレンズを含む）</t>
  </si>
  <si>
    <t xml:space="preserve"> 968 395</t>
  </si>
  <si>
    <t>アルミニウム製機械部分品（機械仕上げをしないもの）</t>
  </si>
  <si>
    <t>1 045 760</t>
  </si>
  <si>
    <t>化学機械、同装置の部分品・取付具・附属品</t>
  </si>
  <si>
    <t xml:space="preserve"> 4 407</t>
  </si>
  <si>
    <t>その他のちゅう房機器</t>
  </si>
  <si>
    <t>繊維壁材（化粧用吹付材を含む）</t>
  </si>
  <si>
    <t>アルミニウム製飲料用缶</t>
  </si>
  <si>
    <t>その他のプラスチック加工機械、同附属装置（手動式を含む）</t>
  </si>
  <si>
    <t xml:space="preserve"> 217 853</t>
  </si>
  <si>
    <t>ちゅう房機器の部分品・取付具・附属品</t>
  </si>
  <si>
    <t xml:space="preserve"> 12 361</t>
  </si>
  <si>
    <t>人体安全保護具、救命器具</t>
  </si>
  <si>
    <t>その他の打抜・プレス加工アルミニウム、同合金製品</t>
  </si>
  <si>
    <t xml:space="preserve"> 141 996</t>
  </si>
  <si>
    <t>プラスチック加工機械・同附属装置の部分品・取付具・附属品</t>
  </si>
  <si>
    <t xml:space="preserve"> 151 382</t>
  </si>
  <si>
    <t>扇風機</t>
  </si>
  <si>
    <t>他に分類されないその他の製品</t>
  </si>
  <si>
    <t xml:space="preserve"> 312 005</t>
  </si>
  <si>
    <t>打抜・プレス機械部分品（機械仕上げをしないもの）</t>
  </si>
  <si>
    <t>4 965 938</t>
  </si>
  <si>
    <t>数値制御旋盤</t>
  </si>
  <si>
    <t>5 682 231</t>
  </si>
  <si>
    <t>換気扇</t>
  </si>
  <si>
    <t>2 514 046</t>
  </si>
  <si>
    <t>その他の打抜・プレス金属製品</t>
  </si>
  <si>
    <t xml:space="preserve"> 613 153</t>
  </si>
  <si>
    <t>その他の旋盤</t>
  </si>
  <si>
    <t>その他の空調・住宅関連機器</t>
  </si>
  <si>
    <t>粉末や金製品</t>
  </si>
  <si>
    <t xml:space="preserve"> 405 230</t>
  </si>
  <si>
    <t>フライス盤</t>
  </si>
  <si>
    <t>空調・住宅関連機器の部分品・取付具・附属品</t>
  </si>
  <si>
    <t>1 939 924</t>
  </si>
  <si>
    <t>金属彫刻品</t>
  </si>
  <si>
    <t>研削盤</t>
  </si>
  <si>
    <t>1 783 865</t>
  </si>
  <si>
    <t>衣料衛生関連機器の部分品・取付具・附属品</t>
  </si>
  <si>
    <t>金属熱処理品</t>
  </si>
  <si>
    <t>専用機</t>
  </si>
  <si>
    <t xml:space="preserve"> 563 778</t>
  </si>
  <si>
    <t>理容用電気器具</t>
  </si>
  <si>
    <t>その他の金属表面処理</t>
  </si>
  <si>
    <t xml:space="preserve"> 161 829</t>
  </si>
  <si>
    <t>マシニングセンタ</t>
  </si>
  <si>
    <t>5 847 715</t>
  </si>
  <si>
    <t>電気温水洗浄便座（暖房便座を含む）</t>
  </si>
  <si>
    <t>鉄製金網（溶接金網、じゃかごを含む）</t>
  </si>
  <si>
    <t xml:space="preserve"> 12 638</t>
  </si>
  <si>
    <t>その他の金属工作機械</t>
  </si>
  <si>
    <t>2 310 491</t>
  </si>
  <si>
    <t>他に分類されない民生用電気機械器具</t>
  </si>
  <si>
    <t>他に分類されない線材製品</t>
  </si>
  <si>
    <t xml:space="preserve"> 11 947</t>
  </si>
  <si>
    <t>ベンディングマシン</t>
  </si>
  <si>
    <t xml:space="preserve"> 233 740</t>
  </si>
  <si>
    <t>その他の民生用電気機械器具の部分品・取付具・附属品</t>
  </si>
  <si>
    <t>1 118 550</t>
  </si>
  <si>
    <t>ボルト、ナット</t>
  </si>
  <si>
    <t>6 298 837</t>
  </si>
  <si>
    <t>液圧プレス</t>
  </si>
  <si>
    <t>白熱電灯器具</t>
  </si>
  <si>
    <t xml:space="preserve"> 5 789</t>
  </si>
  <si>
    <t>リベット</t>
  </si>
  <si>
    <t>その他の金属加工機械</t>
  </si>
  <si>
    <t xml:space="preserve"> 286 753</t>
  </si>
  <si>
    <t>直管蛍光灯器具</t>
  </si>
  <si>
    <t>座金（ワッシャ）</t>
  </si>
  <si>
    <t xml:space="preserve"> 349 222</t>
  </si>
  <si>
    <t>金属工作機械の部分品・取付具・附属品</t>
  </si>
  <si>
    <t>5 005 849</t>
  </si>
  <si>
    <t>蛍光灯器具（直管、環形管を除く）</t>
  </si>
  <si>
    <t>木ねじ、小ねじ、押しねじ</t>
  </si>
  <si>
    <t>金属加工機械の部分品・取付具・附属品</t>
  </si>
  <si>
    <t xml:space="preserve"> 343 692</t>
  </si>
  <si>
    <t>その他の電気照明器具</t>
  </si>
  <si>
    <t xml:space="preserve"> 467 349</t>
  </si>
  <si>
    <t>その他のボルト・ナット等関連製品</t>
  </si>
  <si>
    <t xml:space="preserve"> 474 849</t>
  </si>
  <si>
    <t>特殊鋼切削工具</t>
  </si>
  <si>
    <t xml:space="preserve"> 19 248</t>
  </si>
  <si>
    <t>電気照明器具の部分品・取付具・附属品</t>
  </si>
  <si>
    <t xml:space="preserve"> 21 761</t>
  </si>
  <si>
    <t>線ばね</t>
  </si>
  <si>
    <t xml:space="preserve"> 374 619</t>
  </si>
  <si>
    <t>超硬工具（粉末や金製を除く）</t>
  </si>
  <si>
    <t>4 243 819</t>
  </si>
  <si>
    <t>鉛蓄電池</t>
  </si>
  <si>
    <t>うす板ばね</t>
  </si>
  <si>
    <t xml:space="preserve"> 557 530</t>
  </si>
  <si>
    <t>ダイヤモンド工具</t>
  </si>
  <si>
    <t>リチウムイオン蓄電池</t>
  </si>
  <si>
    <t>その他のばね</t>
  </si>
  <si>
    <t xml:space="preserve"> 197 812</t>
  </si>
  <si>
    <t>電動工具</t>
  </si>
  <si>
    <t xml:space="preserve"> 134 606</t>
  </si>
  <si>
    <t>蓄電池の部分品・取付具・附属品</t>
  </si>
  <si>
    <t>金属製パッキン、ガスケット（非金属併用を含む）</t>
  </si>
  <si>
    <t>治具、金属加工用附属品</t>
  </si>
  <si>
    <t xml:space="preserve"> 813 092</t>
  </si>
  <si>
    <t>医療用Ｘ線装置</t>
  </si>
  <si>
    <t>金属板ネームプレート</t>
  </si>
  <si>
    <t xml:space="preserve"> 93 891</t>
  </si>
  <si>
    <t>その他の機械工具</t>
  </si>
  <si>
    <t>Ｘ線装置の部分品・取付具・附属品</t>
  </si>
  <si>
    <t>フレキシブルチューブ</t>
  </si>
  <si>
    <t>組立用装置</t>
  </si>
  <si>
    <t>他に分類されない電子応用装置</t>
  </si>
  <si>
    <t>その他の金属製品</t>
  </si>
  <si>
    <t>1 103 230</t>
  </si>
  <si>
    <t>半導体製造装置の部分品・取付具・附属品</t>
  </si>
  <si>
    <t xml:space="preserve"> 254 090</t>
  </si>
  <si>
    <t>その他の電子応用装置の部分品・取付具・附属品</t>
  </si>
  <si>
    <t>25</t>
  </si>
  <si>
    <t>はん用機械器具</t>
    <rPh sb="2" eb="3">
      <t>ヨウ</t>
    </rPh>
    <rPh sb="3" eb="5">
      <t>キカイ</t>
    </rPh>
    <rPh sb="5" eb="7">
      <t>キグ</t>
    </rPh>
    <phoneticPr fontId="11"/>
  </si>
  <si>
    <t>29 136 234</t>
  </si>
  <si>
    <t>フラットパネルディスプレイ製造装置の部分品・取付具・附属品</t>
  </si>
  <si>
    <t xml:space="preserve"> 13 161</t>
  </si>
  <si>
    <t>電気測定器</t>
  </si>
  <si>
    <t xml:space="preserve"> 15 451</t>
  </si>
  <si>
    <t>ボイラの部分品・取付具・附属品</t>
  </si>
  <si>
    <t>プレス用金型</t>
  </si>
  <si>
    <t>2 595 305</t>
  </si>
  <si>
    <t>その他の電気計測器</t>
  </si>
  <si>
    <t xml:space="preserve"> 9 409</t>
  </si>
  <si>
    <t>蒸気機関・タービン・水力タービンの部分品・取付具・附属品</t>
  </si>
  <si>
    <t>鍛造用金型</t>
  </si>
  <si>
    <t xml:space="preserve"> 116 210</t>
  </si>
  <si>
    <t>電気計測器の部分品・取付具・附属品</t>
  </si>
  <si>
    <t>はん用ディーゼル機関</t>
  </si>
  <si>
    <t>鋳造用金型（ダイカスト用を含む）</t>
  </si>
  <si>
    <t xml:space="preserve"> 787 186</t>
  </si>
  <si>
    <t>工業計器</t>
  </si>
  <si>
    <t>はん用内燃機関の部分品・取付具・附属品</t>
  </si>
  <si>
    <t xml:space="preserve"> 268 268</t>
  </si>
  <si>
    <t>その他の金属用金型、同部分品・附属品</t>
    <phoneticPr fontId="3"/>
  </si>
  <si>
    <t xml:space="preserve"> 506 448</t>
  </si>
  <si>
    <t>医療用計測器</t>
  </si>
  <si>
    <t>他に分類されない原動機</t>
  </si>
  <si>
    <t>プラスチック用金型</t>
  </si>
  <si>
    <t>2 547 786</t>
  </si>
  <si>
    <t>医療用計測器の部分品・取付具・附属品</t>
  </si>
  <si>
    <t>単段式うず巻ポンプ（タービン形を含む）</t>
  </si>
  <si>
    <t>ゴム・ガラス用金型</t>
  </si>
  <si>
    <t xml:space="preserve"> 54 323</t>
  </si>
  <si>
    <t>他に分類されない電気機械器具</t>
  </si>
  <si>
    <t>1 793 663</t>
  </si>
  <si>
    <t>耐しょく性ポンプ（化学工業用特殊ポンプ）</t>
  </si>
  <si>
    <t>その他の非金属用金型、同部分品・附属品</t>
  </si>
  <si>
    <t xml:space="preserve"> 138 236</t>
  </si>
  <si>
    <t>30</t>
  </si>
  <si>
    <t>情報通信機械器具</t>
  </si>
  <si>
    <t>7 002 359</t>
  </si>
  <si>
    <t>ポンプ、同装置の部分品・取付具・附属品</t>
  </si>
  <si>
    <t>真空装置・真空機器（真空ポンプを除く）</t>
  </si>
  <si>
    <t>電話交換装置の附属装置</t>
  </si>
  <si>
    <t>遠心送風機</t>
  </si>
  <si>
    <t>真空装置・真空機器の部分品・取付具・附属品</t>
  </si>
  <si>
    <t>その他の電話（有線）装置</t>
  </si>
  <si>
    <t xml:space="preserve"> 16 844</t>
  </si>
  <si>
    <t>軸流送風機</t>
  </si>
  <si>
    <t>数値制御ロボット</t>
  </si>
  <si>
    <t>デジタル伝送装置</t>
  </si>
  <si>
    <t>その他の送風機</t>
  </si>
  <si>
    <t>その他のロボット</t>
  </si>
  <si>
    <t xml:space="preserve"> 49 377</t>
  </si>
  <si>
    <t>搬送装置（デジタル伝送装置を除く）</t>
  </si>
  <si>
    <t>空気圧縮機・ガス圧縮機・送風機の部分品・取付具・附属品</t>
  </si>
  <si>
    <t xml:space="preserve"> 199 720</t>
  </si>
  <si>
    <t>ロボット、同装置の部分品・取付具・附属品</t>
  </si>
  <si>
    <t xml:space="preserve"> 135 100</t>
  </si>
  <si>
    <t>無線応用装置</t>
  </si>
  <si>
    <t>油圧ポンプ</t>
  </si>
  <si>
    <t>ゴム工業用機械器具</t>
  </si>
  <si>
    <t>他に分類されない通信関連機械器具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</si>
</sst>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#;&quot;△&quot;###\ ###\ ###"/>
    <numFmt numFmtId="177" formatCode="00000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ゴシック"/>
      <family val="3"/>
      <charset val="128"/>
    </font>
    <font>
      <sz val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right"/>
    </xf>
    <xf numFmtId="0" fontId="0" fillId="0" borderId="0" xfId="0" applyFill="1" applyBorder="1" applyAlignment="1">
      <alignment horizontal="right" shrinkToFit="1"/>
    </xf>
    <xf numFmtId="0" fontId="4" fillId="0" borderId="0" xfId="0" applyFont="1" applyFill="1" applyAlignment="1">
      <alignment vertical="center"/>
    </xf>
    <xf numFmtId="0" fontId="0" fillId="0" borderId="1" xfId="0" applyFill="1" applyBorder="1" applyAlignment="1">
      <alignment horizontal="right" shrinkToFit="1"/>
    </xf>
    <xf numFmtId="0" fontId="2" fillId="0" borderId="2" xfId="0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7" fillId="0" borderId="8" xfId="0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left"/>
    </xf>
    <xf numFmtId="0" fontId="7" fillId="0" borderId="9" xfId="0" applyFont="1" applyFill="1" applyBorder="1" applyAlignment="1"/>
    <xf numFmtId="0" fontId="7" fillId="0" borderId="10" xfId="0" applyFont="1" applyFill="1" applyBorder="1" applyAlignment="1">
      <alignment horizontal="right"/>
    </xf>
    <xf numFmtId="0" fontId="5" fillId="0" borderId="11" xfId="0" applyFont="1" applyFill="1" applyBorder="1" applyAlignment="1">
      <alignment horizontal="right" vertical="top"/>
    </xf>
    <xf numFmtId="0" fontId="7" fillId="0" borderId="12" xfId="0" applyFont="1" applyFill="1" applyBorder="1" applyAlignment="1">
      <alignment vertical="center"/>
    </xf>
    <xf numFmtId="49" fontId="7" fillId="0" borderId="8" xfId="0" applyNumberFormat="1" applyFont="1" applyFill="1" applyBorder="1" applyAlignment="1">
      <alignment horizontal="left"/>
    </xf>
    <xf numFmtId="0" fontId="7" fillId="0" borderId="13" xfId="0" applyFont="1" applyFill="1" applyBorder="1" applyAlignment="1"/>
    <xf numFmtId="0" fontId="0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176" fontId="8" fillId="0" borderId="14" xfId="0" applyNumberFormat="1" applyFont="1" applyFill="1" applyBorder="1" applyAlignment="1">
      <alignment horizontal="right"/>
    </xf>
    <xf numFmtId="176" fontId="8" fillId="0" borderId="15" xfId="0" applyNumberFormat="1" applyFont="1" applyFill="1" applyBorder="1" applyAlignment="1">
      <alignment horizontal="right"/>
    </xf>
    <xf numFmtId="0" fontId="7" fillId="0" borderId="16" xfId="0" applyFont="1" applyFill="1" applyBorder="1" applyAlignment="1">
      <alignment vertical="center"/>
    </xf>
    <xf numFmtId="49" fontId="9" fillId="0" borderId="0" xfId="1" applyNumberFormat="1" applyFont="1" applyFill="1" applyBorder="1" applyAlignment="1">
      <alignment horizontal="right" shrinkToFit="1"/>
    </xf>
    <xf numFmtId="0" fontId="9" fillId="0" borderId="9" xfId="1" applyFont="1" applyFill="1" applyBorder="1" applyAlignment="1">
      <alignment shrinkToFit="1"/>
    </xf>
    <xf numFmtId="176" fontId="10" fillId="0" borderId="14" xfId="0" applyNumberFormat="1" applyFont="1" applyFill="1" applyBorder="1" applyAlignment="1">
      <alignment horizontal="right"/>
    </xf>
    <xf numFmtId="176" fontId="10" fillId="0" borderId="15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vertical="center"/>
    </xf>
    <xf numFmtId="177" fontId="9" fillId="0" borderId="0" xfId="1" applyNumberFormat="1" applyFont="1" applyFill="1" applyBorder="1" applyAlignment="1">
      <alignment horizontal="right" shrinkToFit="1"/>
    </xf>
    <xf numFmtId="0" fontId="0" fillId="0" borderId="16" xfId="0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176" fontId="7" fillId="0" borderId="14" xfId="0" applyNumberFormat="1" applyFont="1" applyFill="1" applyBorder="1" applyAlignment="1"/>
    <xf numFmtId="176" fontId="7" fillId="0" borderId="15" xfId="0" applyNumberFormat="1" applyFont="1" applyFill="1" applyBorder="1" applyAlignment="1"/>
    <xf numFmtId="177" fontId="0" fillId="0" borderId="0" xfId="1" quotePrefix="1" applyNumberFormat="1" applyFont="1" applyFill="1" applyBorder="1" applyAlignment="1">
      <alignment horizontal="left" shrinkToFit="1"/>
    </xf>
    <xf numFmtId="0" fontId="0" fillId="0" borderId="9" xfId="1" applyFont="1" applyFill="1" applyBorder="1" applyAlignment="1">
      <alignment shrinkToFit="1"/>
    </xf>
    <xf numFmtId="176" fontId="7" fillId="0" borderId="14" xfId="0" applyNumberFormat="1" applyFont="1" applyFill="1" applyBorder="1" applyAlignment="1">
      <alignment horizontal="right"/>
    </xf>
    <xf numFmtId="176" fontId="7" fillId="0" borderId="15" xfId="0" applyNumberFormat="1" applyFont="1" applyFill="1" applyBorder="1" applyAlignment="1">
      <alignment horizontal="right"/>
    </xf>
    <xf numFmtId="0" fontId="9" fillId="0" borderId="0" xfId="0" applyFont="1" applyFill="1" applyAlignment="1">
      <alignment vertical="center"/>
    </xf>
    <xf numFmtId="0" fontId="9" fillId="0" borderId="14" xfId="0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Alignment="1">
      <alignment vertical="center" shrinkToFit="1"/>
    </xf>
    <xf numFmtId="177" fontId="9" fillId="0" borderId="0" xfId="1" quotePrefix="1" applyNumberFormat="1" applyFont="1" applyFill="1" applyBorder="1" applyAlignment="1">
      <alignment horizontal="right" shrinkToFit="1"/>
    </xf>
    <xf numFmtId="177" fontId="0" fillId="0" borderId="0" xfId="1" applyNumberFormat="1" applyFont="1" applyFill="1" applyBorder="1" applyAlignment="1">
      <alignment horizontal="left" shrinkToFit="1"/>
    </xf>
    <xf numFmtId="177" fontId="9" fillId="0" borderId="0" xfId="1" applyNumberFormat="1" applyFont="1" applyFill="1" applyBorder="1" applyAlignment="1">
      <alignment shrinkToFit="1"/>
    </xf>
    <xf numFmtId="177" fontId="1" fillId="0" borderId="0" xfId="1" quotePrefix="1" applyNumberFormat="1" applyFill="1" applyBorder="1" applyAlignment="1">
      <alignment horizontal="left" shrinkToFit="1"/>
    </xf>
    <xf numFmtId="0" fontId="1" fillId="0" borderId="9" xfId="1" applyFill="1" applyBorder="1" applyAlignment="1">
      <alignment shrinkToFit="1"/>
    </xf>
    <xf numFmtId="0" fontId="9" fillId="0" borderId="9" xfId="1" applyFont="1" applyFill="1" applyBorder="1" applyAlignment="1">
      <alignment horizontal="left" shrinkToFit="1"/>
    </xf>
    <xf numFmtId="177" fontId="9" fillId="0" borderId="0" xfId="1" quotePrefix="1" applyNumberFormat="1" applyFont="1" applyFill="1" applyBorder="1" applyAlignment="1">
      <alignment shrinkToFit="1"/>
    </xf>
    <xf numFmtId="176" fontId="12" fillId="0" borderId="14" xfId="0" applyNumberFormat="1" applyFont="1" applyFill="1" applyBorder="1" applyAlignment="1">
      <alignment horizontal="right"/>
    </xf>
    <xf numFmtId="176" fontId="12" fillId="0" borderId="15" xfId="0" applyNumberFormat="1" applyFont="1" applyFill="1" applyBorder="1" applyAlignment="1">
      <alignment horizontal="right"/>
    </xf>
    <xf numFmtId="0" fontId="0" fillId="0" borderId="17" xfId="0" applyFont="1" applyFill="1" applyBorder="1" applyAlignment="1">
      <alignment vertical="center"/>
    </xf>
    <xf numFmtId="177" fontId="9" fillId="0" borderId="17" xfId="1" applyNumberFormat="1" applyFont="1" applyFill="1" applyBorder="1" applyAlignment="1">
      <alignment horizontal="right" shrinkToFit="1"/>
    </xf>
    <xf numFmtId="0" fontId="9" fillId="0" borderId="18" xfId="1" applyFont="1" applyFill="1" applyBorder="1" applyAlignment="1">
      <alignment shrinkToFit="1"/>
    </xf>
    <xf numFmtId="176" fontId="10" fillId="0" borderId="19" xfId="0" applyNumberFormat="1" applyFont="1" applyFill="1" applyBorder="1" applyAlignment="1">
      <alignment horizontal="right"/>
    </xf>
    <xf numFmtId="176" fontId="10" fillId="0" borderId="20" xfId="0" applyNumberFormat="1" applyFont="1" applyFill="1" applyBorder="1" applyAlignment="1">
      <alignment horizontal="right"/>
    </xf>
    <xf numFmtId="0" fontId="0" fillId="0" borderId="21" xfId="0" applyFont="1" applyFill="1" applyBorder="1" applyAlignment="1">
      <alignment vertical="center"/>
    </xf>
    <xf numFmtId="177" fontId="9" fillId="0" borderId="17" xfId="1" applyNumberFormat="1" applyFont="1" applyFill="1" applyBorder="1" applyAlignment="1">
      <alignment shrinkToFit="1"/>
    </xf>
    <xf numFmtId="0" fontId="2" fillId="0" borderId="0" xfId="0" applyFont="1" applyFill="1" applyBorder="1" applyAlignment="1">
      <alignment horizontal="left" vertical="top"/>
    </xf>
    <xf numFmtId="0" fontId="9" fillId="0" borderId="0" xfId="0" applyFont="1" applyFill="1" applyAlignment="1"/>
    <xf numFmtId="176" fontId="10" fillId="0" borderId="0" xfId="0" applyNumberFormat="1" applyFont="1" applyFill="1" applyAlignment="1">
      <alignment horizontal="right"/>
    </xf>
    <xf numFmtId="176" fontId="7" fillId="0" borderId="0" xfId="0" applyNumberFormat="1" applyFont="1" applyFill="1" applyAlignment="1">
      <alignment horizontal="right"/>
    </xf>
    <xf numFmtId="0" fontId="9" fillId="0" borderId="0" xfId="0" applyFont="1" applyFill="1" applyAlignment="1">
      <alignment shrinkToFit="1"/>
    </xf>
    <xf numFmtId="0" fontId="10" fillId="0" borderId="14" xfId="0" applyFont="1" applyFill="1" applyBorder="1" applyAlignment="1">
      <alignment horizontal="right"/>
    </xf>
    <xf numFmtId="0" fontId="10" fillId="0" borderId="0" xfId="0" applyFont="1" applyFill="1" applyAlignment="1">
      <alignment horizontal="right"/>
    </xf>
    <xf numFmtId="176" fontId="10" fillId="0" borderId="14" xfId="0" applyNumberFormat="1" applyFont="1" applyFill="1" applyBorder="1" applyAlignment="1"/>
    <xf numFmtId="49" fontId="1" fillId="0" borderId="0" xfId="1" applyNumberFormat="1" applyFill="1" applyBorder="1" applyAlignment="1">
      <alignment horizontal="center" shrinkToFit="1"/>
    </xf>
    <xf numFmtId="0" fontId="1" fillId="0" borderId="0" xfId="1" applyNumberFormat="1" applyFill="1" applyBorder="1" applyAlignment="1">
      <alignment horizontal="center" shrinkToFit="1"/>
    </xf>
    <xf numFmtId="177" fontId="0" fillId="0" borderId="0" xfId="1" applyNumberFormat="1" applyFont="1" applyFill="1" applyBorder="1" applyAlignment="1">
      <alignment shrinkToFit="1"/>
    </xf>
    <xf numFmtId="0" fontId="0" fillId="0" borderId="0" xfId="0" applyFont="1" applyFill="1" applyAlignment="1"/>
    <xf numFmtId="0" fontId="9" fillId="0" borderId="0" xfId="0" applyFont="1" applyFill="1" applyBorder="1" applyAlignment="1"/>
    <xf numFmtId="176" fontId="10" fillId="0" borderId="0" xfId="0" applyNumberFormat="1" applyFont="1" applyFill="1" applyBorder="1" applyAlignment="1">
      <alignment horizontal="right"/>
    </xf>
    <xf numFmtId="0" fontId="9" fillId="0" borderId="17" xfId="0" applyFont="1" applyFill="1" applyBorder="1" applyAlignment="1"/>
    <xf numFmtId="176" fontId="10" fillId="0" borderId="17" xfId="0" applyNumberFormat="1" applyFont="1" applyFill="1" applyBorder="1" applyAlignment="1">
      <alignment horizontal="right"/>
    </xf>
    <xf numFmtId="176" fontId="10" fillId="0" borderId="22" xfId="0" applyNumberFormat="1" applyFont="1" applyFill="1" applyBorder="1" applyAlignment="1">
      <alignment horizontal="right"/>
    </xf>
    <xf numFmtId="49" fontId="0" fillId="0" borderId="0" xfId="0" applyNumberFormat="1" applyFont="1" applyFill="1" applyAlignment="1">
      <alignment horizontal="left"/>
    </xf>
    <xf numFmtId="0" fontId="0" fillId="0" borderId="0" xfId="0" applyFont="1" applyFill="1" applyAlignment="1">
      <alignment horizontal="right"/>
    </xf>
  </cellXfs>
  <cellStyles count="2">
    <cellStyle name="標準" xfId="0" builtinId="0"/>
    <cellStyle name="標準_統苑資料レイアウトALIGN" xfId="1"/>
  </cellStyles>
  <dxfs count="174"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4"/>
  <sheetViews>
    <sheetView tabSelected="1" view="pageBreakPreview" zoomScaleNormal="70" zoomScaleSheetLayoutView="100" workbookViewId="0">
      <pane ySplit="3" topLeftCell="A4" activePane="bottomLeft" state="frozen"/>
      <selection activeCell="S96" sqref="S96"/>
      <selection pane="bottomLeft" sqref="A1:H2"/>
    </sheetView>
  </sheetViews>
  <sheetFormatPr defaultRowHeight="13.5" x14ac:dyDescent="0.15"/>
  <cols>
    <col min="1" max="1" width="2.875" style="21" customWidth="1"/>
    <col min="2" max="2" width="8.875" style="80" customWidth="1"/>
    <col min="3" max="3" width="62.75" style="74" customWidth="1"/>
    <col min="4" max="4" width="8.5" style="81" customWidth="1"/>
    <col min="5" max="5" width="12.625" style="81" customWidth="1"/>
    <col min="6" max="6" width="2.875" style="21" customWidth="1"/>
    <col min="7" max="7" width="8.875" style="21" customWidth="1"/>
    <col min="8" max="8" width="62.75" style="21" customWidth="1"/>
    <col min="9" max="9" width="8.5" style="21" customWidth="1"/>
    <col min="10" max="10" width="12.625" style="21" customWidth="1"/>
    <col min="11" max="11" width="1.25" style="21" customWidth="1"/>
    <col min="12" max="12" width="2.625" style="21" customWidth="1"/>
    <col min="13" max="13" width="8.875" style="21" customWidth="1"/>
    <col min="14" max="14" width="62.75" style="21" customWidth="1"/>
    <col min="15" max="15" width="8.5" style="21" customWidth="1"/>
    <col min="16" max="16" width="12.625" style="21" customWidth="1"/>
    <col min="17" max="17" width="2.625" style="21" customWidth="1"/>
    <col min="18" max="18" width="8.875" style="21" customWidth="1"/>
    <col min="19" max="19" width="62.75" style="21" customWidth="1"/>
    <col min="20" max="20" width="8.5" style="21" customWidth="1"/>
    <col min="21" max="21" width="12.625" style="21" customWidth="1"/>
    <col min="22" max="16384" width="9" style="21"/>
  </cols>
  <sheetData>
    <row r="1" spans="1:21" s="4" customFormat="1" ht="14.2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2"/>
      <c r="J1" s="3"/>
      <c r="L1" s="1"/>
      <c r="M1" s="1"/>
      <c r="N1" s="1"/>
      <c r="O1" s="1"/>
      <c r="P1" s="1"/>
      <c r="Q1" s="1"/>
      <c r="R1" s="1"/>
      <c r="S1" s="1"/>
      <c r="T1" s="2"/>
      <c r="U1" s="5" t="s">
        <v>1</v>
      </c>
    </row>
    <row r="2" spans="1:21" s="4" customFormat="1" ht="13.5" customHeight="1" thickBot="1" x14ac:dyDescent="0.2">
      <c r="A2" s="6"/>
      <c r="B2" s="6"/>
      <c r="C2" s="6"/>
      <c r="D2" s="6"/>
      <c r="E2" s="6"/>
      <c r="F2" s="6"/>
      <c r="G2" s="6"/>
      <c r="H2" s="6"/>
      <c r="I2" s="2"/>
      <c r="J2" s="2"/>
      <c r="L2" s="6"/>
      <c r="M2" s="6"/>
      <c r="N2" s="6"/>
      <c r="O2" s="6"/>
      <c r="P2" s="6"/>
      <c r="Q2" s="6"/>
      <c r="R2" s="6"/>
      <c r="S2" s="6"/>
      <c r="T2" s="2"/>
      <c r="U2" s="2"/>
    </row>
    <row r="3" spans="1:21" s="12" customFormat="1" ht="33" customHeight="1" thickTop="1" x14ac:dyDescent="0.15">
      <c r="A3" s="7" t="s">
        <v>2</v>
      </c>
      <c r="B3" s="7"/>
      <c r="C3" s="8"/>
      <c r="D3" s="9" t="s">
        <v>3</v>
      </c>
      <c r="E3" s="10" t="s">
        <v>4</v>
      </c>
      <c r="F3" s="11" t="s">
        <v>2</v>
      </c>
      <c r="G3" s="7"/>
      <c r="H3" s="8"/>
      <c r="I3" s="9" t="s">
        <v>3</v>
      </c>
      <c r="J3" s="10" t="s">
        <v>4</v>
      </c>
      <c r="L3" s="7" t="s">
        <v>2</v>
      </c>
      <c r="M3" s="7"/>
      <c r="N3" s="8"/>
      <c r="O3" s="9" t="s">
        <v>3</v>
      </c>
      <c r="P3" s="10" t="s">
        <v>4</v>
      </c>
      <c r="Q3" s="11" t="s">
        <v>2</v>
      </c>
      <c r="R3" s="7"/>
      <c r="S3" s="8"/>
      <c r="T3" s="9" t="s">
        <v>3</v>
      </c>
      <c r="U3" s="10" t="s">
        <v>4</v>
      </c>
    </row>
    <row r="4" spans="1:21" ht="26.25" customHeight="1" x14ac:dyDescent="0.15">
      <c r="A4" s="13"/>
      <c r="B4" s="14"/>
      <c r="C4" s="15"/>
      <c r="D4" s="16"/>
      <c r="E4" s="17" t="s">
        <v>5</v>
      </c>
      <c r="F4" s="18"/>
      <c r="G4" s="19"/>
      <c r="H4" s="20"/>
      <c r="I4" s="16"/>
      <c r="J4" s="17" t="s">
        <v>5</v>
      </c>
      <c r="L4" s="13"/>
      <c r="M4" s="14"/>
      <c r="N4" s="15"/>
      <c r="O4" s="16"/>
      <c r="P4" s="17" t="s">
        <v>5</v>
      </c>
      <c r="Q4" s="18"/>
      <c r="R4" s="14"/>
      <c r="S4" s="15"/>
      <c r="T4" s="16"/>
      <c r="U4" s="17" t="s">
        <v>5</v>
      </c>
    </row>
    <row r="5" spans="1:21" ht="13.5" customHeight="1" x14ac:dyDescent="0.15">
      <c r="A5" s="22"/>
      <c r="B5" s="23" t="s">
        <v>6</v>
      </c>
      <c r="C5" s="24"/>
      <c r="D5" s="25">
        <v>7023</v>
      </c>
      <c r="E5" s="26" t="s">
        <v>7</v>
      </c>
      <c r="F5" s="27"/>
      <c r="G5" s="28" t="s">
        <v>8</v>
      </c>
      <c r="H5" s="29" t="s">
        <v>9</v>
      </c>
      <c r="I5" s="30">
        <v>1</v>
      </c>
      <c r="J5" s="31" t="s">
        <v>10</v>
      </c>
      <c r="L5" s="32"/>
      <c r="M5" s="33">
        <v>143311</v>
      </c>
      <c r="N5" s="29" t="s">
        <v>11</v>
      </c>
      <c r="O5" s="30">
        <v>3</v>
      </c>
      <c r="P5" s="31" t="s">
        <v>12</v>
      </c>
      <c r="Q5" s="34"/>
      <c r="R5" s="33">
        <v>189211</v>
      </c>
      <c r="S5" s="29" t="s">
        <v>13</v>
      </c>
      <c r="T5" s="30">
        <v>7</v>
      </c>
      <c r="U5" s="31" t="s">
        <v>14</v>
      </c>
    </row>
    <row r="6" spans="1:21" ht="13.5" customHeight="1" x14ac:dyDescent="0.15">
      <c r="A6" s="22"/>
      <c r="B6" s="35"/>
      <c r="C6" s="36"/>
      <c r="D6" s="37"/>
      <c r="E6" s="38"/>
      <c r="F6" s="27"/>
      <c r="G6" s="28" t="s">
        <v>15</v>
      </c>
      <c r="H6" s="29" t="s">
        <v>16</v>
      </c>
      <c r="I6" s="30">
        <v>4</v>
      </c>
      <c r="J6" s="31" t="s">
        <v>17</v>
      </c>
      <c r="L6" s="32"/>
      <c r="M6" s="28" t="s">
        <v>18</v>
      </c>
      <c r="N6" s="29" t="s">
        <v>19</v>
      </c>
      <c r="O6" s="30">
        <v>1</v>
      </c>
      <c r="P6" s="31" t="s">
        <v>10</v>
      </c>
      <c r="Q6" s="34"/>
      <c r="R6" s="28" t="s">
        <v>20</v>
      </c>
      <c r="S6" s="29" t="s">
        <v>21</v>
      </c>
      <c r="T6" s="30">
        <v>2</v>
      </c>
      <c r="U6" s="31" t="s">
        <v>10</v>
      </c>
    </row>
    <row r="7" spans="1:21" ht="13.5" customHeight="1" x14ac:dyDescent="0.15">
      <c r="A7" s="22"/>
      <c r="B7" s="39" t="s">
        <v>22</v>
      </c>
      <c r="C7" s="40" t="s">
        <v>23</v>
      </c>
      <c r="D7" s="41">
        <v>698</v>
      </c>
      <c r="E7" s="42" t="s">
        <v>24</v>
      </c>
      <c r="F7" s="27"/>
      <c r="G7" s="28" t="s">
        <v>25</v>
      </c>
      <c r="H7" s="29" t="s">
        <v>26</v>
      </c>
      <c r="I7" s="30">
        <v>2</v>
      </c>
      <c r="J7" s="31" t="s">
        <v>10</v>
      </c>
      <c r="L7" s="32"/>
      <c r="M7" s="33">
        <v>144113</v>
      </c>
      <c r="N7" s="29" t="s">
        <v>27</v>
      </c>
      <c r="O7" s="30">
        <v>1</v>
      </c>
      <c r="P7" s="31" t="s">
        <v>10</v>
      </c>
      <c r="Q7" s="34"/>
      <c r="R7" s="33">
        <v>189219</v>
      </c>
      <c r="S7" s="29" t="s">
        <v>28</v>
      </c>
      <c r="T7" s="30">
        <v>26</v>
      </c>
      <c r="U7" s="31" t="s">
        <v>29</v>
      </c>
    </row>
    <row r="8" spans="1:21" ht="13.5" customHeight="1" x14ac:dyDescent="0.15">
      <c r="A8" s="22"/>
      <c r="B8" s="33">
        <v>91111</v>
      </c>
      <c r="C8" s="29" t="s">
        <v>30</v>
      </c>
      <c r="D8" s="30">
        <v>23</v>
      </c>
      <c r="E8" s="31" t="s">
        <v>31</v>
      </c>
      <c r="F8" s="27"/>
      <c r="G8" s="28" t="s">
        <v>32</v>
      </c>
      <c r="H8" s="29" t="s">
        <v>33</v>
      </c>
      <c r="I8" s="30">
        <v>1</v>
      </c>
      <c r="J8" s="31" t="s">
        <v>10</v>
      </c>
      <c r="L8" s="32"/>
      <c r="M8" s="33">
        <v>144119</v>
      </c>
      <c r="N8" s="29" t="s">
        <v>34</v>
      </c>
      <c r="O8" s="30">
        <v>2</v>
      </c>
      <c r="P8" s="31" t="s">
        <v>10</v>
      </c>
      <c r="Q8" s="34"/>
      <c r="R8" s="43">
        <v>189711</v>
      </c>
      <c r="S8" s="43" t="s">
        <v>35</v>
      </c>
      <c r="T8" s="44">
        <v>12</v>
      </c>
      <c r="U8" s="45" t="s">
        <v>36</v>
      </c>
    </row>
    <row r="9" spans="1:21" ht="13.5" customHeight="1" x14ac:dyDescent="0.15">
      <c r="A9" s="22"/>
      <c r="B9" s="33">
        <v>91211</v>
      </c>
      <c r="C9" s="29" t="s">
        <v>37</v>
      </c>
      <c r="D9" s="30">
        <v>1</v>
      </c>
      <c r="E9" s="31" t="s">
        <v>10</v>
      </c>
      <c r="F9" s="27"/>
      <c r="G9" s="28" t="s">
        <v>38</v>
      </c>
      <c r="H9" s="29" t="s">
        <v>39</v>
      </c>
      <c r="I9" s="30">
        <v>1</v>
      </c>
      <c r="J9" s="31" t="s">
        <v>10</v>
      </c>
      <c r="L9" s="32"/>
      <c r="M9" s="33">
        <v>144211</v>
      </c>
      <c r="N9" s="29" t="s">
        <v>40</v>
      </c>
      <c r="O9" s="30">
        <v>1</v>
      </c>
      <c r="P9" s="31" t="s">
        <v>10</v>
      </c>
      <c r="Q9" s="34"/>
      <c r="R9" s="43">
        <v>189719</v>
      </c>
      <c r="S9" s="43" t="s">
        <v>41</v>
      </c>
      <c r="T9" s="44">
        <v>42</v>
      </c>
      <c r="U9" s="45" t="s">
        <v>42</v>
      </c>
    </row>
    <row r="10" spans="1:21" ht="13.5" customHeight="1" x14ac:dyDescent="0.15">
      <c r="A10" s="22"/>
      <c r="B10" s="33">
        <v>91212</v>
      </c>
      <c r="C10" s="29" t="s">
        <v>43</v>
      </c>
      <c r="D10" s="30">
        <v>20</v>
      </c>
      <c r="E10" s="31" t="s">
        <v>44</v>
      </c>
      <c r="F10" s="27"/>
      <c r="G10" s="28" t="s">
        <v>45</v>
      </c>
      <c r="H10" s="29" t="s">
        <v>46</v>
      </c>
      <c r="I10" s="30">
        <v>1</v>
      </c>
      <c r="J10" s="31" t="s">
        <v>10</v>
      </c>
      <c r="L10" s="32"/>
      <c r="M10" s="33">
        <v>144212</v>
      </c>
      <c r="N10" s="29" t="s">
        <v>47</v>
      </c>
      <c r="O10" s="30">
        <v>1</v>
      </c>
      <c r="P10" s="31" t="s">
        <v>10</v>
      </c>
      <c r="Q10" s="34"/>
      <c r="R10" s="43">
        <v>189819</v>
      </c>
      <c r="S10" s="46" t="s">
        <v>48</v>
      </c>
      <c r="T10" s="44">
        <v>13</v>
      </c>
      <c r="U10" s="45" t="s">
        <v>49</v>
      </c>
    </row>
    <row r="11" spans="1:21" ht="13.5" customHeight="1" x14ac:dyDescent="0.15">
      <c r="A11" s="22"/>
      <c r="B11" s="33">
        <v>91311</v>
      </c>
      <c r="C11" s="29" t="s">
        <v>50</v>
      </c>
      <c r="D11" s="30">
        <v>9</v>
      </c>
      <c r="E11" s="31" t="s">
        <v>51</v>
      </c>
      <c r="F11" s="27"/>
      <c r="G11" s="28" t="s">
        <v>52</v>
      </c>
      <c r="H11" s="29" t="s">
        <v>53</v>
      </c>
      <c r="I11" s="30">
        <v>1</v>
      </c>
      <c r="J11" s="31" t="s">
        <v>10</v>
      </c>
      <c r="L11" s="32"/>
      <c r="M11" s="47">
        <v>144219</v>
      </c>
      <c r="N11" s="29" t="s">
        <v>54</v>
      </c>
      <c r="O11" s="30">
        <v>3</v>
      </c>
      <c r="P11" s="31" t="s">
        <v>55</v>
      </c>
      <c r="Q11" s="34"/>
      <c r="R11" s="48" t="s">
        <v>56</v>
      </c>
      <c r="S11" s="40" t="s">
        <v>57</v>
      </c>
      <c r="T11" s="41">
        <v>98</v>
      </c>
      <c r="U11" s="42" t="s">
        <v>58</v>
      </c>
    </row>
    <row r="12" spans="1:21" ht="13.5" customHeight="1" x14ac:dyDescent="0.15">
      <c r="A12" s="22"/>
      <c r="B12" s="33">
        <v>91312</v>
      </c>
      <c r="C12" s="29" t="s">
        <v>59</v>
      </c>
      <c r="D12" s="30">
        <v>11</v>
      </c>
      <c r="E12" s="31" t="s">
        <v>60</v>
      </c>
      <c r="F12" s="27"/>
      <c r="G12" s="28" t="s">
        <v>61</v>
      </c>
      <c r="H12" s="29" t="s">
        <v>62</v>
      </c>
      <c r="I12" s="30">
        <v>1</v>
      </c>
      <c r="J12" s="31" t="s">
        <v>10</v>
      </c>
      <c r="L12" s="32"/>
      <c r="M12" s="33">
        <v>144919</v>
      </c>
      <c r="N12" s="29" t="s">
        <v>63</v>
      </c>
      <c r="O12" s="30">
        <v>11</v>
      </c>
      <c r="P12" s="31" t="s">
        <v>64</v>
      </c>
      <c r="Q12" s="34"/>
      <c r="R12" s="33">
        <v>191114</v>
      </c>
      <c r="S12" s="29" t="s">
        <v>65</v>
      </c>
      <c r="T12" s="30">
        <v>1</v>
      </c>
      <c r="U12" s="31" t="s">
        <v>10</v>
      </c>
    </row>
    <row r="13" spans="1:21" ht="13.5" customHeight="1" x14ac:dyDescent="0.15">
      <c r="A13" s="22"/>
      <c r="B13" s="33">
        <v>91412</v>
      </c>
      <c r="C13" s="29" t="s">
        <v>66</v>
      </c>
      <c r="D13" s="30">
        <v>2</v>
      </c>
      <c r="E13" s="31" t="s">
        <v>10</v>
      </c>
      <c r="F13" s="27"/>
      <c r="G13" s="28" t="s">
        <v>67</v>
      </c>
      <c r="H13" s="29" t="s">
        <v>68</v>
      </c>
      <c r="I13" s="30">
        <v>2</v>
      </c>
      <c r="J13" s="31" t="s">
        <v>10</v>
      </c>
      <c r="L13" s="32"/>
      <c r="M13" s="33">
        <v>145111</v>
      </c>
      <c r="N13" s="29" t="s">
        <v>69</v>
      </c>
      <c r="O13" s="30">
        <v>2</v>
      </c>
      <c r="P13" s="31" t="s">
        <v>10</v>
      </c>
      <c r="Q13" s="34"/>
      <c r="R13" s="33">
        <v>191115</v>
      </c>
      <c r="S13" s="29" t="s">
        <v>70</v>
      </c>
      <c r="T13" s="30">
        <v>1</v>
      </c>
      <c r="U13" s="31" t="s">
        <v>10</v>
      </c>
    </row>
    <row r="14" spans="1:21" ht="13.5" customHeight="1" x14ac:dyDescent="0.15">
      <c r="A14" s="22"/>
      <c r="B14" s="33">
        <v>91413</v>
      </c>
      <c r="C14" s="29" t="s">
        <v>71</v>
      </c>
      <c r="D14" s="30">
        <v>2</v>
      </c>
      <c r="E14" s="31" t="s">
        <v>10</v>
      </c>
      <c r="F14" s="27"/>
      <c r="G14" s="28" t="s">
        <v>72</v>
      </c>
      <c r="H14" s="29" t="s">
        <v>73</v>
      </c>
      <c r="I14" s="30">
        <v>1</v>
      </c>
      <c r="J14" s="31" t="s">
        <v>10</v>
      </c>
      <c r="L14" s="32"/>
      <c r="M14" s="33">
        <v>145211</v>
      </c>
      <c r="N14" s="29" t="s">
        <v>74</v>
      </c>
      <c r="O14" s="30">
        <v>2</v>
      </c>
      <c r="P14" s="31" t="s">
        <v>10</v>
      </c>
      <c r="Q14" s="34"/>
      <c r="R14" s="33">
        <v>191919</v>
      </c>
      <c r="S14" s="29" t="s">
        <v>75</v>
      </c>
      <c r="T14" s="30">
        <v>1</v>
      </c>
      <c r="U14" s="31" t="s">
        <v>10</v>
      </c>
    </row>
    <row r="15" spans="1:21" ht="13.5" customHeight="1" x14ac:dyDescent="0.15">
      <c r="A15" s="22"/>
      <c r="B15" s="33">
        <v>91414</v>
      </c>
      <c r="C15" s="29" t="s">
        <v>76</v>
      </c>
      <c r="D15" s="30">
        <v>5</v>
      </c>
      <c r="E15" s="31" t="s">
        <v>77</v>
      </c>
      <c r="F15" s="27"/>
      <c r="G15" s="33">
        <v>115711</v>
      </c>
      <c r="H15" s="29" t="s">
        <v>78</v>
      </c>
      <c r="I15" s="30">
        <v>12</v>
      </c>
      <c r="J15" s="31" t="s">
        <v>79</v>
      </c>
      <c r="L15" s="32"/>
      <c r="M15" s="33">
        <v>145311</v>
      </c>
      <c r="N15" s="29" t="s">
        <v>80</v>
      </c>
      <c r="O15" s="30">
        <v>84</v>
      </c>
      <c r="P15" s="31" t="s">
        <v>81</v>
      </c>
      <c r="Q15" s="34"/>
      <c r="R15" s="33">
        <v>192211</v>
      </c>
      <c r="S15" s="29" t="s">
        <v>82</v>
      </c>
      <c r="T15" s="30">
        <v>1</v>
      </c>
      <c r="U15" s="31" t="s">
        <v>10</v>
      </c>
    </row>
    <row r="16" spans="1:21" ht="13.5" customHeight="1" x14ac:dyDescent="0.15">
      <c r="A16" s="22"/>
      <c r="B16" s="33">
        <v>91419</v>
      </c>
      <c r="C16" s="29" t="s">
        <v>83</v>
      </c>
      <c r="D16" s="30">
        <v>7</v>
      </c>
      <c r="E16" s="31" t="s">
        <v>84</v>
      </c>
      <c r="F16" s="27"/>
      <c r="G16" s="33">
        <v>115712</v>
      </c>
      <c r="H16" s="29" t="s">
        <v>85</v>
      </c>
      <c r="I16" s="30">
        <v>1</v>
      </c>
      <c r="J16" s="31" t="s">
        <v>10</v>
      </c>
      <c r="L16" s="32"/>
      <c r="M16" s="33">
        <v>145411</v>
      </c>
      <c r="N16" s="29" t="s">
        <v>86</v>
      </c>
      <c r="O16" s="30">
        <v>19</v>
      </c>
      <c r="P16" s="31" t="s">
        <v>87</v>
      </c>
      <c r="Q16" s="34"/>
      <c r="R16" s="33">
        <v>193211</v>
      </c>
      <c r="S16" s="29" t="s">
        <v>88</v>
      </c>
      <c r="T16" s="30">
        <v>1</v>
      </c>
      <c r="U16" s="31" t="s">
        <v>10</v>
      </c>
    </row>
    <row r="17" spans="1:21" ht="13.5" customHeight="1" x14ac:dyDescent="0.15">
      <c r="A17" s="22"/>
      <c r="B17" s="33">
        <v>91911</v>
      </c>
      <c r="C17" s="29" t="s">
        <v>89</v>
      </c>
      <c r="D17" s="30">
        <v>10</v>
      </c>
      <c r="E17" s="31" t="s">
        <v>90</v>
      </c>
      <c r="F17" s="27"/>
      <c r="G17" s="33">
        <v>115811</v>
      </c>
      <c r="H17" s="29" t="s">
        <v>91</v>
      </c>
      <c r="I17" s="30">
        <v>2</v>
      </c>
      <c r="J17" s="31" t="s">
        <v>10</v>
      </c>
      <c r="L17" s="32"/>
      <c r="M17" s="33">
        <v>145412</v>
      </c>
      <c r="N17" s="29" t="s">
        <v>92</v>
      </c>
      <c r="O17" s="30">
        <v>15</v>
      </c>
      <c r="P17" s="31" t="s">
        <v>93</v>
      </c>
      <c r="Q17" s="34"/>
      <c r="R17" s="49">
        <v>193311</v>
      </c>
      <c r="S17" s="29" t="s">
        <v>94</v>
      </c>
      <c r="T17" s="30">
        <v>13</v>
      </c>
      <c r="U17" s="31" t="s">
        <v>95</v>
      </c>
    </row>
    <row r="18" spans="1:21" ht="12" customHeight="1" x14ac:dyDescent="0.15">
      <c r="A18" s="22"/>
      <c r="B18" s="33">
        <v>91919</v>
      </c>
      <c r="C18" s="29" t="s">
        <v>96</v>
      </c>
      <c r="D18" s="30">
        <v>15</v>
      </c>
      <c r="E18" s="31" t="s">
        <v>97</v>
      </c>
      <c r="F18" s="27"/>
      <c r="G18" s="33">
        <v>115912</v>
      </c>
      <c r="H18" s="29" t="s">
        <v>98</v>
      </c>
      <c r="I18" s="30">
        <v>3</v>
      </c>
      <c r="J18" s="31">
        <v>290</v>
      </c>
      <c r="L18" s="32"/>
      <c r="M18" s="33">
        <v>145413</v>
      </c>
      <c r="N18" s="29" t="s">
        <v>99</v>
      </c>
      <c r="O18" s="30">
        <v>25</v>
      </c>
      <c r="P18" s="31" t="s">
        <v>100</v>
      </c>
      <c r="Q18" s="34"/>
      <c r="R18" s="49">
        <v>193312</v>
      </c>
      <c r="S18" s="29" t="s">
        <v>101</v>
      </c>
      <c r="T18" s="30">
        <v>3</v>
      </c>
      <c r="U18" s="31" t="s">
        <v>102</v>
      </c>
    </row>
    <row r="19" spans="1:21" x14ac:dyDescent="0.15">
      <c r="A19" s="22"/>
      <c r="B19" s="33">
        <v>92211</v>
      </c>
      <c r="C19" s="29" t="s">
        <v>103</v>
      </c>
      <c r="D19" s="30">
        <v>4</v>
      </c>
      <c r="E19" s="31" t="s">
        <v>104</v>
      </c>
      <c r="F19" s="27"/>
      <c r="G19" s="33">
        <v>115919</v>
      </c>
      <c r="H19" s="29" t="s">
        <v>105</v>
      </c>
      <c r="I19" s="30">
        <v>2</v>
      </c>
      <c r="J19" s="31" t="s">
        <v>10</v>
      </c>
      <c r="L19" s="32"/>
      <c r="M19" s="33">
        <v>145419</v>
      </c>
      <c r="N19" s="29" t="s">
        <v>106</v>
      </c>
      <c r="O19" s="30">
        <v>4</v>
      </c>
      <c r="P19" s="31" t="s">
        <v>107</v>
      </c>
      <c r="Q19" s="34"/>
      <c r="R19" s="49">
        <v>193313</v>
      </c>
      <c r="S19" s="29" t="s">
        <v>108</v>
      </c>
      <c r="T19" s="30">
        <v>18</v>
      </c>
      <c r="U19" s="31" t="s">
        <v>109</v>
      </c>
    </row>
    <row r="20" spans="1:21" x14ac:dyDescent="0.15">
      <c r="A20" s="22"/>
      <c r="B20" s="33">
        <v>92212</v>
      </c>
      <c r="C20" s="29" t="s">
        <v>110</v>
      </c>
      <c r="D20" s="30">
        <v>1</v>
      </c>
      <c r="E20" s="31" t="s">
        <v>10</v>
      </c>
      <c r="F20" s="27"/>
      <c r="G20" s="33">
        <v>116111</v>
      </c>
      <c r="H20" s="29" t="s">
        <v>111</v>
      </c>
      <c r="I20" s="30">
        <v>4</v>
      </c>
      <c r="J20" s="31" t="s">
        <v>112</v>
      </c>
      <c r="L20" s="32"/>
      <c r="M20" s="33">
        <v>149911</v>
      </c>
      <c r="N20" s="29" t="s">
        <v>113</v>
      </c>
      <c r="O20" s="30">
        <v>1</v>
      </c>
      <c r="P20" s="31" t="s">
        <v>10</v>
      </c>
      <c r="Q20" s="34"/>
      <c r="R20" s="49">
        <v>193315</v>
      </c>
      <c r="S20" s="29" t="s">
        <v>114</v>
      </c>
      <c r="T20" s="30">
        <v>2</v>
      </c>
      <c r="U20" s="31" t="s">
        <v>10</v>
      </c>
    </row>
    <row r="21" spans="1:21" x14ac:dyDescent="0.15">
      <c r="A21" s="22"/>
      <c r="B21" s="33">
        <v>92312</v>
      </c>
      <c r="C21" s="29" t="s">
        <v>115</v>
      </c>
      <c r="D21" s="30">
        <v>1</v>
      </c>
      <c r="E21" s="31" t="s">
        <v>10</v>
      </c>
      <c r="F21" s="27"/>
      <c r="G21" s="33">
        <v>116113</v>
      </c>
      <c r="H21" s="29" t="s">
        <v>116</v>
      </c>
      <c r="I21" s="30">
        <v>1</v>
      </c>
      <c r="J21" s="31" t="s">
        <v>10</v>
      </c>
      <c r="L21" s="32"/>
      <c r="M21" s="33">
        <v>149921</v>
      </c>
      <c r="N21" s="29" t="s">
        <v>117</v>
      </c>
      <c r="O21" s="30">
        <v>2</v>
      </c>
      <c r="P21" s="31" t="s">
        <v>10</v>
      </c>
      <c r="Q21" s="34"/>
      <c r="R21" s="49">
        <v>193319</v>
      </c>
      <c r="S21" s="29" t="s">
        <v>118</v>
      </c>
      <c r="T21" s="30">
        <v>47</v>
      </c>
      <c r="U21" s="31" t="s">
        <v>119</v>
      </c>
    </row>
    <row r="22" spans="1:21" x14ac:dyDescent="0.15">
      <c r="A22" s="22"/>
      <c r="B22" s="33">
        <v>92411</v>
      </c>
      <c r="C22" s="29" t="s">
        <v>120</v>
      </c>
      <c r="D22" s="30">
        <v>3</v>
      </c>
      <c r="E22" s="31" t="s">
        <v>121</v>
      </c>
      <c r="F22" s="27"/>
      <c r="G22" s="33">
        <v>116116</v>
      </c>
      <c r="H22" s="29" t="s">
        <v>122</v>
      </c>
      <c r="I22" s="30">
        <v>1</v>
      </c>
      <c r="J22" s="31" t="s">
        <v>10</v>
      </c>
      <c r="L22" s="32"/>
      <c r="M22" s="33">
        <v>149931</v>
      </c>
      <c r="N22" s="29" t="s">
        <v>123</v>
      </c>
      <c r="O22" s="30">
        <v>1</v>
      </c>
      <c r="P22" s="31" t="s">
        <v>10</v>
      </c>
      <c r="Q22" s="34"/>
      <c r="R22" s="49">
        <v>199211</v>
      </c>
      <c r="S22" s="29" t="s">
        <v>124</v>
      </c>
      <c r="T22" s="30">
        <v>1</v>
      </c>
      <c r="U22" s="31" t="s">
        <v>10</v>
      </c>
    </row>
    <row r="23" spans="1:21" x14ac:dyDescent="0.15">
      <c r="A23" s="22"/>
      <c r="B23" s="33">
        <v>92511</v>
      </c>
      <c r="C23" s="29" t="s">
        <v>125</v>
      </c>
      <c r="D23" s="30">
        <v>5</v>
      </c>
      <c r="E23" s="31" t="s">
        <v>126</v>
      </c>
      <c r="F23" s="27"/>
      <c r="G23" s="33">
        <v>116211</v>
      </c>
      <c r="H23" s="29" t="s">
        <v>127</v>
      </c>
      <c r="I23" s="30">
        <v>9</v>
      </c>
      <c r="J23" s="31" t="s">
        <v>128</v>
      </c>
      <c r="L23" s="32"/>
      <c r="M23" s="33">
        <v>149939</v>
      </c>
      <c r="N23" s="29" t="s">
        <v>129</v>
      </c>
      <c r="O23" s="30">
        <v>11</v>
      </c>
      <c r="P23" s="31" t="s">
        <v>130</v>
      </c>
      <c r="Q23" s="34"/>
      <c r="R23" s="49">
        <v>199319</v>
      </c>
      <c r="S23" s="29" t="s">
        <v>131</v>
      </c>
      <c r="T23" s="30">
        <v>6</v>
      </c>
      <c r="U23" s="31" t="s">
        <v>132</v>
      </c>
    </row>
    <row r="24" spans="1:21" x14ac:dyDescent="0.15">
      <c r="A24" s="22"/>
      <c r="B24" s="33">
        <v>92611</v>
      </c>
      <c r="C24" s="29" t="s">
        <v>133</v>
      </c>
      <c r="D24" s="30">
        <v>4</v>
      </c>
      <c r="E24" s="31" t="s">
        <v>134</v>
      </c>
      <c r="F24" s="27"/>
      <c r="G24" s="33">
        <v>116212</v>
      </c>
      <c r="H24" s="29" t="s">
        <v>135</v>
      </c>
      <c r="I24" s="30">
        <v>6</v>
      </c>
      <c r="J24" s="31" t="s">
        <v>136</v>
      </c>
      <c r="L24" s="32"/>
      <c r="M24" s="33">
        <v>149941</v>
      </c>
      <c r="N24" s="29" t="s">
        <v>137</v>
      </c>
      <c r="O24" s="30">
        <v>4</v>
      </c>
      <c r="P24" s="31" t="s">
        <v>138</v>
      </c>
      <c r="Q24" s="34"/>
      <c r="R24" s="49">
        <v>199411</v>
      </c>
      <c r="S24" s="29" t="s">
        <v>139</v>
      </c>
      <c r="T24" s="30">
        <v>1</v>
      </c>
      <c r="U24" s="31" t="s">
        <v>10</v>
      </c>
    </row>
    <row r="25" spans="1:21" x14ac:dyDescent="0.15">
      <c r="A25" s="22"/>
      <c r="B25" s="33">
        <v>92919</v>
      </c>
      <c r="C25" s="29" t="s">
        <v>140</v>
      </c>
      <c r="D25" s="30">
        <v>15</v>
      </c>
      <c r="E25" s="31" t="s">
        <v>141</v>
      </c>
      <c r="F25" s="27"/>
      <c r="G25" s="33">
        <v>116213</v>
      </c>
      <c r="H25" s="29" t="s">
        <v>142</v>
      </c>
      <c r="I25" s="30">
        <v>3</v>
      </c>
      <c r="J25" s="31" t="s">
        <v>143</v>
      </c>
      <c r="L25" s="32"/>
      <c r="M25" s="33">
        <v>149942</v>
      </c>
      <c r="N25" s="29" t="s">
        <v>144</v>
      </c>
      <c r="O25" s="30">
        <v>2</v>
      </c>
      <c r="P25" s="31" t="s">
        <v>10</v>
      </c>
      <c r="Q25" s="34"/>
      <c r="R25" s="49">
        <v>199919</v>
      </c>
      <c r="S25" s="29" t="s">
        <v>145</v>
      </c>
      <c r="T25" s="30">
        <v>2</v>
      </c>
      <c r="U25" s="31" t="s">
        <v>10</v>
      </c>
    </row>
    <row r="26" spans="1:21" x14ac:dyDescent="0.15">
      <c r="A26" s="22"/>
      <c r="B26" s="33">
        <v>92921</v>
      </c>
      <c r="C26" s="29" t="s">
        <v>146</v>
      </c>
      <c r="D26" s="30">
        <v>1</v>
      </c>
      <c r="E26" s="31" t="s">
        <v>10</v>
      </c>
      <c r="F26" s="27"/>
      <c r="G26" s="33">
        <v>116214</v>
      </c>
      <c r="H26" s="29" t="s">
        <v>147</v>
      </c>
      <c r="I26" s="30">
        <v>1</v>
      </c>
      <c r="J26" s="31" t="s">
        <v>10</v>
      </c>
      <c r="L26" s="32"/>
      <c r="M26" s="33">
        <v>149959</v>
      </c>
      <c r="N26" s="29" t="s">
        <v>148</v>
      </c>
      <c r="O26" s="30">
        <v>21</v>
      </c>
      <c r="P26" s="31" t="s">
        <v>149</v>
      </c>
      <c r="Q26" s="34"/>
      <c r="R26" s="50" t="s">
        <v>150</v>
      </c>
      <c r="S26" s="51" t="s">
        <v>151</v>
      </c>
      <c r="T26" s="41">
        <v>7</v>
      </c>
      <c r="U26" s="42" t="s">
        <v>152</v>
      </c>
    </row>
    <row r="27" spans="1:21" x14ac:dyDescent="0.15">
      <c r="A27" s="22"/>
      <c r="B27" s="33">
        <v>93111</v>
      </c>
      <c r="C27" s="29" t="s">
        <v>153</v>
      </c>
      <c r="D27" s="30">
        <v>4</v>
      </c>
      <c r="E27" s="31" t="s">
        <v>154</v>
      </c>
      <c r="F27" s="27"/>
      <c r="G27" s="33">
        <v>116311</v>
      </c>
      <c r="H27" s="29" t="s">
        <v>155</v>
      </c>
      <c r="I27" s="30">
        <v>1</v>
      </c>
      <c r="J27" s="31" t="s">
        <v>10</v>
      </c>
      <c r="L27" s="32"/>
      <c r="M27" s="50" t="s">
        <v>156</v>
      </c>
      <c r="N27" s="51" t="s">
        <v>157</v>
      </c>
      <c r="O27" s="41">
        <v>190</v>
      </c>
      <c r="P27" s="42" t="s">
        <v>158</v>
      </c>
      <c r="Q27" s="34"/>
      <c r="R27" s="49">
        <v>206112</v>
      </c>
      <c r="S27" s="29" t="s">
        <v>159</v>
      </c>
      <c r="T27" s="30">
        <v>1</v>
      </c>
      <c r="U27" s="31" t="s">
        <v>10</v>
      </c>
    </row>
    <row r="28" spans="1:21" x14ac:dyDescent="0.15">
      <c r="A28" s="32"/>
      <c r="B28" s="33">
        <v>93112</v>
      </c>
      <c r="C28" s="29" t="s">
        <v>160</v>
      </c>
      <c r="D28" s="30">
        <v>1</v>
      </c>
      <c r="E28" s="31" t="s">
        <v>10</v>
      </c>
      <c r="F28" s="34"/>
      <c r="G28" s="33">
        <v>116411</v>
      </c>
      <c r="H28" s="29" t="s">
        <v>161</v>
      </c>
      <c r="I28" s="30">
        <v>1</v>
      </c>
      <c r="J28" s="31" t="s">
        <v>10</v>
      </c>
      <c r="L28" s="32"/>
      <c r="M28" s="33">
        <v>151111</v>
      </c>
      <c r="N28" s="29" t="s">
        <v>162</v>
      </c>
      <c r="O28" s="30">
        <v>118</v>
      </c>
      <c r="P28" s="31" t="s">
        <v>163</v>
      </c>
      <c r="Q28" s="34"/>
      <c r="R28" s="49">
        <v>206129</v>
      </c>
      <c r="S28" s="29" t="s">
        <v>164</v>
      </c>
      <c r="T28" s="30">
        <v>2</v>
      </c>
      <c r="U28" s="31" t="s">
        <v>10</v>
      </c>
    </row>
    <row r="29" spans="1:21" x14ac:dyDescent="0.15">
      <c r="A29" s="32"/>
      <c r="B29" s="33">
        <v>93121</v>
      </c>
      <c r="C29" s="29" t="s">
        <v>165</v>
      </c>
      <c r="D29" s="30">
        <v>1</v>
      </c>
      <c r="E29" s="31" t="s">
        <v>10</v>
      </c>
      <c r="F29" s="34"/>
      <c r="G29" s="33">
        <v>116419</v>
      </c>
      <c r="H29" s="29" t="s">
        <v>166</v>
      </c>
      <c r="I29" s="30">
        <v>1</v>
      </c>
      <c r="J29" s="31" t="s">
        <v>10</v>
      </c>
      <c r="L29" s="32"/>
      <c r="M29" s="33">
        <v>151211</v>
      </c>
      <c r="N29" s="29" t="s">
        <v>167</v>
      </c>
      <c r="O29" s="30">
        <v>18</v>
      </c>
      <c r="P29" s="31" t="s">
        <v>168</v>
      </c>
      <c r="Q29" s="34"/>
      <c r="R29" s="49">
        <v>207111</v>
      </c>
      <c r="S29" s="29" t="s">
        <v>169</v>
      </c>
      <c r="T29" s="30">
        <v>2</v>
      </c>
      <c r="U29" s="31" t="s">
        <v>10</v>
      </c>
    </row>
    <row r="30" spans="1:21" x14ac:dyDescent="0.15">
      <c r="A30" s="32"/>
      <c r="B30" s="33">
        <v>93129</v>
      </c>
      <c r="C30" s="29" t="s">
        <v>170</v>
      </c>
      <c r="D30" s="30">
        <v>14</v>
      </c>
      <c r="E30" s="31" t="s">
        <v>171</v>
      </c>
      <c r="F30" s="34"/>
      <c r="G30" s="33">
        <v>116511</v>
      </c>
      <c r="H30" s="29" t="s">
        <v>172</v>
      </c>
      <c r="I30" s="30">
        <v>2</v>
      </c>
      <c r="J30" s="31" t="s">
        <v>10</v>
      </c>
      <c r="L30" s="32"/>
      <c r="M30" s="33">
        <v>151212</v>
      </c>
      <c r="N30" s="29" t="s">
        <v>173</v>
      </c>
      <c r="O30" s="30">
        <v>7</v>
      </c>
      <c r="P30" s="31" t="s">
        <v>174</v>
      </c>
      <c r="Q30" s="34"/>
      <c r="R30" s="49">
        <v>207211</v>
      </c>
      <c r="S30" s="29" t="s">
        <v>175</v>
      </c>
      <c r="T30" s="30">
        <v>2</v>
      </c>
      <c r="U30" s="31" t="s">
        <v>10</v>
      </c>
    </row>
    <row r="31" spans="1:21" x14ac:dyDescent="0.15">
      <c r="A31" s="32"/>
      <c r="B31" s="33">
        <v>93211</v>
      </c>
      <c r="C31" s="29" t="s">
        <v>176</v>
      </c>
      <c r="D31" s="30">
        <v>26</v>
      </c>
      <c r="E31" s="31" t="s">
        <v>177</v>
      </c>
      <c r="F31" s="34"/>
      <c r="G31" s="33">
        <v>116711</v>
      </c>
      <c r="H31" s="29" t="s">
        <v>178</v>
      </c>
      <c r="I31" s="30">
        <v>5</v>
      </c>
      <c r="J31" s="31" t="s">
        <v>179</v>
      </c>
      <c r="L31" s="32"/>
      <c r="M31" s="33">
        <v>151311</v>
      </c>
      <c r="N31" s="29" t="s">
        <v>180</v>
      </c>
      <c r="O31" s="30">
        <v>32</v>
      </c>
      <c r="P31" s="31" t="s">
        <v>181</v>
      </c>
      <c r="Q31" s="34"/>
      <c r="R31" s="50" t="s">
        <v>182</v>
      </c>
      <c r="S31" s="51" t="s">
        <v>183</v>
      </c>
      <c r="T31" s="41">
        <v>781</v>
      </c>
      <c r="U31" s="42" t="s">
        <v>184</v>
      </c>
    </row>
    <row r="32" spans="1:21" x14ac:dyDescent="0.15">
      <c r="A32" s="32"/>
      <c r="B32" s="33">
        <v>94111</v>
      </c>
      <c r="C32" s="29" t="s">
        <v>185</v>
      </c>
      <c r="D32" s="30">
        <v>15</v>
      </c>
      <c r="E32" s="31" t="s">
        <v>186</v>
      </c>
      <c r="F32" s="34"/>
      <c r="G32" s="33">
        <v>116812</v>
      </c>
      <c r="H32" s="29" t="s">
        <v>187</v>
      </c>
      <c r="I32" s="30">
        <v>1</v>
      </c>
      <c r="J32" s="31" t="s">
        <v>10</v>
      </c>
      <c r="L32" s="32"/>
      <c r="M32" s="49">
        <v>152111</v>
      </c>
      <c r="N32" s="29" t="s">
        <v>188</v>
      </c>
      <c r="O32" s="30">
        <v>14</v>
      </c>
      <c r="P32" s="31" t="s">
        <v>189</v>
      </c>
      <c r="Q32" s="34"/>
      <c r="R32" s="33">
        <v>211211</v>
      </c>
      <c r="S32" s="52" t="s">
        <v>190</v>
      </c>
      <c r="T32" s="30">
        <v>1</v>
      </c>
      <c r="U32" s="31" t="s">
        <v>10</v>
      </c>
    </row>
    <row r="33" spans="1:21" x14ac:dyDescent="0.15">
      <c r="A33" s="32"/>
      <c r="B33" s="33">
        <v>94211</v>
      </c>
      <c r="C33" s="29" t="s">
        <v>191</v>
      </c>
      <c r="D33" s="30">
        <v>10</v>
      </c>
      <c r="E33" s="31" t="s">
        <v>192</v>
      </c>
      <c r="F33" s="34"/>
      <c r="G33" s="33">
        <v>116911</v>
      </c>
      <c r="H33" s="29" t="s">
        <v>193</v>
      </c>
      <c r="I33" s="30">
        <v>1</v>
      </c>
      <c r="J33" s="31" t="s">
        <v>10</v>
      </c>
      <c r="L33" s="32"/>
      <c r="M33" s="49">
        <v>152115</v>
      </c>
      <c r="N33" s="29" t="s">
        <v>194</v>
      </c>
      <c r="O33" s="30">
        <v>1</v>
      </c>
      <c r="P33" s="31" t="s">
        <v>10</v>
      </c>
      <c r="Q33" s="34"/>
      <c r="R33" s="33">
        <v>211212</v>
      </c>
      <c r="S33" s="52" t="s">
        <v>195</v>
      </c>
      <c r="T33" s="30">
        <v>2</v>
      </c>
      <c r="U33" s="31" t="s">
        <v>10</v>
      </c>
    </row>
    <row r="34" spans="1:21" x14ac:dyDescent="0.15">
      <c r="A34" s="32"/>
      <c r="B34" s="33">
        <v>94311</v>
      </c>
      <c r="C34" s="29" t="s">
        <v>196</v>
      </c>
      <c r="D34" s="30">
        <v>1</v>
      </c>
      <c r="E34" s="31" t="s">
        <v>10</v>
      </c>
      <c r="F34" s="34"/>
      <c r="G34" s="33">
        <v>116912</v>
      </c>
      <c r="H34" s="29" t="s">
        <v>197</v>
      </c>
      <c r="I34" s="30">
        <v>1</v>
      </c>
      <c r="J34" s="31" t="s">
        <v>10</v>
      </c>
      <c r="L34" s="32"/>
      <c r="M34" s="50" t="s">
        <v>198</v>
      </c>
      <c r="N34" s="51" t="s">
        <v>199</v>
      </c>
      <c r="O34" s="41">
        <v>150</v>
      </c>
      <c r="P34" s="42" t="s">
        <v>200</v>
      </c>
      <c r="Q34" s="34"/>
      <c r="R34" s="33">
        <v>211219</v>
      </c>
      <c r="S34" s="52" t="s">
        <v>201</v>
      </c>
      <c r="T34" s="30">
        <v>5</v>
      </c>
      <c r="U34" s="31" t="s">
        <v>202</v>
      </c>
    </row>
    <row r="35" spans="1:21" x14ac:dyDescent="0.15">
      <c r="A35" s="32"/>
      <c r="B35" s="33">
        <v>94319</v>
      </c>
      <c r="C35" s="29" t="s">
        <v>203</v>
      </c>
      <c r="D35" s="30">
        <v>3</v>
      </c>
      <c r="E35" s="31" t="s">
        <v>204</v>
      </c>
      <c r="F35" s="34"/>
      <c r="G35" s="33">
        <v>116919</v>
      </c>
      <c r="H35" s="29" t="s">
        <v>205</v>
      </c>
      <c r="I35" s="30">
        <v>2</v>
      </c>
      <c r="J35" s="31" t="s">
        <v>10</v>
      </c>
      <c r="L35" s="32"/>
      <c r="M35" s="49">
        <v>161211</v>
      </c>
      <c r="N35" s="29" t="s">
        <v>206</v>
      </c>
      <c r="O35" s="30">
        <v>1</v>
      </c>
      <c r="P35" s="31" t="s">
        <v>10</v>
      </c>
      <c r="Q35" s="34"/>
      <c r="R35" s="33">
        <v>211221</v>
      </c>
      <c r="S35" s="52" t="s">
        <v>207</v>
      </c>
      <c r="T35" s="30">
        <v>1</v>
      </c>
      <c r="U35" s="31" t="s">
        <v>10</v>
      </c>
    </row>
    <row r="36" spans="1:21" x14ac:dyDescent="0.15">
      <c r="A36" s="32"/>
      <c r="B36" s="33">
        <v>94411</v>
      </c>
      <c r="C36" s="29" t="s">
        <v>208</v>
      </c>
      <c r="D36" s="30">
        <v>3</v>
      </c>
      <c r="E36" s="31" t="s">
        <v>209</v>
      </c>
      <c r="F36" s="34"/>
      <c r="G36" s="33">
        <v>118111</v>
      </c>
      <c r="H36" s="29" t="s">
        <v>210</v>
      </c>
      <c r="I36" s="30">
        <v>1</v>
      </c>
      <c r="J36" s="31" t="s">
        <v>10</v>
      </c>
      <c r="L36" s="32"/>
      <c r="M36" s="49">
        <v>161212</v>
      </c>
      <c r="N36" s="29" t="s">
        <v>211</v>
      </c>
      <c r="O36" s="30">
        <v>1</v>
      </c>
      <c r="P36" s="31" t="s">
        <v>10</v>
      </c>
      <c r="Q36" s="34"/>
      <c r="R36" s="33">
        <v>211319</v>
      </c>
      <c r="S36" s="52" t="s">
        <v>212</v>
      </c>
      <c r="T36" s="30">
        <v>4</v>
      </c>
      <c r="U36" s="31" t="s">
        <v>213</v>
      </c>
    </row>
    <row r="37" spans="1:21" x14ac:dyDescent="0.15">
      <c r="A37" s="32"/>
      <c r="B37" s="33">
        <v>94911</v>
      </c>
      <c r="C37" s="29" t="s">
        <v>214</v>
      </c>
      <c r="D37" s="30">
        <v>3</v>
      </c>
      <c r="E37" s="31" t="s">
        <v>215</v>
      </c>
      <c r="F37" s="34"/>
      <c r="G37" s="33">
        <v>118312</v>
      </c>
      <c r="H37" s="29" t="s">
        <v>216</v>
      </c>
      <c r="I37" s="30">
        <v>2</v>
      </c>
      <c r="J37" s="31" t="s">
        <v>10</v>
      </c>
      <c r="L37" s="32"/>
      <c r="M37" s="49">
        <v>161919</v>
      </c>
      <c r="N37" s="29" t="s">
        <v>217</v>
      </c>
      <c r="O37" s="30">
        <v>2</v>
      </c>
      <c r="P37" s="31" t="s">
        <v>10</v>
      </c>
      <c r="Q37" s="34"/>
      <c r="R37" s="33">
        <v>211411</v>
      </c>
      <c r="S37" s="52" t="s">
        <v>218</v>
      </c>
      <c r="T37" s="30">
        <v>2</v>
      </c>
      <c r="U37" s="31" t="s">
        <v>10</v>
      </c>
    </row>
    <row r="38" spans="1:21" x14ac:dyDescent="0.15">
      <c r="A38" s="32"/>
      <c r="B38" s="33">
        <v>94919</v>
      </c>
      <c r="C38" s="29" t="s">
        <v>219</v>
      </c>
      <c r="D38" s="30">
        <v>15</v>
      </c>
      <c r="E38" s="31" t="s">
        <v>220</v>
      </c>
      <c r="F38" s="34"/>
      <c r="G38" s="33">
        <v>118411</v>
      </c>
      <c r="H38" s="29" t="s">
        <v>221</v>
      </c>
      <c r="I38" s="30">
        <v>3</v>
      </c>
      <c r="J38" s="31" t="s">
        <v>222</v>
      </c>
      <c r="L38" s="32"/>
      <c r="M38" s="49">
        <v>162115</v>
      </c>
      <c r="N38" s="29" t="s">
        <v>223</v>
      </c>
      <c r="O38" s="30">
        <v>2</v>
      </c>
      <c r="P38" s="31" t="s">
        <v>10</v>
      </c>
      <c r="Q38" s="34"/>
      <c r="R38" s="33">
        <v>211412</v>
      </c>
      <c r="S38" s="52" t="s">
        <v>224</v>
      </c>
      <c r="T38" s="30">
        <v>2</v>
      </c>
      <c r="U38" s="31" t="s">
        <v>10</v>
      </c>
    </row>
    <row r="39" spans="1:21" x14ac:dyDescent="0.15">
      <c r="A39" s="32"/>
      <c r="B39" s="33">
        <v>95211</v>
      </c>
      <c r="C39" s="29" t="s">
        <v>225</v>
      </c>
      <c r="D39" s="30">
        <v>1</v>
      </c>
      <c r="E39" s="31" t="s">
        <v>10</v>
      </c>
      <c r="F39" s="34"/>
      <c r="G39" s="33">
        <v>118419</v>
      </c>
      <c r="H39" s="29" t="s">
        <v>226</v>
      </c>
      <c r="I39" s="30">
        <v>1</v>
      </c>
      <c r="J39" s="31" t="s">
        <v>10</v>
      </c>
      <c r="L39" s="32"/>
      <c r="M39" s="49">
        <v>162119</v>
      </c>
      <c r="N39" s="29" t="s">
        <v>227</v>
      </c>
      <c r="O39" s="30">
        <v>1</v>
      </c>
      <c r="P39" s="31" t="s">
        <v>10</v>
      </c>
      <c r="Q39" s="34"/>
      <c r="R39" s="49">
        <v>211419</v>
      </c>
      <c r="S39" s="52" t="s">
        <v>228</v>
      </c>
      <c r="T39" s="30">
        <v>1</v>
      </c>
      <c r="U39" s="31" t="s">
        <v>10</v>
      </c>
    </row>
    <row r="40" spans="1:21" x14ac:dyDescent="0.15">
      <c r="A40" s="32"/>
      <c r="B40" s="33">
        <v>96111</v>
      </c>
      <c r="C40" s="29" t="s">
        <v>229</v>
      </c>
      <c r="D40" s="30">
        <v>9</v>
      </c>
      <c r="E40" s="31" t="s">
        <v>230</v>
      </c>
      <c r="F40" s="34"/>
      <c r="G40" s="47">
        <v>118512</v>
      </c>
      <c r="H40" s="29" t="s">
        <v>231</v>
      </c>
      <c r="I40" s="30">
        <v>3</v>
      </c>
      <c r="J40" s="31" t="s">
        <v>232</v>
      </c>
      <c r="L40" s="32"/>
      <c r="M40" s="49">
        <v>162211</v>
      </c>
      <c r="N40" s="29" t="s">
        <v>233</v>
      </c>
      <c r="O40" s="30">
        <v>3</v>
      </c>
      <c r="P40" s="31" t="s">
        <v>234</v>
      </c>
      <c r="Q40" s="34"/>
      <c r="R40" s="49">
        <v>211612</v>
      </c>
      <c r="S40" s="52" t="s">
        <v>235</v>
      </c>
      <c r="T40" s="30">
        <v>1</v>
      </c>
      <c r="U40" s="31" t="s">
        <v>10</v>
      </c>
    </row>
    <row r="41" spans="1:21" x14ac:dyDescent="0.15">
      <c r="A41" s="32"/>
      <c r="B41" s="33">
        <v>96113</v>
      </c>
      <c r="C41" s="29" t="s">
        <v>236</v>
      </c>
      <c r="D41" s="30">
        <v>4</v>
      </c>
      <c r="E41" s="31" t="s">
        <v>237</v>
      </c>
      <c r="F41" s="34"/>
      <c r="G41" s="33">
        <v>118619</v>
      </c>
      <c r="H41" s="29" t="s">
        <v>238</v>
      </c>
      <c r="I41" s="30">
        <v>2</v>
      </c>
      <c r="J41" s="31" t="s">
        <v>10</v>
      </c>
      <c r="L41" s="32"/>
      <c r="M41" s="49">
        <v>162219</v>
      </c>
      <c r="N41" s="29" t="s">
        <v>239</v>
      </c>
      <c r="O41" s="30">
        <v>2</v>
      </c>
      <c r="P41" s="31" t="s">
        <v>10</v>
      </c>
      <c r="Q41" s="34"/>
      <c r="R41" s="49">
        <v>211711</v>
      </c>
      <c r="S41" s="52" t="s">
        <v>240</v>
      </c>
      <c r="T41" s="30">
        <v>3</v>
      </c>
      <c r="U41" s="31" t="s">
        <v>241</v>
      </c>
    </row>
    <row r="42" spans="1:21" x14ac:dyDescent="0.15">
      <c r="A42" s="32"/>
      <c r="B42" s="33">
        <v>96211</v>
      </c>
      <c r="C42" s="29" t="s">
        <v>242</v>
      </c>
      <c r="D42" s="30">
        <v>1</v>
      </c>
      <c r="E42" s="31" t="s">
        <v>10</v>
      </c>
      <c r="F42" s="34"/>
      <c r="G42" s="33">
        <v>118911</v>
      </c>
      <c r="H42" s="29" t="s">
        <v>243</v>
      </c>
      <c r="I42" s="30">
        <v>1</v>
      </c>
      <c r="J42" s="31" t="s">
        <v>10</v>
      </c>
      <c r="L42" s="32"/>
      <c r="M42" s="49">
        <v>162311</v>
      </c>
      <c r="N42" s="29" t="s">
        <v>244</v>
      </c>
      <c r="O42" s="30">
        <v>2</v>
      </c>
      <c r="P42" s="31" t="s">
        <v>10</v>
      </c>
      <c r="Q42" s="34"/>
      <c r="R42" s="49">
        <v>211712</v>
      </c>
      <c r="S42" s="52" t="s">
        <v>245</v>
      </c>
      <c r="T42" s="30">
        <v>7</v>
      </c>
      <c r="U42" s="31" t="s">
        <v>246</v>
      </c>
    </row>
    <row r="43" spans="1:21" x14ac:dyDescent="0.15">
      <c r="A43" s="32"/>
      <c r="B43" s="33">
        <v>96212</v>
      </c>
      <c r="C43" s="29" t="s">
        <v>247</v>
      </c>
      <c r="D43" s="30">
        <v>1</v>
      </c>
      <c r="E43" s="31" t="s">
        <v>10</v>
      </c>
      <c r="F43" s="34"/>
      <c r="G43" s="33">
        <v>118919</v>
      </c>
      <c r="H43" s="29" t="s">
        <v>248</v>
      </c>
      <c r="I43" s="30">
        <v>2</v>
      </c>
      <c r="J43" s="31" t="s">
        <v>10</v>
      </c>
      <c r="L43" s="32"/>
      <c r="M43" s="49">
        <v>162314</v>
      </c>
      <c r="N43" s="29" t="s">
        <v>249</v>
      </c>
      <c r="O43" s="30">
        <v>3</v>
      </c>
      <c r="P43" s="31" t="s">
        <v>250</v>
      </c>
      <c r="Q43" s="34"/>
      <c r="R43" s="49">
        <v>212111</v>
      </c>
      <c r="S43" s="52" t="s">
        <v>251</v>
      </c>
      <c r="T43" s="30">
        <v>2</v>
      </c>
      <c r="U43" s="31" t="s">
        <v>10</v>
      </c>
    </row>
    <row r="44" spans="1:21" x14ac:dyDescent="0.15">
      <c r="A44" s="32"/>
      <c r="B44" s="33">
        <v>96919</v>
      </c>
      <c r="C44" s="29" t="s">
        <v>252</v>
      </c>
      <c r="D44" s="30">
        <v>4</v>
      </c>
      <c r="E44" s="31" t="s">
        <v>253</v>
      </c>
      <c r="F44" s="34"/>
      <c r="G44" s="33">
        <v>119111</v>
      </c>
      <c r="H44" s="29" t="s">
        <v>254</v>
      </c>
      <c r="I44" s="30">
        <v>3</v>
      </c>
      <c r="J44" s="31" t="s">
        <v>255</v>
      </c>
      <c r="L44" s="32"/>
      <c r="M44" s="49">
        <v>162315</v>
      </c>
      <c r="N44" s="29" t="s">
        <v>256</v>
      </c>
      <c r="O44" s="30">
        <v>2</v>
      </c>
      <c r="P44" s="31" t="s">
        <v>10</v>
      </c>
      <c r="Q44" s="34"/>
      <c r="R44" s="49">
        <v>212119</v>
      </c>
      <c r="S44" s="52" t="s">
        <v>257</v>
      </c>
      <c r="T44" s="30">
        <v>2</v>
      </c>
      <c r="U44" s="31" t="s">
        <v>10</v>
      </c>
    </row>
    <row r="45" spans="1:21" x14ac:dyDescent="0.15">
      <c r="A45" s="32"/>
      <c r="B45" s="33">
        <v>97111</v>
      </c>
      <c r="C45" s="29" t="s">
        <v>258</v>
      </c>
      <c r="D45" s="30">
        <v>14</v>
      </c>
      <c r="E45" s="31" t="s">
        <v>259</v>
      </c>
      <c r="F45" s="34"/>
      <c r="G45" s="33">
        <v>119112</v>
      </c>
      <c r="H45" s="29" t="s">
        <v>260</v>
      </c>
      <c r="I45" s="30">
        <v>1</v>
      </c>
      <c r="J45" s="31" t="s">
        <v>10</v>
      </c>
      <c r="L45" s="32"/>
      <c r="M45" s="49">
        <v>162319</v>
      </c>
      <c r="N45" s="29" t="s">
        <v>261</v>
      </c>
      <c r="O45" s="30">
        <v>3</v>
      </c>
      <c r="P45" s="31" t="s">
        <v>262</v>
      </c>
      <c r="Q45" s="34"/>
      <c r="R45" s="49">
        <v>212211</v>
      </c>
      <c r="S45" s="52" t="s">
        <v>263</v>
      </c>
      <c r="T45" s="30">
        <v>51</v>
      </c>
      <c r="U45" s="31" t="s">
        <v>264</v>
      </c>
    </row>
    <row r="46" spans="1:21" x14ac:dyDescent="0.15">
      <c r="A46" s="32"/>
      <c r="B46" s="33">
        <v>97112</v>
      </c>
      <c r="C46" s="29" t="s">
        <v>265</v>
      </c>
      <c r="D46" s="30">
        <v>14</v>
      </c>
      <c r="E46" s="31" t="s">
        <v>266</v>
      </c>
      <c r="F46" s="34"/>
      <c r="G46" s="33">
        <v>119119</v>
      </c>
      <c r="H46" s="29" t="s">
        <v>267</v>
      </c>
      <c r="I46" s="30">
        <v>6</v>
      </c>
      <c r="J46" s="31" t="s">
        <v>268</v>
      </c>
      <c r="L46" s="32"/>
      <c r="M46" s="49">
        <v>162921</v>
      </c>
      <c r="N46" s="29" t="s">
        <v>269</v>
      </c>
      <c r="O46" s="30">
        <v>1</v>
      </c>
      <c r="P46" s="31" t="s">
        <v>10</v>
      </c>
      <c r="Q46" s="34"/>
      <c r="R46" s="49">
        <v>212311</v>
      </c>
      <c r="S46" s="52" t="s">
        <v>270</v>
      </c>
      <c r="T46" s="30">
        <v>1</v>
      </c>
      <c r="U46" s="31" t="s">
        <v>10</v>
      </c>
    </row>
    <row r="47" spans="1:21" x14ac:dyDescent="0.15">
      <c r="A47" s="32"/>
      <c r="B47" s="33">
        <v>97211</v>
      </c>
      <c r="C47" s="29" t="s">
        <v>271</v>
      </c>
      <c r="D47" s="30">
        <v>36</v>
      </c>
      <c r="E47" s="31" t="s">
        <v>272</v>
      </c>
      <c r="F47" s="34"/>
      <c r="G47" s="33">
        <v>119312</v>
      </c>
      <c r="H47" s="29" t="s">
        <v>273</v>
      </c>
      <c r="I47" s="30">
        <v>2</v>
      </c>
      <c r="J47" s="31" t="s">
        <v>10</v>
      </c>
      <c r="L47" s="32"/>
      <c r="M47" s="49">
        <v>162926</v>
      </c>
      <c r="N47" s="29" t="s">
        <v>274</v>
      </c>
      <c r="O47" s="30">
        <v>1</v>
      </c>
      <c r="P47" s="31" t="s">
        <v>10</v>
      </c>
      <c r="Q47" s="34"/>
      <c r="R47" s="49">
        <v>212313</v>
      </c>
      <c r="S47" s="52" t="s">
        <v>275</v>
      </c>
      <c r="T47" s="30">
        <v>2</v>
      </c>
      <c r="U47" s="31" t="s">
        <v>10</v>
      </c>
    </row>
    <row r="48" spans="1:21" x14ac:dyDescent="0.15">
      <c r="A48" s="32"/>
      <c r="B48" s="33">
        <v>97212</v>
      </c>
      <c r="C48" s="29" t="s">
        <v>276</v>
      </c>
      <c r="D48" s="30">
        <v>47</v>
      </c>
      <c r="E48" s="31" t="s">
        <v>277</v>
      </c>
      <c r="F48" s="34"/>
      <c r="G48" s="33">
        <v>119319</v>
      </c>
      <c r="H48" s="29" t="s">
        <v>278</v>
      </c>
      <c r="I48" s="30">
        <v>3</v>
      </c>
      <c r="J48" s="31" t="s">
        <v>279</v>
      </c>
      <c r="L48" s="32"/>
      <c r="M48" s="49">
        <v>162928</v>
      </c>
      <c r="N48" s="29" t="s">
        <v>280</v>
      </c>
      <c r="O48" s="30">
        <v>3</v>
      </c>
      <c r="P48" s="31" t="s">
        <v>281</v>
      </c>
      <c r="Q48" s="34"/>
      <c r="R48" s="49">
        <v>212314</v>
      </c>
      <c r="S48" s="52" t="s">
        <v>282</v>
      </c>
      <c r="T48" s="30">
        <v>1</v>
      </c>
      <c r="U48" s="31" t="s">
        <v>10</v>
      </c>
    </row>
    <row r="49" spans="1:21" x14ac:dyDescent="0.15">
      <c r="A49" s="32"/>
      <c r="B49" s="33">
        <v>97311</v>
      </c>
      <c r="C49" s="29" t="s">
        <v>283</v>
      </c>
      <c r="D49" s="30">
        <v>22</v>
      </c>
      <c r="E49" s="31" t="s">
        <v>284</v>
      </c>
      <c r="F49" s="34"/>
      <c r="G49" s="33">
        <v>119411</v>
      </c>
      <c r="H49" s="29" t="s">
        <v>285</v>
      </c>
      <c r="I49" s="30">
        <v>4</v>
      </c>
      <c r="J49" s="31" t="s">
        <v>286</v>
      </c>
      <c r="L49" s="32"/>
      <c r="M49" s="49">
        <v>162931</v>
      </c>
      <c r="N49" s="29" t="s">
        <v>287</v>
      </c>
      <c r="O49" s="30">
        <v>1</v>
      </c>
      <c r="P49" s="31" t="s">
        <v>10</v>
      </c>
      <c r="Q49" s="34"/>
      <c r="R49" s="49">
        <v>212315</v>
      </c>
      <c r="S49" s="52" t="s">
        <v>288</v>
      </c>
      <c r="T49" s="30">
        <v>4</v>
      </c>
      <c r="U49" s="31" t="s">
        <v>289</v>
      </c>
    </row>
    <row r="50" spans="1:21" x14ac:dyDescent="0.15">
      <c r="A50" s="32"/>
      <c r="B50" s="33">
        <v>97411</v>
      </c>
      <c r="C50" s="29" t="s">
        <v>290</v>
      </c>
      <c r="D50" s="30">
        <v>17</v>
      </c>
      <c r="E50" s="31" t="s">
        <v>291</v>
      </c>
      <c r="F50" s="34"/>
      <c r="G50" s="33">
        <v>119412</v>
      </c>
      <c r="H50" s="29" t="s">
        <v>292</v>
      </c>
      <c r="I50" s="30">
        <v>17</v>
      </c>
      <c r="J50" s="31" t="s">
        <v>293</v>
      </c>
      <c r="L50" s="32"/>
      <c r="M50" s="49">
        <v>162949</v>
      </c>
      <c r="N50" s="29" t="s">
        <v>294</v>
      </c>
      <c r="O50" s="30">
        <v>11</v>
      </c>
      <c r="P50" s="31" t="s">
        <v>295</v>
      </c>
      <c r="Q50" s="34"/>
      <c r="R50" s="49">
        <v>212316</v>
      </c>
      <c r="S50" s="52" t="s">
        <v>296</v>
      </c>
      <c r="T50" s="30">
        <v>11</v>
      </c>
      <c r="U50" s="31" t="s">
        <v>297</v>
      </c>
    </row>
    <row r="51" spans="1:21" x14ac:dyDescent="0.15">
      <c r="A51" s="32"/>
      <c r="B51" s="33">
        <v>97911</v>
      </c>
      <c r="C51" s="29" t="s">
        <v>298</v>
      </c>
      <c r="D51" s="30">
        <v>15</v>
      </c>
      <c r="E51" s="31" t="s">
        <v>299</v>
      </c>
      <c r="F51" s="34"/>
      <c r="G51" s="33">
        <v>119419</v>
      </c>
      <c r="H51" s="29" t="s">
        <v>300</v>
      </c>
      <c r="I51" s="30">
        <v>2</v>
      </c>
      <c r="J51" s="31" t="s">
        <v>10</v>
      </c>
      <c r="L51" s="32"/>
      <c r="M51" s="49">
        <v>163117</v>
      </c>
      <c r="N51" s="29" t="s">
        <v>301</v>
      </c>
      <c r="O51" s="30">
        <v>1</v>
      </c>
      <c r="P51" s="31" t="s">
        <v>10</v>
      </c>
      <c r="Q51" s="34"/>
      <c r="R51" s="49">
        <v>212317</v>
      </c>
      <c r="S51" s="52" t="s">
        <v>302</v>
      </c>
      <c r="T51" s="30">
        <v>18</v>
      </c>
      <c r="U51" s="31" t="s">
        <v>303</v>
      </c>
    </row>
    <row r="52" spans="1:21" x14ac:dyDescent="0.15">
      <c r="A52" s="32"/>
      <c r="B52" s="33">
        <v>97912</v>
      </c>
      <c r="C52" s="29" t="s">
        <v>304</v>
      </c>
      <c r="D52" s="30">
        <v>6</v>
      </c>
      <c r="E52" s="31" t="s">
        <v>305</v>
      </c>
      <c r="F52" s="34"/>
      <c r="G52" s="33">
        <v>119511</v>
      </c>
      <c r="H52" s="29" t="s">
        <v>306</v>
      </c>
      <c r="I52" s="30">
        <v>2</v>
      </c>
      <c r="J52" s="31" t="s">
        <v>10</v>
      </c>
      <c r="L52" s="32"/>
      <c r="M52" s="49">
        <v>163213</v>
      </c>
      <c r="N52" s="29" t="s">
        <v>307</v>
      </c>
      <c r="O52" s="30">
        <v>2</v>
      </c>
      <c r="P52" s="31" t="s">
        <v>10</v>
      </c>
      <c r="Q52" s="34"/>
      <c r="R52" s="49">
        <v>212318</v>
      </c>
      <c r="S52" s="52" t="s">
        <v>308</v>
      </c>
      <c r="T52" s="30">
        <v>1</v>
      </c>
      <c r="U52" s="31" t="s">
        <v>10</v>
      </c>
    </row>
    <row r="53" spans="1:21" x14ac:dyDescent="0.15">
      <c r="A53" s="32"/>
      <c r="B53" s="33">
        <v>97919</v>
      </c>
      <c r="C53" s="29" t="s">
        <v>309</v>
      </c>
      <c r="D53" s="30">
        <v>21</v>
      </c>
      <c r="E53" s="31" t="s">
        <v>310</v>
      </c>
      <c r="F53" s="34"/>
      <c r="G53" s="33">
        <v>119611</v>
      </c>
      <c r="H53" s="29" t="s">
        <v>311</v>
      </c>
      <c r="I53" s="30">
        <v>6</v>
      </c>
      <c r="J53" s="31" t="s">
        <v>312</v>
      </c>
      <c r="L53" s="32"/>
      <c r="M53" s="49">
        <v>163222</v>
      </c>
      <c r="N53" s="29" t="s">
        <v>313</v>
      </c>
      <c r="O53" s="30">
        <v>1</v>
      </c>
      <c r="P53" s="31" t="s">
        <v>10</v>
      </c>
      <c r="Q53" s="34"/>
      <c r="R53" s="53">
        <v>212319</v>
      </c>
      <c r="S53" s="52" t="s">
        <v>314</v>
      </c>
      <c r="T53" s="30">
        <v>12</v>
      </c>
      <c r="U53" s="31" t="s">
        <v>315</v>
      </c>
    </row>
    <row r="54" spans="1:21" x14ac:dyDescent="0.15">
      <c r="A54" s="32"/>
      <c r="B54" s="33">
        <v>98121</v>
      </c>
      <c r="C54" s="29" t="s">
        <v>316</v>
      </c>
      <c r="D54" s="30">
        <v>1</v>
      </c>
      <c r="E54" s="31" t="s">
        <v>10</v>
      </c>
      <c r="F54" s="34"/>
      <c r="G54" s="33">
        <v>119711</v>
      </c>
      <c r="H54" s="29" t="s">
        <v>317</v>
      </c>
      <c r="I54" s="30">
        <v>2</v>
      </c>
      <c r="J54" s="31" t="s">
        <v>10</v>
      </c>
      <c r="L54" s="32"/>
      <c r="M54" s="49">
        <v>163239</v>
      </c>
      <c r="N54" s="29" t="s">
        <v>318</v>
      </c>
      <c r="O54" s="30">
        <v>3</v>
      </c>
      <c r="P54" s="31" t="s">
        <v>319</v>
      </c>
      <c r="Q54" s="34"/>
      <c r="R54" s="49">
        <v>212321</v>
      </c>
      <c r="S54" s="52" t="s">
        <v>320</v>
      </c>
      <c r="T54" s="30">
        <v>2</v>
      </c>
      <c r="U54" s="31" t="s">
        <v>10</v>
      </c>
    </row>
    <row r="55" spans="1:21" x14ac:dyDescent="0.15">
      <c r="A55" s="32"/>
      <c r="B55" s="33">
        <v>98122</v>
      </c>
      <c r="C55" s="29" t="s">
        <v>321</v>
      </c>
      <c r="D55" s="30">
        <v>2</v>
      </c>
      <c r="E55" s="31" t="s">
        <v>10</v>
      </c>
      <c r="F55" s="34"/>
      <c r="G55" s="33">
        <v>119811</v>
      </c>
      <c r="H55" s="29" t="s">
        <v>322</v>
      </c>
      <c r="I55" s="30">
        <v>1</v>
      </c>
      <c r="J55" s="31" t="s">
        <v>10</v>
      </c>
      <c r="L55" s="32"/>
      <c r="M55" s="49">
        <v>163311</v>
      </c>
      <c r="N55" s="29" t="s">
        <v>323</v>
      </c>
      <c r="O55" s="30">
        <v>1</v>
      </c>
      <c r="P55" s="31" t="s">
        <v>10</v>
      </c>
      <c r="Q55" s="34"/>
      <c r="R55" s="49">
        <v>212912</v>
      </c>
      <c r="S55" s="52" t="s">
        <v>324</v>
      </c>
      <c r="T55" s="30">
        <v>2</v>
      </c>
      <c r="U55" s="31" t="s">
        <v>10</v>
      </c>
    </row>
    <row r="56" spans="1:21" x14ac:dyDescent="0.15">
      <c r="A56" s="32"/>
      <c r="B56" s="33">
        <v>99211</v>
      </c>
      <c r="C56" s="29" t="s">
        <v>325</v>
      </c>
      <c r="D56" s="30">
        <v>2</v>
      </c>
      <c r="E56" s="31" t="s">
        <v>10</v>
      </c>
      <c r="F56" s="34"/>
      <c r="G56" s="33">
        <v>119812</v>
      </c>
      <c r="H56" s="29" t="s">
        <v>326</v>
      </c>
      <c r="I56" s="30">
        <v>1</v>
      </c>
      <c r="J56" s="31" t="s">
        <v>10</v>
      </c>
      <c r="L56" s="32"/>
      <c r="M56" s="49">
        <v>163415</v>
      </c>
      <c r="N56" s="29" t="s">
        <v>327</v>
      </c>
      <c r="O56" s="30">
        <v>1</v>
      </c>
      <c r="P56" s="31" t="s">
        <v>10</v>
      </c>
      <c r="Q56" s="34"/>
      <c r="R56" s="49">
        <v>212913</v>
      </c>
      <c r="S56" s="52" t="s">
        <v>328</v>
      </c>
      <c r="T56" s="30">
        <v>3</v>
      </c>
      <c r="U56" s="31" t="s">
        <v>329</v>
      </c>
    </row>
    <row r="57" spans="1:21" x14ac:dyDescent="0.15">
      <c r="A57" s="32"/>
      <c r="B57" s="33">
        <v>99212</v>
      </c>
      <c r="C57" s="29" t="s">
        <v>330</v>
      </c>
      <c r="D57" s="30">
        <v>16</v>
      </c>
      <c r="E57" s="31" t="s">
        <v>331</v>
      </c>
      <c r="F57" s="34"/>
      <c r="G57" s="33">
        <v>119819</v>
      </c>
      <c r="H57" s="29" t="s">
        <v>332</v>
      </c>
      <c r="I57" s="30">
        <v>5</v>
      </c>
      <c r="J57" s="31" t="s">
        <v>333</v>
      </c>
      <c r="L57" s="32"/>
      <c r="M57" s="49">
        <v>163429</v>
      </c>
      <c r="N57" s="29" t="s">
        <v>334</v>
      </c>
      <c r="O57" s="30">
        <v>1</v>
      </c>
      <c r="P57" s="31" t="s">
        <v>10</v>
      </c>
      <c r="Q57" s="34"/>
      <c r="R57" s="49">
        <v>212919</v>
      </c>
      <c r="S57" s="52" t="s">
        <v>335</v>
      </c>
      <c r="T57" s="30">
        <v>2</v>
      </c>
      <c r="U57" s="31" t="s">
        <v>10</v>
      </c>
    </row>
    <row r="58" spans="1:21" x14ac:dyDescent="0.15">
      <c r="A58" s="32"/>
      <c r="B58" s="33">
        <v>99213</v>
      </c>
      <c r="C58" s="29" t="s">
        <v>336</v>
      </c>
      <c r="D58" s="30">
        <v>2</v>
      </c>
      <c r="E58" s="31" t="s">
        <v>10</v>
      </c>
      <c r="F58" s="34"/>
      <c r="G58" s="33">
        <v>119919</v>
      </c>
      <c r="H58" s="29" t="s">
        <v>337</v>
      </c>
      <c r="I58" s="30">
        <v>26</v>
      </c>
      <c r="J58" s="31" t="s">
        <v>338</v>
      </c>
      <c r="L58" s="32"/>
      <c r="M58" s="49">
        <v>163431</v>
      </c>
      <c r="N58" s="29" t="s">
        <v>339</v>
      </c>
      <c r="O58" s="30">
        <v>1</v>
      </c>
      <c r="P58" s="31" t="s">
        <v>10</v>
      </c>
      <c r="Q58" s="34"/>
      <c r="R58" s="49">
        <v>213111</v>
      </c>
      <c r="S58" s="52" t="s">
        <v>340</v>
      </c>
      <c r="T58" s="30">
        <v>3</v>
      </c>
      <c r="U58" s="31" t="s">
        <v>341</v>
      </c>
    </row>
    <row r="59" spans="1:21" x14ac:dyDescent="0.15">
      <c r="A59" s="32"/>
      <c r="B59" s="33">
        <v>99214</v>
      </c>
      <c r="C59" s="29" t="s">
        <v>342</v>
      </c>
      <c r="D59" s="30">
        <v>21</v>
      </c>
      <c r="E59" s="31" t="s">
        <v>343</v>
      </c>
      <c r="F59" s="34"/>
      <c r="G59" s="50" t="s">
        <v>344</v>
      </c>
      <c r="H59" s="40" t="s">
        <v>345</v>
      </c>
      <c r="I59" s="37">
        <v>343</v>
      </c>
      <c r="J59" s="42" t="s">
        <v>346</v>
      </c>
      <c r="L59" s="32"/>
      <c r="M59" s="49">
        <v>163439</v>
      </c>
      <c r="N59" s="29" t="s">
        <v>347</v>
      </c>
      <c r="O59" s="30">
        <v>2</v>
      </c>
      <c r="P59" s="31" t="s">
        <v>10</v>
      </c>
      <c r="Q59" s="34"/>
      <c r="R59" s="49">
        <v>213211</v>
      </c>
      <c r="S59" s="52" t="s">
        <v>348</v>
      </c>
      <c r="T59" s="30">
        <v>1</v>
      </c>
      <c r="U59" s="31" t="s">
        <v>10</v>
      </c>
    </row>
    <row r="60" spans="1:21" x14ac:dyDescent="0.15">
      <c r="A60" s="32"/>
      <c r="B60" s="33">
        <v>99311</v>
      </c>
      <c r="C60" s="29" t="s">
        <v>349</v>
      </c>
      <c r="D60" s="30">
        <v>23</v>
      </c>
      <c r="E60" s="31" t="s">
        <v>350</v>
      </c>
      <c r="F60" s="34"/>
      <c r="G60" s="33">
        <v>121111</v>
      </c>
      <c r="H60" s="29" t="s">
        <v>351</v>
      </c>
      <c r="I60" s="30">
        <v>41</v>
      </c>
      <c r="J60" s="31" t="s">
        <v>352</v>
      </c>
      <c r="L60" s="32"/>
      <c r="M60" s="49">
        <v>163516</v>
      </c>
      <c r="N60" s="29" t="s">
        <v>353</v>
      </c>
      <c r="O60" s="30">
        <v>1</v>
      </c>
      <c r="P60" s="31" t="s">
        <v>10</v>
      </c>
      <c r="Q60" s="34"/>
      <c r="R60" s="49">
        <v>213919</v>
      </c>
      <c r="S60" s="52" t="s">
        <v>354</v>
      </c>
      <c r="T60" s="30">
        <v>1</v>
      </c>
      <c r="U60" s="31" t="s">
        <v>10</v>
      </c>
    </row>
    <row r="61" spans="1:21" x14ac:dyDescent="0.15">
      <c r="A61" s="32"/>
      <c r="B61" s="33">
        <v>99411</v>
      </c>
      <c r="C61" s="29" t="s">
        <v>355</v>
      </c>
      <c r="D61" s="30">
        <v>3</v>
      </c>
      <c r="E61" s="31" t="s">
        <v>356</v>
      </c>
      <c r="F61" s="34"/>
      <c r="G61" s="33">
        <v>121112</v>
      </c>
      <c r="H61" s="29" t="s">
        <v>357</v>
      </c>
      <c r="I61" s="30">
        <v>39</v>
      </c>
      <c r="J61" s="31" t="s">
        <v>358</v>
      </c>
      <c r="L61" s="32"/>
      <c r="M61" s="49">
        <v>163529</v>
      </c>
      <c r="N61" s="29" t="s">
        <v>359</v>
      </c>
      <c r="O61" s="30">
        <v>3</v>
      </c>
      <c r="P61" s="31" t="s">
        <v>360</v>
      </c>
      <c r="Q61" s="34"/>
      <c r="R61" s="49">
        <v>214111</v>
      </c>
      <c r="S61" s="52" t="s">
        <v>361</v>
      </c>
      <c r="T61" s="30">
        <v>1</v>
      </c>
      <c r="U61" s="31" t="s">
        <v>10</v>
      </c>
    </row>
    <row r="62" spans="1:21" x14ac:dyDescent="0.15">
      <c r="A62" s="32"/>
      <c r="B62" s="33">
        <v>99511</v>
      </c>
      <c r="C62" s="29" t="s">
        <v>362</v>
      </c>
      <c r="D62" s="30">
        <v>20</v>
      </c>
      <c r="E62" s="31" t="s">
        <v>363</v>
      </c>
      <c r="F62" s="34"/>
      <c r="G62" s="33">
        <v>121113</v>
      </c>
      <c r="H62" s="29" t="s">
        <v>364</v>
      </c>
      <c r="I62" s="30">
        <v>37</v>
      </c>
      <c r="J62" s="31" t="s">
        <v>365</v>
      </c>
      <c r="L62" s="32"/>
      <c r="M62" s="49">
        <v>163611</v>
      </c>
      <c r="N62" s="29" t="s">
        <v>366</v>
      </c>
      <c r="O62" s="30">
        <v>1</v>
      </c>
      <c r="P62" s="31" t="s">
        <v>10</v>
      </c>
      <c r="Q62" s="34"/>
      <c r="R62" s="49">
        <v>214211</v>
      </c>
      <c r="S62" s="52" t="s">
        <v>367</v>
      </c>
      <c r="T62" s="30">
        <v>134</v>
      </c>
      <c r="U62" s="31" t="s">
        <v>368</v>
      </c>
    </row>
    <row r="63" spans="1:21" x14ac:dyDescent="0.15">
      <c r="A63" s="32"/>
      <c r="B63" s="33">
        <v>99611</v>
      </c>
      <c r="C63" s="29" t="s">
        <v>369</v>
      </c>
      <c r="D63" s="30">
        <v>25</v>
      </c>
      <c r="E63" s="31" t="s">
        <v>370</v>
      </c>
      <c r="F63" s="34"/>
      <c r="G63" s="33">
        <v>121114</v>
      </c>
      <c r="H63" s="29" t="s">
        <v>371</v>
      </c>
      <c r="I63" s="30">
        <v>11</v>
      </c>
      <c r="J63" s="31" t="s">
        <v>372</v>
      </c>
      <c r="L63" s="32"/>
      <c r="M63" s="49">
        <v>163929</v>
      </c>
      <c r="N63" s="29" t="s">
        <v>373</v>
      </c>
      <c r="O63" s="30">
        <v>1</v>
      </c>
      <c r="P63" s="31" t="s">
        <v>10</v>
      </c>
      <c r="Q63" s="34"/>
      <c r="R63" s="49">
        <v>214212</v>
      </c>
      <c r="S63" s="52" t="s">
        <v>374</v>
      </c>
      <c r="T63" s="30">
        <v>51</v>
      </c>
      <c r="U63" s="31" t="s">
        <v>375</v>
      </c>
    </row>
    <row r="64" spans="1:21" x14ac:dyDescent="0.15">
      <c r="A64" s="32"/>
      <c r="B64" s="33">
        <v>99711</v>
      </c>
      <c r="C64" s="29" t="s">
        <v>376</v>
      </c>
      <c r="D64" s="30">
        <v>30</v>
      </c>
      <c r="E64" s="31" t="s">
        <v>377</v>
      </c>
      <c r="F64" s="34"/>
      <c r="G64" s="33">
        <v>121119</v>
      </c>
      <c r="H64" s="29" t="s">
        <v>378</v>
      </c>
      <c r="I64" s="30">
        <v>7</v>
      </c>
      <c r="J64" s="31" t="s">
        <v>379</v>
      </c>
      <c r="L64" s="32"/>
      <c r="M64" s="49">
        <v>163949</v>
      </c>
      <c r="N64" s="29" t="s">
        <v>380</v>
      </c>
      <c r="O64" s="30">
        <v>8</v>
      </c>
      <c r="P64" s="31" t="s">
        <v>381</v>
      </c>
      <c r="Q64" s="34"/>
      <c r="R64" s="49">
        <v>214213</v>
      </c>
      <c r="S64" s="52" t="s">
        <v>382</v>
      </c>
      <c r="T64" s="30">
        <v>10</v>
      </c>
      <c r="U64" s="31" t="s">
        <v>383</v>
      </c>
    </row>
    <row r="65" spans="1:21" x14ac:dyDescent="0.15">
      <c r="A65" s="32"/>
      <c r="B65" s="33">
        <v>99712</v>
      </c>
      <c r="C65" s="29" t="s">
        <v>384</v>
      </c>
      <c r="D65" s="30">
        <v>7</v>
      </c>
      <c r="E65" s="31" t="s">
        <v>385</v>
      </c>
      <c r="F65" s="34"/>
      <c r="G65" s="33">
        <v>121121</v>
      </c>
      <c r="H65" s="29" t="s">
        <v>386</v>
      </c>
      <c r="I65" s="30">
        <v>13</v>
      </c>
      <c r="J65" s="31" t="s">
        <v>387</v>
      </c>
      <c r="L65" s="32"/>
      <c r="M65" s="49">
        <v>164221</v>
      </c>
      <c r="N65" s="29" t="s">
        <v>388</v>
      </c>
      <c r="O65" s="30">
        <v>1</v>
      </c>
      <c r="P65" s="31" t="s">
        <v>10</v>
      </c>
      <c r="Q65" s="34"/>
      <c r="R65" s="49">
        <v>214311</v>
      </c>
      <c r="S65" s="52" t="s">
        <v>389</v>
      </c>
      <c r="T65" s="30">
        <v>8</v>
      </c>
      <c r="U65" s="31" t="s">
        <v>390</v>
      </c>
    </row>
    <row r="66" spans="1:21" x14ac:dyDescent="0.15">
      <c r="A66" s="32"/>
      <c r="B66" s="33">
        <v>99811</v>
      </c>
      <c r="C66" s="29" t="s">
        <v>391</v>
      </c>
      <c r="D66" s="30">
        <v>10</v>
      </c>
      <c r="E66" s="31" t="s">
        <v>392</v>
      </c>
      <c r="F66" s="34"/>
      <c r="G66" s="33">
        <v>121122</v>
      </c>
      <c r="H66" s="29" t="s">
        <v>393</v>
      </c>
      <c r="I66" s="30">
        <v>13</v>
      </c>
      <c r="J66" s="31" t="s">
        <v>394</v>
      </c>
      <c r="L66" s="32"/>
      <c r="M66" s="49">
        <v>164222</v>
      </c>
      <c r="N66" s="29" t="s">
        <v>395</v>
      </c>
      <c r="O66" s="30">
        <v>3</v>
      </c>
      <c r="P66" s="31" t="s">
        <v>396</v>
      </c>
      <c r="Q66" s="34"/>
      <c r="R66" s="49">
        <v>214411</v>
      </c>
      <c r="S66" s="52" t="s">
        <v>397</v>
      </c>
      <c r="T66" s="30">
        <v>4</v>
      </c>
      <c r="U66" s="31" t="s">
        <v>398</v>
      </c>
    </row>
    <row r="67" spans="1:21" x14ac:dyDescent="0.15">
      <c r="A67" s="32"/>
      <c r="B67" s="33">
        <v>99919</v>
      </c>
      <c r="C67" s="29" t="s">
        <v>399</v>
      </c>
      <c r="D67" s="30">
        <v>1</v>
      </c>
      <c r="E67" s="31" t="s">
        <v>10</v>
      </c>
      <c r="F67" s="34"/>
      <c r="G67" s="33">
        <v>121211</v>
      </c>
      <c r="H67" s="29" t="s">
        <v>400</v>
      </c>
      <c r="I67" s="30">
        <v>1</v>
      </c>
      <c r="J67" s="31" t="s">
        <v>10</v>
      </c>
      <c r="L67" s="32"/>
      <c r="M67" s="49">
        <v>164225</v>
      </c>
      <c r="N67" s="29" t="s">
        <v>401</v>
      </c>
      <c r="O67" s="30">
        <v>2</v>
      </c>
      <c r="P67" s="31" t="s">
        <v>10</v>
      </c>
      <c r="Q67" s="34"/>
      <c r="R67" s="49">
        <v>214412</v>
      </c>
      <c r="S67" s="52" t="s">
        <v>402</v>
      </c>
      <c r="T67" s="30">
        <v>1</v>
      </c>
      <c r="U67" s="31" t="s">
        <v>10</v>
      </c>
    </row>
    <row r="68" spans="1:21" x14ac:dyDescent="0.15">
      <c r="A68" s="32"/>
      <c r="B68" s="33">
        <v>99921</v>
      </c>
      <c r="C68" s="29" t="s">
        <v>403</v>
      </c>
      <c r="D68" s="30">
        <v>4</v>
      </c>
      <c r="E68" s="31" t="s">
        <v>404</v>
      </c>
      <c r="F68" s="34"/>
      <c r="G68" s="33">
        <v>121311</v>
      </c>
      <c r="H68" s="29" t="s">
        <v>405</v>
      </c>
      <c r="I68" s="30">
        <v>33</v>
      </c>
      <c r="J68" s="31" t="s">
        <v>406</v>
      </c>
      <c r="L68" s="32"/>
      <c r="M68" s="49">
        <v>164411</v>
      </c>
      <c r="N68" s="29" t="s">
        <v>407</v>
      </c>
      <c r="O68" s="30">
        <v>1</v>
      </c>
      <c r="P68" s="31" t="s">
        <v>10</v>
      </c>
      <c r="Q68" s="34"/>
      <c r="R68" s="49">
        <v>214413</v>
      </c>
      <c r="S68" s="52" t="s">
        <v>408</v>
      </c>
      <c r="T68" s="30">
        <v>2</v>
      </c>
      <c r="U68" s="31" t="s">
        <v>10</v>
      </c>
    </row>
    <row r="69" spans="1:21" x14ac:dyDescent="0.15">
      <c r="A69" s="32"/>
      <c r="B69" s="33">
        <v>99931</v>
      </c>
      <c r="C69" s="29" t="s">
        <v>409</v>
      </c>
      <c r="D69" s="30">
        <v>9</v>
      </c>
      <c r="E69" s="31" t="s">
        <v>410</v>
      </c>
      <c r="F69" s="34"/>
      <c r="G69" s="33">
        <v>121911</v>
      </c>
      <c r="H69" s="29" t="s">
        <v>411</v>
      </c>
      <c r="I69" s="30">
        <v>1</v>
      </c>
      <c r="J69" s="31" t="s">
        <v>10</v>
      </c>
      <c r="L69" s="32"/>
      <c r="M69" s="49">
        <v>164419</v>
      </c>
      <c r="N69" s="29" t="s">
        <v>412</v>
      </c>
      <c r="O69" s="30">
        <v>4</v>
      </c>
      <c r="P69" s="31" t="s">
        <v>413</v>
      </c>
      <c r="Q69" s="34"/>
      <c r="R69" s="49">
        <v>214511</v>
      </c>
      <c r="S69" s="52" t="s">
        <v>414</v>
      </c>
      <c r="T69" s="30">
        <v>1</v>
      </c>
      <c r="U69" s="31" t="s">
        <v>10</v>
      </c>
    </row>
    <row r="70" spans="1:21" x14ac:dyDescent="0.15">
      <c r="A70" s="32"/>
      <c r="B70" s="33">
        <v>99933</v>
      </c>
      <c r="C70" s="29" t="s">
        <v>415</v>
      </c>
      <c r="D70" s="30">
        <v>10</v>
      </c>
      <c r="E70" s="31" t="s">
        <v>416</v>
      </c>
      <c r="F70" s="34"/>
      <c r="G70" s="33">
        <v>122111</v>
      </c>
      <c r="H70" s="29" t="s">
        <v>417</v>
      </c>
      <c r="I70" s="30">
        <v>28</v>
      </c>
      <c r="J70" s="31" t="s">
        <v>418</v>
      </c>
      <c r="L70" s="32"/>
      <c r="M70" s="49">
        <v>164511</v>
      </c>
      <c r="N70" s="29" t="s">
        <v>419</v>
      </c>
      <c r="O70" s="30">
        <v>1</v>
      </c>
      <c r="P70" s="31" t="s">
        <v>10</v>
      </c>
      <c r="Q70" s="34"/>
      <c r="R70" s="49">
        <v>214512</v>
      </c>
      <c r="S70" s="52" t="s">
        <v>420</v>
      </c>
      <c r="T70" s="30">
        <v>11</v>
      </c>
      <c r="U70" s="31" t="s">
        <v>421</v>
      </c>
    </row>
    <row r="71" spans="1:21" x14ac:dyDescent="0.15">
      <c r="A71" s="32"/>
      <c r="B71" s="33">
        <v>99934</v>
      </c>
      <c r="C71" s="29" t="s">
        <v>422</v>
      </c>
      <c r="D71" s="30">
        <v>9</v>
      </c>
      <c r="E71" s="31" t="s">
        <v>423</v>
      </c>
      <c r="F71" s="34"/>
      <c r="G71" s="33">
        <v>122211</v>
      </c>
      <c r="H71" s="29" t="s">
        <v>424</v>
      </c>
      <c r="I71" s="30">
        <v>5</v>
      </c>
      <c r="J71" s="31" t="s">
        <v>425</v>
      </c>
      <c r="L71" s="32"/>
      <c r="M71" s="49">
        <v>164513</v>
      </c>
      <c r="N71" s="29" t="s">
        <v>426</v>
      </c>
      <c r="O71" s="30">
        <v>3</v>
      </c>
      <c r="P71" s="31" t="s">
        <v>427</v>
      </c>
      <c r="Q71" s="34"/>
      <c r="R71" s="49">
        <v>214611</v>
      </c>
      <c r="S71" s="52" t="s">
        <v>428</v>
      </c>
      <c r="T71" s="30">
        <v>20</v>
      </c>
      <c r="U71" s="31" t="s">
        <v>429</v>
      </c>
    </row>
    <row r="72" spans="1:21" x14ac:dyDescent="0.15">
      <c r="A72" s="32"/>
      <c r="B72" s="33">
        <v>99939</v>
      </c>
      <c r="C72" s="29" t="s">
        <v>430</v>
      </c>
      <c r="D72" s="30">
        <v>56</v>
      </c>
      <c r="E72" s="31" t="s">
        <v>431</v>
      </c>
      <c r="F72" s="34"/>
      <c r="G72" s="33">
        <v>122212</v>
      </c>
      <c r="H72" s="29" t="s">
        <v>432</v>
      </c>
      <c r="I72" s="30">
        <v>8</v>
      </c>
      <c r="J72" s="31" t="s">
        <v>433</v>
      </c>
      <c r="L72" s="32"/>
      <c r="M72" s="49">
        <v>164612</v>
      </c>
      <c r="N72" s="29" t="s">
        <v>434</v>
      </c>
      <c r="O72" s="30">
        <v>2</v>
      </c>
      <c r="P72" s="31" t="s">
        <v>10</v>
      </c>
      <c r="Q72" s="34"/>
      <c r="R72" s="49">
        <v>214612</v>
      </c>
      <c r="S72" s="52" t="s">
        <v>435</v>
      </c>
      <c r="T72" s="30">
        <v>9</v>
      </c>
      <c r="U72" s="31" t="s">
        <v>436</v>
      </c>
    </row>
    <row r="73" spans="1:21" ht="16.5" x14ac:dyDescent="0.35">
      <c r="A73" s="32"/>
      <c r="B73" s="39" t="s">
        <v>437</v>
      </c>
      <c r="C73" s="51" t="s">
        <v>438</v>
      </c>
      <c r="D73" s="54">
        <v>147</v>
      </c>
      <c r="E73" s="55" t="s">
        <v>439</v>
      </c>
      <c r="F73" s="34"/>
      <c r="G73" s="33">
        <v>122311</v>
      </c>
      <c r="H73" s="29" t="s">
        <v>440</v>
      </c>
      <c r="I73" s="30">
        <v>13</v>
      </c>
      <c r="J73" s="31" t="s">
        <v>441</v>
      </c>
      <c r="L73" s="32"/>
      <c r="M73" s="49">
        <v>164619</v>
      </c>
      <c r="N73" s="29" t="s">
        <v>442</v>
      </c>
      <c r="O73" s="30">
        <v>4</v>
      </c>
      <c r="P73" s="31" t="s">
        <v>443</v>
      </c>
      <c r="Q73" s="34"/>
      <c r="R73" s="49">
        <v>214619</v>
      </c>
      <c r="S73" s="52" t="s">
        <v>444</v>
      </c>
      <c r="T73" s="30">
        <v>32</v>
      </c>
      <c r="U73" s="31" t="s">
        <v>445</v>
      </c>
    </row>
    <row r="74" spans="1:21" x14ac:dyDescent="0.15">
      <c r="A74" s="32"/>
      <c r="B74" s="49">
        <v>101112</v>
      </c>
      <c r="C74" s="29" t="s">
        <v>446</v>
      </c>
      <c r="D74" s="30">
        <v>6</v>
      </c>
      <c r="E74" s="31" t="s">
        <v>447</v>
      </c>
      <c r="F74" s="34"/>
      <c r="G74" s="33">
        <v>122411</v>
      </c>
      <c r="H74" s="29" t="s">
        <v>448</v>
      </c>
      <c r="I74" s="30">
        <v>13</v>
      </c>
      <c r="J74" s="31" t="s">
        <v>449</v>
      </c>
      <c r="L74" s="32"/>
      <c r="M74" s="49">
        <v>164711</v>
      </c>
      <c r="N74" s="29" t="s">
        <v>450</v>
      </c>
      <c r="O74" s="30">
        <v>1</v>
      </c>
      <c r="P74" s="31" t="s">
        <v>10</v>
      </c>
      <c r="Q74" s="34"/>
      <c r="R74" s="49">
        <v>214711</v>
      </c>
      <c r="S74" s="52" t="s">
        <v>451</v>
      </c>
      <c r="T74" s="30">
        <v>8</v>
      </c>
      <c r="U74" s="31" t="s">
        <v>452</v>
      </c>
    </row>
    <row r="75" spans="1:21" x14ac:dyDescent="0.15">
      <c r="A75" s="32"/>
      <c r="B75" s="49">
        <v>101113</v>
      </c>
      <c r="C75" s="29" t="s">
        <v>453</v>
      </c>
      <c r="D75" s="30">
        <v>1</v>
      </c>
      <c r="E75" s="31" t="s">
        <v>10</v>
      </c>
      <c r="F75" s="34"/>
      <c r="G75" s="33">
        <v>122619</v>
      </c>
      <c r="H75" s="29" t="s">
        <v>454</v>
      </c>
      <c r="I75" s="30">
        <v>1</v>
      </c>
      <c r="J75" s="31" t="s">
        <v>10</v>
      </c>
      <c r="L75" s="32"/>
      <c r="M75" s="49">
        <v>165111</v>
      </c>
      <c r="N75" s="29" t="s">
        <v>455</v>
      </c>
      <c r="O75" s="30">
        <v>7</v>
      </c>
      <c r="P75" s="31" t="s">
        <v>456</v>
      </c>
      <c r="Q75" s="34"/>
      <c r="R75" s="49">
        <v>214811</v>
      </c>
      <c r="S75" s="52" t="s">
        <v>457</v>
      </c>
      <c r="T75" s="30">
        <v>22</v>
      </c>
      <c r="U75" s="31" t="s">
        <v>458</v>
      </c>
    </row>
    <row r="76" spans="1:21" x14ac:dyDescent="0.15">
      <c r="A76" s="32"/>
      <c r="B76" s="49">
        <v>101114</v>
      </c>
      <c r="C76" s="29" t="s">
        <v>459</v>
      </c>
      <c r="D76" s="30">
        <v>2</v>
      </c>
      <c r="E76" s="31" t="s">
        <v>10</v>
      </c>
      <c r="F76" s="34"/>
      <c r="G76" s="33">
        <v>122711</v>
      </c>
      <c r="H76" s="29" t="s">
        <v>460</v>
      </c>
      <c r="I76" s="30">
        <v>1</v>
      </c>
      <c r="J76" s="31" t="s">
        <v>10</v>
      </c>
      <c r="L76" s="32"/>
      <c r="M76" s="49">
        <v>165211</v>
      </c>
      <c r="N76" s="29" t="s">
        <v>461</v>
      </c>
      <c r="O76" s="30">
        <v>20</v>
      </c>
      <c r="P76" s="31" t="s">
        <v>462</v>
      </c>
      <c r="Q76" s="34"/>
      <c r="R76" s="49">
        <v>214919</v>
      </c>
      <c r="S76" s="52" t="s">
        <v>463</v>
      </c>
      <c r="T76" s="30">
        <v>13</v>
      </c>
      <c r="U76" s="31" t="s">
        <v>464</v>
      </c>
    </row>
    <row r="77" spans="1:21" x14ac:dyDescent="0.15">
      <c r="A77" s="32"/>
      <c r="B77" s="49">
        <v>101115</v>
      </c>
      <c r="C77" s="29" t="s">
        <v>465</v>
      </c>
      <c r="D77" s="30">
        <v>6</v>
      </c>
      <c r="E77" s="31" t="s">
        <v>466</v>
      </c>
      <c r="F77" s="34"/>
      <c r="G77" s="33">
        <v>122811</v>
      </c>
      <c r="H77" s="29" t="s">
        <v>467</v>
      </c>
      <c r="I77" s="30">
        <v>6</v>
      </c>
      <c r="J77" s="31" t="s">
        <v>468</v>
      </c>
      <c r="L77" s="32"/>
      <c r="M77" s="49">
        <v>165411</v>
      </c>
      <c r="N77" s="29" t="s">
        <v>469</v>
      </c>
      <c r="O77" s="30">
        <v>2</v>
      </c>
      <c r="P77" s="31" t="s">
        <v>10</v>
      </c>
      <c r="Q77" s="34"/>
      <c r="R77" s="49">
        <v>215111</v>
      </c>
      <c r="S77" s="52" t="s">
        <v>470</v>
      </c>
      <c r="T77" s="30">
        <v>4</v>
      </c>
      <c r="U77" s="31" t="s">
        <v>471</v>
      </c>
    </row>
    <row r="78" spans="1:21" x14ac:dyDescent="0.15">
      <c r="A78" s="32"/>
      <c r="B78" s="49">
        <v>101119</v>
      </c>
      <c r="C78" s="29" t="s">
        <v>472</v>
      </c>
      <c r="D78" s="30">
        <v>12</v>
      </c>
      <c r="E78" s="31" t="s">
        <v>473</v>
      </c>
      <c r="F78" s="34"/>
      <c r="G78" s="33">
        <v>123211</v>
      </c>
      <c r="H78" s="29" t="s">
        <v>474</v>
      </c>
      <c r="I78" s="30">
        <v>14</v>
      </c>
      <c r="J78" s="31" t="s">
        <v>475</v>
      </c>
      <c r="L78" s="32"/>
      <c r="M78" s="49">
        <v>165511</v>
      </c>
      <c r="N78" s="29" t="s">
        <v>476</v>
      </c>
      <c r="O78" s="30">
        <v>1</v>
      </c>
      <c r="P78" s="31" t="s">
        <v>10</v>
      </c>
      <c r="Q78" s="34"/>
      <c r="R78" s="49">
        <v>215119</v>
      </c>
      <c r="S78" s="52" t="s">
        <v>477</v>
      </c>
      <c r="T78" s="30">
        <v>9</v>
      </c>
      <c r="U78" s="31" t="s">
        <v>478</v>
      </c>
    </row>
    <row r="79" spans="1:21" x14ac:dyDescent="0.15">
      <c r="A79" s="32"/>
      <c r="B79" s="49">
        <v>102111</v>
      </c>
      <c r="C79" s="29" t="s">
        <v>479</v>
      </c>
      <c r="D79" s="30">
        <v>1</v>
      </c>
      <c r="E79" s="31" t="s">
        <v>10</v>
      </c>
      <c r="F79" s="34"/>
      <c r="G79" s="33">
        <v>123212</v>
      </c>
      <c r="H79" s="29" t="s">
        <v>480</v>
      </c>
      <c r="I79" s="30">
        <v>4</v>
      </c>
      <c r="J79" s="31" t="s">
        <v>481</v>
      </c>
      <c r="L79" s="32"/>
      <c r="M79" s="49">
        <v>166114</v>
      </c>
      <c r="N79" s="29" t="s">
        <v>482</v>
      </c>
      <c r="O79" s="30">
        <v>1</v>
      </c>
      <c r="P79" s="31" t="s">
        <v>10</v>
      </c>
      <c r="Q79" s="34"/>
      <c r="R79" s="49">
        <v>215211</v>
      </c>
      <c r="S79" s="52" t="s">
        <v>483</v>
      </c>
      <c r="T79" s="30">
        <v>3</v>
      </c>
      <c r="U79" s="31" t="s">
        <v>484</v>
      </c>
    </row>
    <row r="80" spans="1:21" x14ac:dyDescent="0.15">
      <c r="A80" s="32"/>
      <c r="B80" s="49">
        <v>102211</v>
      </c>
      <c r="C80" s="29" t="s">
        <v>485</v>
      </c>
      <c r="D80" s="30">
        <v>1</v>
      </c>
      <c r="E80" s="31" t="s">
        <v>10</v>
      </c>
      <c r="F80" s="34"/>
      <c r="G80" s="33">
        <v>123312</v>
      </c>
      <c r="H80" s="29" t="s">
        <v>486</v>
      </c>
      <c r="I80" s="30">
        <v>2</v>
      </c>
      <c r="J80" s="31" t="s">
        <v>10</v>
      </c>
      <c r="L80" s="32"/>
      <c r="M80" s="49">
        <v>166119</v>
      </c>
      <c r="N80" s="29" t="s">
        <v>487</v>
      </c>
      <c r="O80" s="30">
        <v>2</v>
      </c>
      <c r="P80" s="31" t="s">
        <v>10</v>
      </c>
      <c r="Q80" s="34"/>
      <c r="R80" s="49">
        <v>215212</v>
      </c>
      <c r="S80" s="52" t="s">
        <v>488</v>
      </c>
      <c r="T80" s="30">
        <v>7</v>
      </c>
      <c r="U80" s="31" t="s">
        <v>489</v>
      </c>
    </row>
    <row r="81" spans="1:21" x14ac:dyDescent="0.15">
      <c r="A81" s="32"/>
      <c r="B81" s="49">
        <v>102212</v>
      </c>
      <c r="C81" s="29" t="s">
        <v>490</v>
      </c>
      <c r="D81" s="30">
        <v>1</v>
      </c>
      <c r="E81" s="31" t="s">
        <v>10</v>
      </c>
      <c r="F81" s="34"/>
      <c r="G81" s="33">
        <v>129111</v>
      </c>
      <c r="H81" s="29" t="s">
        <v>491</v>
      </c>
      <c r="I81" s="30">
        <v>1</v>
      </c>
      <c r="J81" s="31" t="s">
        <v>10</v>
      </c>
      <c r="L81" s="32"/>
      <c r="M81" s="49">
        <v>166211</v>
      </c>
      <c r="N81" s="29" t="s">
        <v>492</v>
      </c>
      <c r="O81" s="30">
        <v>1</v>
      </c>
      <c r="P81" s="31" t="s">
        <v>10</v>
      </c>
      <c r="Q81" s="34"/>
      <c r="R81" s="49">
        <v>215219</v>
      </c>
      <c r="S81" s="52" t="s">
        <v>493</v>
      </c>
      <c r="T81" s="30">
        <v>8</v>
      </c>
      <c r="U81" s="31" t="s">
        <v>494</v>
      </c>
    </row>
    <row r="82" spans="1:21" x14ac:dyDescent="0.15">
      <c r="A82" s="32"/>
      <c r="B82" s="49">
        <v>102311</v>
      </c>
      <c r="C82" s="29" t="s">
        <v>495</v>
      </c>
      <c r="D82" s="30">
        <v>35</v>
      </c>
      <c r="E82" s="31" t="s">
        <v>496</v>
      </c>
      <c r="F82" s="34"/>
      <c r="G82" s="33">
        <v>129911</v>
      </c>
      <c r="H82" s="29" t="s">
        <v>497</v>
      </c>
      <c r="I82" s="30">
        <v>9</v>
      </c>
      <c r="J82" s="31" t="s">
        <v>498</v>
      </c>
      <c r="L82" s="32"/>
      <c r="M82" s="49">
        <v>166919</v>
      </c>
      <c r="N82" s="29" t="s">
        <v>499</v>
      </c>
      <c r="O82" s="30">
        <v>5</v>
      </c>
      <c r="P82" s="31" t="s">
        <v>500</v>
      </c>
      <c r="Q82" s="34"/>
      <c r="R82" s="49">
        <v>215911</v>
      </c>
      <c r="S82" s="52" t="s">
        <v>501</v>
      </c>
      <c r="T82" s="30">
        <v>6</v>
      </c>
      <c r="U82" s="31" t="s">
        <v>502</v>
      </c>
    </row>
    <row r="83" spans="1:21" x14ac:dyDescent="0.15">
      <c r="A83" s="32"/>
      <c r="B83" s="49">
        <v>102312</v>
      </c>
      <c r="C83" s="29" t="s">
        <v>503</v>
      </c>
      <c r="D83" s="30">
        <v>25</v>
      </c>
      <c r="E83" s="31" t="s">
        <v>504</v>
      </c>
      <c r="F83" s="34"/>
      <c r="G83" s="33">
        <v>129912</v>
      </c>
      <c r="H83" s="29" t="s">
        <v>505</v>
      </c>
      <c r="I83" s="30">
        <v>7</v>
      </c>
      <c r="J83" s="31" t="s">
        <v>506</v>
      </c>
      <c r="L83" s="32"/>
      <c r="M83" s="49">
        <v>169412</v>
      </c>
      <c r="N83" s="29" t="s">
        <v>507</v>
      </c>
      <c r="O83" s="30">
        <v>2</v>
      </c>
      <c r="P83" s="31" t="s">
        <v>10</v>
      </c>
      <c r="Q83" s="34"/>
      <c r="R83" s="49">
        <v>215919</v>
      </c>
      <c r="S83" s="52" t="s">
        <v>508</v>
      </c>
      <c r="T83" s="30">
        <v>17</v>
      </c>
      <c r="U83" s="31" t="s">
        <v>509</v>
      </c>
    </row>
    <row r="84" spans="1:21" x14ac:dyDescent="0.15">
      <c r="A84" s="32"/>
      <c r="B84" s="49">
        <v>102412</v>
      </c>
      <c r="C84" s="29" t="s">
        <v>510</v>
      </c>
      <c r="D84" s="30">
        <v>11</v>
      </c>
      <c r="E84" s="31" t="s">
        <v>511</v>
      </c>
      <c r="F84" s="34"/>
      <c r="G84" s="33">
        <v>129916</v>
      </c>
      <c r="H84" s="29" t="s">
        <v>512</v>
      </c>
      <c r="I84" s="30">
        <v>1</v>
      </c>
      <c r="J84" s="31" t="s">
        <v>10</v>
      </c>
      <c r="L84" s="32"/>
      <c r="M84" s="49">
        <v>169419</v>
      </c>
      <c r="N84" s="29" t="s">
        <v>513</v>
      </c>
      <c r="O84" s="30">
        <v>4</v>
      </c>
      <c r="P84" s="31" t="s">
        <v>514</v>
      </c>
      <c r="Q84" s="34"/>
      <c r="R84" s="49">
        <v>216119</v>
      </c>
      <c r="S84" s="52" t="s">
        <v>515</v>
      </c>
      <c r="T84" s="30">
        <v>2</v>
      </c>
      <c r="U84" s="31" t="s">
        <v>10</v>
      </c>
    </row>
    <row r="85" spans="1:21" x14ac:dyDescent="0.15">
      <c r="A85" s="32"/>
      <c r="B85" s="53">
        <v>102413</v>
      </c>
      <c r="C85" s="29" t="s">
        <v>516</v>
      </c>
      <c r="D85" s="30">
        <v>3</v>
      </c>
      <c r="E85" s="31" t="s">
        <v>517</v>
      </c>
      <c r="F85" s="34"/>
      <c r="G85" s="33">
        <v>129917</v>
      </c>
      <c r="H85" s="29" t="s">
        <v>518</v>
      </c>
      <c r="I85" s="30">
        <v>1</v>
      </c>
      <c r="J85" s="31" t="s">
        <v>10</v>
      </c>
      <c r="L85" s="32"/>
      <c r="M85" s="49">
        <v>169515</v>
      </c>
      <c r="N85" s="29" t="s">
        <v>519</v>
      </c>
      <c r="O85" s="30">
        <v>1</v>
      </c>
      <c r="P85" s="31" t="s">
        <v>10</v>
      </c>
      <c r="Q85" s="34"/>
      <c r="R85" s="49">
        <v>216911</v>
      </c>
      <c r="S85" s="52" t="s">
        <v>520</v>
      </c>
      <c r="T85" s="30">
        <v>1</v>
      </c>
      <c r="U85" s="31" t="s">
        <v>10</v>
      </c>
    </row>
    <row r="86" spans="1:21" x14ac:dyDescent="0.15">
      <c r="A86" s="32"/>
      <c r="B86" s="49">
        <v>102414</v>
      </c>
      <c r="C86" s="29" t="s">
        <v>521</v>
      </c>
      <c r="D86" s="30">
        <v>1</v>
      </c>
      <c r="E86" s="31" t="s">
        <v>10</v>
      </c>
      <c r="F86" s="34"/>
      <c r="G86" s="47">
        <v>129919</v>
      </c>
      <c r="H86" s="29" t="s">
        <v>522</v>
      </c>
      <c r="I86" s="30">
        <v>33</v>
      </c>
      <c r="J86" s="31" t="s">
        <v>523</v>
      </c>
      <c r="L86" s="32"/>
      <c r="M86" s="49">
        <v>169611</v>
      </c>
      <c r="N86" s="29" t="s">
        <v>524</v>
      </c>
      <c r="O86" s="30">
        <v>1</v>
      </c>
      <c r="P86" s="31" t="s">
        <v>10</v>
      </c>
      <c r="Q86" s="34"/>
      <c r="R86" s="49">
        <v>216913</v>
      </c>
      <c r="S86" s="52" t="s">
        <v>525</v>
      </c>
      <c r="T86" s="30">
        <v>6</v>
      </c>
      <c r="U86" s="31" t="s">
        <v>526</v>
      </c>
    </row>
    <row r="87" spans="1:21" x14ac:dyDescent="0.15">
      <c r="A87" s="32"/>
      <c r="B87" s="49">
        <v>102415</v>
      </c>
      <c r="C87" s="29" t="s">
        <v>527</v>
      </c>
      <c r="D87" s="30">
        <v>3</v>
      </c>
      <c r="E87" s="31" t="s">
        <v>528</v>
      </c>
      <c r="F87" s="34"/>
      <c r="G87" s="50" t="s">
        <v>529</v>
      </c>
      <c r="H87" s="51" t="s">
        <v>530</v>
      </c>
      <c r="I87" s="41">
        <v>361</v>
      </c>
      <c r="J87" s="42" t="s">
        <v>531</v>
      </c>
      <c r="L87" s="32"/>
      <c r="M87" s="49">
        <v>169711</v>
      </c>
      <c r="N87" s="29" t="s">
        <v>532</v>
      </c>
      <c r="O87" s="30">
        <v>1</v>
      </c>
      <c r="P87" s="31" t="s">
        <v>10</v>
      </c>
      <c r="Q87" s="34"/>
      <c r="R87" s="49">
        <v>216919</v>
      </c>
      <c r="S87" s="52" t="s">
        <v>533</v>
      </c>
      <c r="T87" s="30">
        <v>3</v>
      </c>
      <c r="U87" s="31" t="s">
        <v>534</v>
      </c>
    </row>
    <row r="88" spans="1:21" x14ac:dyDescent="0.15">
      <c r="A88" s="32"/>
      <c r="B88" s="49">
        <v>102419</v>
      </c>
      <c r="C88" s="29" t="s">
        <v>535</v>
      </c>
      <c r="D88" s="30">
        <v>11</v>
      </c>
      <c r="E88" s="31" t="s">
        <v>536</v>
      </c>
      <c r="F88" s="34"/>
      <c r="G88" s="47">
        <v>131111</v>
      </c>
      <c r="H88" s="29" t="s">
        <v>537</v>
      </c>
      <c r="I88" s="30">
        <v>54</v>
      </c>
      <c r="J88" s="31" t="s">
        <v>538</v>
      </c>
      <c r="L88" s="32"/>
      <c r="M88" s="49">
        <v>169919</v>
      </c>
      <c r="N88" s="29" t="s">
        <v>539</v>
      </c>
      <c r="O88" s="30">
        <v>14</v>
      </c>
      <c r="P88" s="31" t="s">
        <v>540</v>
      </c>
      <c r="Q88" s="34"/>
      <c r="R88" s="49">
        <v>217111</v>
      </c>
      <c r="S88" s="52" t="s">
        <v>541</v>
      </c>
      <c r="T88" s="30">
        <v>8</v>
      </c>
      <c r="U88" s="31" t="s">
        <v>542</v>
      </c>
    </row>
    <row r="89" spans="1:21" x14ac:dyDescent="0.15">
      <c r="A89" s="32"/>
      <c r="B89" s="49">
        <v>103111</v>
      </c>
      <c r="C89" s="29" t="s">
        <v>543</v>
      </c>
      <c r="D89" s="30">
        <v>4</v>
      </c>
      <c r="E89" s="31" t="s">
        <v>544</v>
      </c>
      <c r="F89" s="34"/>
      <c r="G89" s="33">
        <v>131112</v>
      </c>
      <c r="H89" s="29" t="s">
        <v>545</v>
      </c>
      <c r="I89" s="30">
        <v>26</v>
      </c>
      <c r="J89" s="31" t="s">
        <v>546</v>
      </c>
      <c r="L89" s="32"/>
      <c r="M89" s="39" t="s">
        <v>547</v>
      </c>
      <c r="N89" s="51" t="s">
        <v>548</v>
      </c>
      <c r="O89" s="41">
        <v>23</v>
      </c>
      <c r="P89" s="42" t="s">
        <v>549</v>
      </c>
      <c r="Q89" s="34"/>
      <c r="R89" s="49">
        <v>217211</v>
      </c>
      <c r="S89" s="52" t="s">
        <v>550</v>
      </c>
      <c r="T89" s="30">
        <v>3</v>
      </c>
      <c r="U89" s="31" t="s">
        <v>551</v>
      </c>
    </row>
    <row r="90" spans="1:21" x14ac:dyDescent="0.15">
      <c r="A90" s="32"/>
      <c r="B90" s="49">
        <v>103112</v>
      </c>
      <c r="C90" s="29" t="s">
        <v>552</v>
      </c>
      <c r="D90" s="30">
        <v>11</v>
      </c>
      <c r="E90" s="31" t="s">
        <v>553</v>
      </c>
      <c r="F90" s="34"/>
      <c r="G90" s="33">
        <v>131113</v>
      </c>
      <c r="H90" s="29" t="s">
        <v>554</v>
      </c>
      <c r="I90" s="30">
        <v>4</v>
      </c>
      <c r="J90" s="31" t="s">
        <v>555</v>
      </c>
      <c r="L90" s="32"/>
      <c r="M90" s="49">
        <v>172111</v>
      </c>
      <c r="N90" s="29" t="s">
        <v>556</v>
      </c>
      <c r="O90" s="30">
        <v>2</v>
      </c>
      <c r="P90" s="31" t="s">
        <v>10</v>
      </c>
      <c r="Q90" s="34"/>
      <c r="R90" s="49">
        <v>217212</v>
      </c>
      <c r="S90" s="52" t="s">
        <v>557</v>
      </c>
      <c r="T90" s="30">
        <v>4</v>
      </c>
      <c r="U90" s="31" t="s">
        <v>558</v>
      </c>
    </row>
    <row r="91" spans="1:21" x14ac:dyDescent="0.15">
      <c r="A91" s="32"/>
      <c r="B91" s="49">
        <v>103211</v>
      </c>
      <c r="C91" s="29" t="s">
        <v>559</v>
      </c>
      <c r="D91" s="30">
        <v>1</v>
      </c>
      <c r="E91" s="31" t="s">
        <v>10</v>
      </c>
      <c r="F91" s="34"/>
      <c r="G91" s="33">
        <v>131114</v>
      </c>
      <c r="H91" s="29" t="s">
        <v>560</v>
      </c>
      <c r="I91" s="30">
        <v>59</v>
      </c>
      <c r="J91" s="31" t="s">
        <v>561</v>
      </c>
      <c r="L91" s="32"/>
      <c r="M91" s="49">
        <v>172112</v>
      </c>
      <c r="N91" s="29" t="s">
        <v>562</v>
      </c>
      <c r="O91" s="30">
        <v>1</v>
      </c>
      <c r="P91" s="31" t="s">
        <v>10</v>
      </c>
      <c r="Q91" s="34"/>
      <c r="R91" s="49">
        <v>217311</v>
      </c>
      <c r="S91" s="52" t="s">
        <v>563</v>
      </c>
      <c r="T91" s="30">
        <v>1</v>
      </c>
      <c r="U91" s="31" t="s">
        <v>10</v>
      </c>
    </row>
    <row r="92" spans="1:21" x14ac:dyDescent="0.15">
      <c r="A92" s="32"/>
      <c r="B92" s="49">
        <v>106111</v>
      </c>
      <c r="C92" s="29" t="s">
        <v>564</v>
      </c>
      <c r="D92" s="30">
        <v>2</v>
      </c>
      <c r="E92" s="31" t="s">
        <v>10</v>
      </c>
      <c r="F92" s="34"/>
      <c r="G92" s="33">
        <v>131115</v>
      </c>
      <c r="H92" s="29" t="s">
        <v>565</v>
      </c>
      <c r="I92" s="30">
        <v>1</v>
      </c>
      <c r="J92" s="31" t="s">
        <v>10</v>
      </c>
      <c r="L92" s="32"/>
      <c r="M92" s="49">
        <v>174111</v>
      </c>
      <c r="N92" s="29" t="s">
        <v>566</v>
      </c>
      <c r="O92" s="30">
        <v>18</v>
      </c>
      <c r="P92" s="31" t="s">
        <v>567</v>
      </c>
      <c r="Q92" s="34"/>
      <c r="R92" s="49">
        <v>217919</v>
      </c>
      <c r="S92" s="52" t="s">
        <v>568</v>
      </c>
      <c r="T92" s="30">
        <v>2</v>
      </c>
      <c r="U92" s="31" t="s">
        <v>10</v>
      </c>
    </row>
    <row r="93" spans="1:21" x14ac:dyDescent="0.15">
      <c r="A93" s="32"/>
      <c r="B93" s="49">
        <v>106112</v>
      </c>
      <c r="C93" s="29" t="s">
        <v>569</v>
      </c>
      <c r="D93" s="30">
        <v>1</v>
      </c>
      <c r="E93" s="31" t="s">
        <v>10</v>
      </c>
      <c r="F93" s="34"/>
      <c r="G93" s="33">
        <v>131116</v>
      </c>
      <c r="H93" s="29" t="s">
        <v>570</v>
      </c>
      <c r="I93" s="30">
        <v>10</v>
      </c>
      <c r="J93" s="31" t="s">
        <v>571</v>
      </c>
      <c r="L93" s="32"/>
      <c r="M93" s="49">
        <v>179929</v>
      </c>
      <c r="N93" s="29" t="s">
        <v>572</v>
      </c>
      <c r="O93" s="30">
        <v>2</v>
      </c>
      <c r="P93" s="31" t="s">
        <v>10</v>
      </c>
      <c r="Q93" s="34"/>
      <c r="R93" s="49">
        <v>218111</v>
      </c>
      <c r="S93" s="52" t="s">
        <v>573</v>
      </c>
      <c r="T93" s="30">
        <v>26</v>
      </c>
      <c r="U93" s="31" t="s">
        <v>574</v>
      </c>
    </row>
    <row r="94" spans="1:21" x14ac:dyDescent="0.15">
      <c r="A94" s="32"/>
      <c r="B94" s="49">
        <v>106211</v>
      </c>
      <c r="C94" s="29" t="s">
        <v>575</v>
      </c>
      <c r="D94" s="30">
        <v>1</v>
      </c>
      <c r="E94" s="31" t="s">
        <v>10</v>
      </c>
      <c r="F94" s="34"/>
      <c r="G94" s="33">
        <v>131119</v>
      </c>
      <c r="H94" s="29" t="s">
        <v>576</v>
      </c>
      <c r="I94" s="30">
        <v>57</v>
      </c>
      <c r="J94" s="31" t="s">
        <v>577</v>
      </c>
      <c r="L94" s="32"/>
      <c r="M94" s="39" t="s">
        <v>578</v>
      </c>
      <c r="N94" s="51" t="s">
        <v>579</v>
      </c>
      <c r="O94" s="41">
        <v>571</v>
      </c>
      <c r="P94" s="42" t="s">
        <v>580</v>
      </c>
      <c r="Q94" s="34"/>
      <c r="R94" s="49">
        <v>218211</v>
      </c>
      <c r="S94" s="52" t="s">
        <v>581</v>
      </c>
      <c r="T94" s="30">
        <v>19</v>
      </c>
      <c r="U94" s="31" t="s">
        <v>582</v>
      </c>
    </row>
    <row r="95" spans="1:21" x14ac:dyDescent="0.15">
      <c r="A95" s="32"/>
      <c r="B95" s="49">
        <v>106311</v>
      </c>
      <c r="C95" s="29" t="s">
        <v>583</v>
      </c>
      <c r="D95" s="30">
        <v>8</v>
      </c>
      <c r="E95" s="31" t="s">
        <v>584</v>
      </c>
      <c r="F95" s="34"/>
      <c r="G95" s="33">
        <v>131211</v>
      </c>
      <c r="H95" s="29" t="s">
        <v>585</v>
      </c>
      <c r="I95" s="30">
        <v>12</v>
      </c>
      <c r="J95" s="31" t="s">
        <v>586</v>
      </c>
      <c r="L95" s="32"/>
      <c r="M95" s="49">
        <v>181111</v>
      </c>
      <c r="N95" s="29" t="s">
        <v>587</v>
      </c>
      <c r="O95" s="30">
        <v>1</v>
      </c>
      <c r="P95" s="31" t="s">
        <v>10</v>
      </c>
      <c r="Q95" s="34"/>
      <c r="R95" s="49">
        <v>218311</v>
      </c>
      <c r="S95" s="52" t="s">
        <v>588</v>
      </c>
      <c r="T95" s="30">
        <v>4</v>
      </c>
      <c r="U95" s="31" t="s">
        <v>589</v>
      </c>
    </row>
    <row r="96" spans="1:21" ht="16.5" x14ac:dyDescent="0.35">
      <c r="A96" s="32"/>
      <c r="B96" s="50" t="s">
        <v>590</v>
      </c>
      <c r="C96" s="51" t="s">
        <v>591</v>
      </c>
      <c r="D96" s="54">
        <v>226</v>
      </c>
      <c r="E96" s="55" t="s">
        <v>592</v>
      </c>
      <c r="F96" s="34"/>
      <c r="G96" s="33">
        <v>131212</v>
      </c>
      <c r="H96" s="29" t="s">
        <v>593</v>
      </c>
      <c r="I96" s="30">
        <v>4</v>
      </c>
      <c r="J96" s="31" t="s">
        <v>594</v>
      </c>
      <c r="L96" s="32"/>
      <c r="M96" s="49">
        <v>181113</v>
      </c>
      <c r="N96" s="29" t="s">
        <v>595</v>
      </c>
      <c r="O96" s="30">
        <v>1</v>
      </c>
      <c r="P96" s="31" t="s">
        <v>10</v>
      </c>
      <c r="Q96" s="34"/>
      <c r="R96" s="49">
        <v>218411</v>
      </c>
      <c r="S96" s="52" t="s">
        <v>596</v>
      </c>
      <c r="T96" s="30">
        <v>44</v>
      </c>
      <c r="U96" s="31" t="s">
        <v>597</v>
      </c>
    </row>
    <row r="97" spans="1:21" x14ac:dyDescent="0.15">
      <c r="A97" s="32"/>
      <c r="B97" s="33">
        <v>111221</v>
      </c>
      <c r="C97" s="29" t="s">
        <v>598</v>
      </c>
      <c r="D97" s="30">
        <v>2</v>
      </c>
      <c r="E97" s="31" t="s">
        <v>10</v>
      </c>
      <c r="F97" s="34"/>
      <c r="G97" s="33">
        <v>131213</v>
      </c>
      <c r="H97" s="29" t="s">
        <v>599</v>
      </c>
      <c r="I97" s="30">
        <v>1</v>
      </c>
      <c r="J97" s="31" t="s">
        <v>10</v>
      </c>
      <c r="L97" s="32"/>
      <c r="M97" s="33">
        <v>181114</v>
      </c>
      <c r="N97" s="29" t="s">
        <v>600</v>
      </c>
      <c r="O97" s="30">
        <v>1</v>
      </c>
      <c r="P97" s="31" t="s">
        <v>10</v>
      </c>
      <c r="Q97" s="34"/>
      <c r="R97" s="49">
        <v>218511</v>
      </c>
      <c r="S97" s="52" t="s">
        <v>601</v>
      </c>
      <c r="T97" s="30">
        <v>2</v>
      </c>
      <c r="U97" s="31" t="s">
        <v>10</v>
      </c>
    </row>
    <row r="98" spans="1:21" x14ac:dyDescent="0.15">
      <c r="A98" s="32"/>
      <c r="B98" s="33">
        <v>111222</v>
      </c>
      <c r="C98" s="29" t="s">
        <v>602</v>
      </c>
      <c r="D98" s="30">
        <v>1</v>
      </c>
      <c r="E98" s="31" t="s">
        <v>10</v>
      </c>
      <c r="F98" s="34"/>
      <c r="G98" s="33">
        <v>131214</v>
      </c>
      <c r="H98" s="29" t="s">
        <v>603</v>
      </c>
      <c r="I98" s="30">
        <v>6</v>
      </c>
      <c r="J98" s="31" t="s">
        <v>604</v>
      </c>
      <c r="L98" s="32"/>
      <c r="M98" s="33">
        <v>181115</v>
      </c>
      <c r="N98" s="29" t="s">
        <v>605</v>
      </c>
      <c r="O98" s="30">
        <v>1</v>
      </c>
      <c r="P98" s="31" t="s">
        <v>10</v>
      </c>
      <c r="Q98" s="34"/>
      <c r="R98" s="49">
        <v>218611</v>
      </c>
      <c r="S98" s="52" t="s">
        <v>606</v>
      </c>
      <c r="T98" s="30">
        <v>24</v>
      </c>
      <c r="U98" s="31" t="s">
        <v>607</v>
      </c>
    </row>
    <row r="99" spans="1:21" x14ac:dyDescent="0.15">
      <c r="A99" s="32"/>
      <c r="B99" s="33">
        <v>111223</v>
      </c>
      <c r="C99" s="29" t="s">
        <v>608</v>
      </c>
      <c r="D99" s="30">
        <v>2</v>
      </c>
      <c r="E99" s="31" t="s">
        <v>10</v>
      </c>
      <c r="F99" s="34"/>
      <c r="G99" s="33">
        <v>131215</v>
      </c>
      <c r="H99" s="29" t="s">
        <v>609</v>
      </c>
      <c r="I99" s="30">
        <v>9</v>
      </c>
      <c r="J99" s="31" t="s">
        <v>610</v>
      </c>
      <c r="L99" s="32"/>
      <c r="M99" s="33">
        <v>181211</v>
      </c>
      <c r="N99" s="29" t="s">
        <v>611</v>
      </c>
      <c r="O99" s="30">
        <v>4</v>
      </c>
      <c r="P99" s="31" t="s">
        <v>612</v>
      </c>
      <c r="Q99" s="34"/>
      <c r="R99" s="49">
        <v>219111</v>
      </c>
      <c r="S99" s="52" t="s">
        <v>613</v>
      </c>
      <c r="T99" s="30">
        <v>1</v>
      </c>
      <c r="U99" s="31" t="s">
        <v>10</v>
      </c>
    </row>
    <row r="100" spans="1:21" x14ac:dyDescent="0.15">
      <c r="A100" s="32"/>
      <c r="B100" s="33">
        <v>111226</v>
      </c>
      <c r="C100" s="29" t="s">
        <v>614</v>
      </c>
      <c r="D100" s="30">
        <v>1</v>
      </c>
      <c r="E100" s="31" t="s">
        <v>10</v>
      </c>
      <c r="F100" s="34"/>
      <c r="G100" s="33">
        <v>131219</v>
      </c>
      <c r="H100" s="29" t="s">
        <v>615</v>
      </c>
      <c r="I100" s="30">
        <v>8</v>
      </c>
      <c r="J100" s="31" t="s">
        <v>616</v>
      </c>
      <c r="L100" s="32"/>
      <c r="M100" s="33">
        <v>181212</v>
      </c>
      <c r="N100" s="29" t="s">
        <v>617</v>
      </c>
      <c r="O100" s="30">
        <v>5</v>
      </c>
      <c r="P100" s="31" t="s">
        <v>618</v>
      </c>
      <c r="Q100" s="34"/>
      <c r="R100" s="49">
        <v>219211</v>
      </c>
      <c r="S100" s="52" t="s">
        <v>619</v>
      </c>
      <c r="T100" s="30">
        <v>2</v>
      </c>
      <c r="U100" s="31" t="s">
        <v>10</v>
      </c>
    </row>
    <row r="101" spans="1:21" x14ac:dyDescent="0.15">
      <c r="A101" s="32"/>
      <c r="B101" s="33">
        <v>111229</v>
      </c>
      <c r="C101" s="29" t="s">
        <v>620</v>
      </c>
      <c r="D101" s="30">
        <v>2</v>
      </c>
      <c r="E101" s="31" t="s">
        <v>10</v>
      </c>
      <c r="F101" s="34"/>
      <c r="G101" s="33">
        <v>132111</v>
      </c>
      <c r="H101" s="29" t="s">
        <v>621</v>
      </c>
      <c r="I101" s="30">
        <v>9</v>
      </c>
      <c r="J101" s="31" t="s">
        <v>622</v>
      </c>
      <c r="L101" s="32"/>
      <c r="M101" s="33">
        <v>181311</v>
      </c>
      <c r="N101" s="29" t="s">
        <v>623</v>
      </c>
      <c r="O101" s="30">
        <v>8</v>
      </c>
      <c r="P101" s="31" t="s">
        <v>624</v>
      </c>
      <c r="Q101" s="34"/>
      <c r="R101" s="49">
        <v>219212</v>
      </c>
      <c r="S101" s="52" t="s">
        <v>625</v>
      </c>
      <c r="T101" s="30">
        <v>2</v>
      </c>
      <c r="U101" s="31" t="s">
        <v>10</v>
      </c>
    </row>
    <row r="102" spans="1:21" x14ac:dyDescent="0.15">
      <c r="A102" s="32"/>
      <c r="B102" s="33">
        <v>111311</v>
      </c>
      <c r="C102" s="29" t="s">
        <v>626</v>
      </c>
      <c r="D102" s="30">
        <v>1</v>
      </c>
      <c r="E102" s="31" t="s">
        <v>10</v>
      </c>
      <c r="F102" s="34"/>
      <c r="G102" s="33">
        <v>133111</v>
      </c>
      <c r="H102" s="29" t="s">
        <v>627</v>
      </c>
      <c r="I102" s="30">
        <v>53</v>
      </c>
      <c r="J102" s="31" t="s">
        <v>628</v>
      </c>
      <c r="L102" s="32"/>
      <c r="M102" s="33">
        <v>181419</v>
      </c>
      <c r="N102" s="29" t="s">
        <v>629</v>
      </c>
      <c r="O102" s="30">
        <v>8</v>
      </c>
      <c r="P102" s="31" t="s">
        <v>630</v>
      </c>
      <c r="Q102" s="34"/>
      <c r="R102" s="49">
        <v>219213</v>
      </c>
      <c r="S102" s="52" t="s">
        <v>631</v>
      </c>
      <c r="T102" s="30">
        <v>1</v>
      </c>
      <c r="U102" s="31" t="s">
        <v>10</v>
      </c>
    </row>
    <row r="103" spans="1:21" x14ac:dyDescent="0.15">
      <c r="A103" s="32"/>
      <c r="B103" s="33">
        <v>111411</v>
      </c>
      <c r="C103" s="29" t="s">
        <v>632</v>
      </c>
      <c r="D103" s="30">
        <v>1</v>
      </c>
      <c r="E103" s="31" t="s">
        <v>10</v>
      </c>
      <c r="F103" s="34"/>
      <c r="G103" s="33">
        <v>139111</v>
      </c>
      <c r="H103" s="29" t="s">
        <v>633</v>
      </c>
      <c r="I103" s="30">
        <v>25</v>
      </c>
      <c r="J103" s="31" t="s">
        <v>634</v>
      </c>
      <c r="L103" s="32"/>
      <c r="M103" s="49">
        <v>181511</v>
      </c>
      <c r="N103" s="29" t="s">
        <v>635</v>
      </c>
      <c r="O103" s="30">
        <v>5</v>
      </c>
      <c r="P103" s="31" t="s">
        <v>636</v>
      </c>
      <c r="Q103" s="34"/>
      <c r="R103" s="49">
        <v>219219</v>
      </c>
      <c r="S103" s="52" t="s">
        <v>637</v>
      </c>
      <c r="T103" s="30">
        <v>11</v>
      </c>
      <c r="U103" s="31" t="s">
        <v>638</v>
      </c>
    </row>
    <row r="104" spans="1:21" x14ac:dyDescent="0.15">
      <c r="A104" s="32"/>
      <c r="B104" s="33">
        <v>111511</v>
      </c>
      <c r="C104" s="29" t="s">
        <v>639</v>
      </c>
      <c r="D104" s="30">
        <v>1</v>
      </c>
      <c r="E104" s="31" t="s">
        <v>10</v>
      </c>
      <c r="F104" s="34"/>
      <c r="G104" s="33">
        <v>139211</v>
      </c>
      <c r="H104" s="29" t="s">
        <v>640</v>
      </c>
      <c r="I104" s="30">
        <v>1</v>
      </c>
      <c r="J104" s="31" t="s">
        <v>10</v>
      </c>
      <c r="L104" s="32"/>
      <c r="M104" s="49">
        <v>182111</v>
      </c>
      <c r="N104" s="29" t="s">
        <v>641</v>
      </c>
      <c r="O104" s="30">
        <v>14</v>
      </c>
      <c r="P104" s="31" t="s">
        <v>642</v>
      </c>
      <c r="Q104" s="34"/>
      <c r="R104" s="49">
        <v>219311</v>
      </c>
      <c r="S104" s="52" t="s">
        <v>643</v>
      </c>
      <c r="T104" s="30">
        <v>9</v>
      </c>
      <c r="U104" s="31" t="s">
        <v>644</v>
      </c>
    </row>
    <row r="105" spans="1:21" x14ac:dyDescent="0.15">
      <c r="A105" s="32"/>
      <c r="B105" s="33">
        <v>111513</v>
      </c>
      <c r="C105" s="29" t="s">
        <v>645</v>
      </c>
      <c r="D105" s="30">
        <v>1</v>
      </c>
      <c r="E105" s="31" t="s">
        <v>10</v>
      </c>
      <c r="F105" s="34"/>
      <c r="G105" s="33">
        <v>139212</v>
      </c>
      <c r="H105" s="29" t="s">
        <v>646</v>
      </c>
      <c r="I105" s="30">
        <v>9</v>
      </c>
      <c r="J105" s="31" t="s">
        <v>647</v>
      </c>
      <c r="L105" s="32"/>
      <c r="M105" s="49">
        <v>182112</v>
      </c>
      <c r="N105" s="29" t="s">
        <v>648</v>
      </c>
      <c r="O105" s="30">
        <v>3</v>
      </c>
      <c r="P105" s="31" t="s">
        <v>649</v>
      </c>
      <c r="Q105" s="34"/>
      <c r="R105" s="49">
        <v>219312</v>
      </c>
      <c r="S105" s="52" t="s">
        <v>650</v>
      </c>
      <c r="T105" s="30">
        <v>7</v>
      </c>
      <c r="U105" s="31" t="s">
        <v>651</v>
      </c>
    </row>
    <row r="106" spans="1:21" x14ac:dyDescent="0.15">
      <c r="A106" s="32"/>
      <c r="B106" s="33">
        <v>111514</v>
      </c>
      <c r="C106" s="29" t="s">
        <v>652</v>
      </c>
      <c r="D106" s="30">
        <v>1</v>
      </c>
      <c r="E106" s="31" t="s">
        <v>10</v>
      </c>
      <c r="F106" s="34"/>
      <c r="G106" s="33">
        <v>139311</v>
      </c>
      <c r="H106" s="29" t="s">
        <v>653</v>
      </c>
      <c r="I106" s="30">
        <v>3</v>
      </c>
      <c r="J106" s="31" t="s">
        <v>654</v>
      </c>
      <c r="L106" s="32"/>
      <c r="M106" s="49">
        <v>182211</v>
      </c>
      <c r="N106" s="29" t="s">
        <v>655</v>
      </c>
      <c r="O106" s="30">
        <v>5</v>
      </c>
      <c r="P106" s="31" t="s">
        <v>656</v>
      </c>
      <c r="Q106" s="34"/>
      <c r="R106" s="49">
        <v>219313</v>
      </c>
      <c r="S106" s="52" t="s">
        <v>657</v>
      </c>
      <c r="T106" s="30">
        <v>1</v>
      </c>
      <c r="U106" s="31" t="s">
        <v>10</v>
      </c>
    </row>
    <row r="107" spans="1:21" x14ac:dyDescent="0.15">
      <c r="A107" s="32"/>
      <c r="B107" s="33">
        <v>111519</v>
      </c>
      <c r="C107" s="29" t="s">
        <v>658</v>
      </c>
      <c r="D107" s="30">
        <v>1</v>
      </c>
      <c r="E107" s="31" t="s">
        <v>10</v>
      </c>
      <c r="F107" s="34"/>
      <c r="G107" s="47">
        <v>139919</v>
      </c>
      <c r="H107" s="52" t="s">
        <v>659</v>
      </c>
      <c r="I107" s="30">
        <v>10</v>
      </c>
      <c r="J107" s="31" t="s">
        <v>660</v>
      </c>
      <c r="L107" s="32"/>
      <c r="M107" s="49">
        <v>182311</v>
      </c>
      <c r="N107" s="29" t="s">
        <v>661</v>
      </c>
      <c r="O107" s="30">
        <v>1</v>
      </c>
      <c r="P107" s="31" t="s">
        <v>10</v>
      </c>
      <c r="Q107" s="34"/>
      <c r="R107" s="49">
        <v>219319</v>
      </c>
      <c r="S107" s="52" t="s">
        <v>662</v>
      </c>
      <c r="T107" s="30">
        <v>10</v>
      </c>
      <c r="U107" s="31" t="s">
        <v>663</v>
      </c>
    </row>
    <row r="108" spans="1:21" x14ac:dyDescent="0.15">
      <c r="A108" s="32"/>
      <c r="B108" s="33">
        <v>111611</v>
      </c>
      <c r="C108" s="29" t="s">
        <v>664</v>
      </c>
      <c r="D108" s="30">
        <v>1</v>
      </c>
      <c r="E108" s="31" t="s">
        <v>10</v>
      </c>
      <c r="F108" s="34"/>
      <c r="G108" s="50" t="s">
        <v>665</v>
      </c>
      <c r="H108" s="51" t="s">
        <v>666</v>
      </c>
      <c r="I108" s="41">
        <v>283</v>
      </c>
      <c r="J108" s="42" t="s">
        <v>667</v>
      </c>
      <c r="L108" s="32"/>
      <c r="M108" s="49">
        <v>182319</v>
      </c>
      <c r="N108" s="29" t="s">
        <v>668</v>
      </c>
      <c r="O108" s="30">
        <v>3</v>
      </c>
      <c r="P108" s="31" t="s">
        <v>669</v>
      </c>
      <c r="Q108" s="34"/>
      <c r="R108" s="49">
        <v>219411</v>
      </c>
      <c r="S108" s="52" t="s">
        <v>670</v>
      </c>
      <c r="T108" s="30">
        <v>8</v>
      </c>
      <c r="U108" s="31" t="s">
        <v>671</v>
      </c>
    </row>
    <row r="109" spans="1:21" x14ac:dyDescent="0.15">
      <c r="A109" s="32"/>
      <c r="B109" s="33">
        <v>111612</v>
      </c>
      <c r="C109" s="29" t="s">
        <v>672</v>
      </c>
      <c r="D109" s="30">
        <v>2</v>
      </c>
      <c r="E109" s="31" t="s">
        <v>10</v>
      </c>
      <c r="F109" s="34"/>
      <c r="G109" s="33">
        <v>141112</v>
      </c>
      <c r="H109" s="29" t="s">
        <v>673</v>
      </c>
      <c r="I109" s="30">
        <v>2</v>
      </c>
      <c r="J109" s="31" t="s">
        <v>10</v>
      </c>
      <c r="L109" s="32"/>
      <c r="M109" s="49">
        <v>182411</v>
      </c>
      <c r="N109" s="29" t="s">
        <v>674</v>
      </c>
      <c r="O109" s="30">
        <v>2</v>
      </c>
      <c r="P109" s="31" t="s">
        <v>10</v>
      </c>
      <c r="Q109" s="34"/>
      <c r="R109" s="49">
        <v>219923</v>
      </c>
      <c r="S109" s="52" t="s">
        <v>675</v>
      </c>
      <c r="T109" s="30">
        <v>25</v>
      </c>
      <c r="U109" s="31" t="s">
        <v>676</v>
      </c>
    </row>
    <row r="110" spans="1:21" x14ac:dyDescent="0.15">
      <c r="A110" s="32"/>
      <c r="B110" s="33">
        <v>111614</v>
      </c>
      <c r="C110" s="29" t="s">
        <v>677</v>
      </c>
      <c r="D110" s="30">
        <v>1</v>
      </c>
      <c r="E110" s="31" t="s">
        <v>10</v>
      </c>
      <c r="F110" s="34"/>
      <c r="G110" s="33">
        <v>141119</v>
      </c>
      <c r="H110" s="29" t="s">
        <v>678</v>
      </c>
      <c r="I110" s="30">
        <v>1</v>
      </c>
      <c r="J110" s="31" t="s">
        <v>10</v>
      </c>
      <c r="L110" s="32"/>
      <c r="M110" s="49">
        <v>182511</v>
      </c>
      <c r="N110" s="29" t="s">
        <v>679</v>
      </c>
      <c r="O110" s="30">
        <v>24</v>
      </c>
      <c r="P110" s="31" t="s">
        <v>680</v>
      </c>
      <c r="Q110" s="34"/>
      <c r="R110" s="49">
        <v>219929</v>
      </c>
      <c r="S110" s="52" t="s">
        <v>681</v>
      </c>
      <c r="T110" s="30">
        <v>26</v>
      </c>
      <c r="U110" s="31" t="s">
        <v>682</v>
      </c>
    </row>
    <row r="111" spans="1:21" x14ac:dyDescent="0.15">
      <c r="A111" s="32"/>
      <c r="B111" s="33">
        <v>111711</v>
      </c>
      <c r="C111" s="29" t="s">
        <v>683</v>
      </c>
      <c r="D111" s="30">
        <v>3</v>
      </c>
      <c r="E111" s="31" t="s">
        <v>684</v>
      </c>
      <c r="F111" s="34"/>
      <c r="G111" s="33">
        <v>142112</v>
      </c>
      <c r="H111" s="29" t="s">
        <v>685</v>
      </c>
      <c r="I111" s="30">
        <v>3</v>
      </c>
      <c r="J111" s="31" t="s">
        <v>686</v>
      </c>
      <c r="L111" s="32"/>
      <c r="M111" s="49">
        <v>183111</v>
      </c>
      <c r="N111" s="29" t="s">
        <v>687</v>
      </c>
      <c r="O111" s="30">
        <v>33</v>
      </c>
      <c r="P111" s="31" t="s">
        <v>688</v>
      </c>
      <c r="Q111" s="34"/>
      <c r="R111" s="50" t="s">
        <v>689</v>
      </c>
      <c r="S111" s="51" t="s">
        <v>690</v>
      </c>
      <c r="T111" s="41">
        <v>314</v>
      </c>
      <c r="U111" s="42" t="s">
        <v>691</v>
      </c>
    </row>
    <row r="112" spans="1:21" x14ac:dyDescent="0.15">
      <c r="A112" s="32"/>
      <c r="B112" s="33">
        <v>111713</v>
      </c>
      <c r="C112" s="29" t="s">
        <v>692</v>
      </c>
      <c r="D112" s="30">
        <v>2</v>
      </c>
      <c r="E112" s="31" t="s">
        <v>10</v>
      </c>
      <c r="F112" s="34"/>
      <c r="G112" s="33">
        <v>142114</v>
      </c>
      <c r="H112" s="29" t="s">
        <v>693</v>
      </c>
      <c r="I112" s="30">
        <v>4</v>
      </c>
      <c r="J112" s="31" t="s">
        <v>694</v>
      </c>
      <c r="L112" s="32"/>
      <c r="M112" s="49">
        <v>183211</v>
      </c>
      <c r="N112" s="29" t="s">
        <v>695</v>
      </c>
      <c r="O112" s="30">
        <v>130</v>
      </c>
      <c r="P112" s="31" t="s">
        <v>696</v>
      </c>
      <c r="Q112" s="34"/>
      <c r="R112" s="49">
        <v>221114</v>
      </c>
      <c r="S112" s="29" t="s">
        <v>697</v>
      </c>
      <c r="T112" s="30">
        <v>1</v>
      </c>
      <c r="U112" s="31" t="s">
        <v>10</v>
      </c>
    </row>
    <row r="113" spans="1:21" x14ac:dyDescent="0.15">
      <c r="A113" s="32"/>
      <c r="B113" s="33">
        <v>111714</v>
      </c>
      <c r="C113" s="29" t="s">
        <v>698</v>
      </c>
      <c r="D113" s="30">
        <v>2</v>
      </c>
      <c r="E113" s="31" t="s">
        <v>10</v>
      </c>
      <c r="F113" s="34"/>
      <c r="G113" s="33">
        <v>142115</v>
      </c>
      <c r="H113" s="29" t="s">
        <v>699</v>
      </c>
      <c r="I113" s="30">
        <v>4</v>
      </c>
      <c r="J113" s="31" t="s">
        <v>700</v>
      </c>
      <c r="L113" s="32"/>
      <c r="M113" s="49">
        <v>183212</v>
      </c>
      <c r="N113" s="29" t="s">
        <v>701</v>
      </c>
      <c r="O113" s="30">
        <v>4</v>
      </c>
      <c r="P113" s="31" t="s">
        <v>702</v>
      </c>
      <c r="Q113" s="34"/>
      <c r="R113" s="49">
        <v>221118</v>
      </c>
      <c r="S113" s="29" t="s">
        <v>703</v>
      </c>
      <c r="T113" s="30">
        <v>1</v>
      </c>
      <c r="U113" s="31" t="s">
        <v>10</v>
      </c>
    </row>
    <row r="114" spans="1:21" x14ac:dyDescent="0.15">
      <c r="A114" s="32"/>
      <c r="B114" s="33">
        <v>111811</v>
      </c>
      <c r="C114" s="29" t="s">
        <v>704</v>
      </c>
      <c r="D114" s="30">
        <v>2</v>
      </c>
      <c r="E114" s="31" t="s">
        <v>10</v>
      </c>
      <c r="F114" s="34"/>
      <c r="G114" s="33">
        <v>142117</v>
      </c>
      <c r="H114" s="29" t="s">
        <v>705</v>
      </c>
      <c r="I114" s="30">
        <v>2</v>
      </c>
      <c r="J114" s="31" t="s">
        <v>10</v>
      </c>
      <c r="L114" s="32"/>
      <c r="M114" s="49">
        <v>183319</v>
      </c>
      <c r="N114" s="29" t="s">
        <v>706</v>
      </c>
      <c r="O114" s="30">
        <v>51</v>
      </c>
      <c r="P114" s="31" t="s">
        <v>707</v>
      </c>
      <c r="Q114" s="34"/>
      <c r="R114" s="49">
        <v>221126</v>
      </c>
      <c r="S114" s="29" t="s">
        <v>708</v>
      </c>
      <c r="T114" s="30">
        <v>2</v>
      </c>
      <c r="U114" s="31" t="s">
        <v>10</v>
      </c>
    </row>
    <row r="115" spans="1:21" x14ac:dyDescent="0.15">
      <c r="A115" s="32"/>
      <c r="B115" s="33">
        <v>112129</v>
      </c>
      <c r="C115" s="29" t="s">
        <v>709</v>
      </c>
      <c r="D115" s="30">
        <v>1</v>
      </c>
      <c r="E115" s="31" t="s">
        <v>10</v>
      </c>
      <c r="F115" s="34"/>
      <c r="G115" s="33">
        <v>142118</v>
      </c>
      <c r="H115" s="29" t="s">
        <v>710</v>
      </c>
      <c r="I115" s="30">
        <v>3</v>
      </c>
      <c r="J115" s="31" t="s">
        <v>711</v>
      </c>
      <c r="L115" s="32"/>
      <c r="M115" s="49">
        <v>183411</v>
      </c>
      <c r="N115" s="29" t="s">
        <v>712</v>
      </c>
      <c r="O115" s="30">
        <v>15</v>
      </c>
      <c r="P115" s="31" t="s">
        <v>713</v>
      </c>
      <c r="Q115" s="34"/>
      <c r="R115" s="49">
        <v>221132</v>
      </c>
      <c r="S115" s="29" t="s">
        <v>714</v>
      </c>
      <c r="T115" s="30">
        <v>1</v>
      </c>
      <c r="U115" s="31" t="s">
        <v>10</v>
      </c>
    </row>
    <row r="116" spans="1:21" x14ac:dyDescent="0.15">
      <c r="A116" s="32"/>
      <c r="B116" s="33">
        <v>112141</v>
      </c>
      <c r="C116" s="29" t="s">
        <v>715</v>
      </c>
      <c r="D116" s="30">
        <v>2</v>
      </c>
      <c r="E116" s="31" t="s">
        <v>10</v>
      </c>
      <c r="F116" s="34"/>
      <c r="G116" s="33">
        <v>142121</v>
      </c>
      <c r="H116" s="29" t="s">
        <v>716</v>
      </c>
      <c r="I116" s="30">
        <v>5</v>
      </c>
      <c r="J116" s="31" t="s">
        <v>717</v>
      </c>
      <c r="L116" s="32"/>
      <c r="M116" s="49">
        <v>184111</v>
      </c>
      <c r="N116" s="29" t="s">
        <v>718</v>
      </c>
      <c r="O116" s="30">
        <v>19</v>
      </c>
      <c r="P116" s="31" t="s">
        <v>719</v>
      </c>
      <c r="Q116" s="34"/>
      <c r="R116" s="49">
        <v>221133</v>
      </c>
      <c r="S116" s="29" t="s">
        <v>720</v>
      </c>
      <c r="T116" s="30">
        <v>1</v>
      </c>
      <c r="U116" s="31" t="s">
        <v>10</v>
      </c>
    </row>
    <row r="117" spans="1:21" x14ac:dyDescent="0.15">
      <c r="A117" s="32"/>
      <c r="B117" s="33">
        <v>112142</v>
      </c>
      <c r="C117" s="29" t="s">
        <v>721</v>
      </c>
      <c r="D117" s="30">
        <v>2</v>
      </c>
      <c r="E117" s="31" t="s">
        <v>10</v>
      </c>
      <c r="F117" s="34"/>
      <c r="G117" s="33">
        <v>142122</v>
      </c>
      <c r="H117" s="29" t="s">
        <v>722</v>
      </c>
      <c r="I117" s="30">
        <v>2</v>
      </c>
      <c r="J117" s="31" t="s">
        <v>10</v>
      </c>
      <c r="L117" s="32"/>
      <c r="M117" s="53">
        <v>184211</v>
      </c>
      <c r="N117" s="29" t="s">
        <v>723</v>
      </c>
      <c r="O117" s="30">
        <v>3</v>
      </c>
      <c r="P117" s="31" t="s">
        <v>724</v>
      </c>
      <c r="Q117" s="34"/>
      <c r="R117" s="49">
        <v>221134</v>
      </c>
      <c r="S117" s="29" t="s">
        <v>725</v>
      </c>
      <c r="T117" s="30">
        <v>1</v>
      </c>
      <c r="U117" s="31" t="s">
        <v>10</v>
      </c>
    </row>
    <row r="118" spans="1:21" x14ac:dyDescent="0.15">
      <c r="A118" s="32"/>
      <c r="B118" s="33">
        <v>112143</v>
      </c>
      <c r="C118" s="29" t="s">
        <v>726</v>
      </c>
      <c r="D118" s="30">
        <v>4</v>
      </c>
      <c r="E118" s="31" t="s">
        <v>727</v>
      </c>
      <c r="F118" s="34"/>
      <c r="G118" s="33">
        <v>142123</v>
      </c>
      <c r="H118" s="29" t="s">
        <v>728</v>
      </c>
      <c r="I118" s="30">
        <v>11</v>
      </c>
      <c r="J118" s="31" t="s">
        <v>729</v>
      </c>
      <c r="L118" s="32"/>
      <c r="M118" s="49">
        <v>184212</v>
      </c>
      <c r="N118" s="29" t="s">
        <v>730</v>
      </c>
      <c r="O118" s="30">
        <v>1</v>
      </c>
      <c r="P118" s="31" t="s">
        <v>10</v>
      </c>
      <c r="Q118" s="34"/>
      <c r="R118" s="49">
        <v>221135</v>
      </c>
      <c r="S118" s="29" t="s">
        <v>731</v>
      </c>
      <c r="T118" s="30">
        <v>1</v>
      </c>
      <c r="U118" s="31" t="s">
        <v>10</v>
      </c>
    </row>
    <row r="119" spans="1:21" x14ac:dyDescent="0.15">
      <c r="A119" s="32"/>
      <c r="B119" s="33">
        <v>112149</v>
      </c>
      <c r="C119" s="29" t="s">
        <v>732</v>
      </c>
      <c r="D119" s="30">
        <v>1</v>
      </c>
      <c r="E119" s="31" t="s">
        <v>10</v>
      </c>
      <c r="F119" s="34"/>
      <c r="G119" s="33">
        <v>142211</v>
      </c>
      <c r="H119" s="29" t="s">
        <v>733</v>
      </c>
      <c r="I119" s="30">
        <v>1</v>
      </c>
      <c r="J119" s="31" t="s">
        <v>10</v>
      </c>
      <c r="L119" s="32"/>
      <c r="M119" s="49">
        <v>184311</v>
      </c>
      <c r="N119" s="29" t="s">
        <v>734</v>
      </c>
      <c r="O119" s="30">
        <v>4</v>
      </c>
      <c r="P119" s="31" t="s">
        <v>735</v>
      </c>
      <c r="Q119" s="34"/>
      <c r="R119" s="49">
        <v>221145</v>
      </c>
      <c r="S119" s="29" t="s">
        <v>736</v>
      </c>
      <c r="T119" s="30">
        <v>3</v>
      </c>
      <c r="U119" s="31" t="s">
        <v>737</v>
      </c>
    </row>
    <row r="120" spans="1:21" x14ac:dyDescent="0.15">
      <c r="A120" s="32"/>
      <c r="B120" s="33">
        <v>112229</v>
      </c>
      <c r="C120" s="29" t="s">
        <v>738</v>
      </c>
      <c r="D120" s="30">
        <v>1</v>
      </c>
      <c r="E120" s="31" t="s">
        <v>10</v>
      </c>
      <c r="F120" s="34"/>
      <c r="G120" s="47">
        <v>142212</v>
      </c>
      <c r="H120" s="29" t="s">
        <v>739</v>
      </c>
      <c r="I120" s="30">
        <v>2</v>
      </c>
      <c r="J120" s="31" t="s">
        <v>10</v>
      </c>
      <c r="L120" s="32"/>
      <c r="M120" s="49">
        <v>184411</v>
      </c>
      <c r="N120" s="29" t="s">
        <v>740</v>
      </c>
      <c r="O120" s="30">
        <v>11</v>
      </c>
      <c r="P120" s="31" t="s">
        <v>741</v>
      </c>
      <c r="Q120" s="34"/>
      <c r="R120" s="49">
        <v>221148</v>
      </c>
      <c r="S120" s="29" t="s">
        <v>742</v>
      </c>
      <c r="T120" s="30">
        <v>1</v>
      </c>
      <c r="U120" s="31" t="s">
        <v>10</v>
      </c>
    </row>
    <row r="121" spans="1:21" x14ac:dyDescent="0.15">
      <c r="A121" s="32"/>
      <c r="B121" s="33">
        <v>112245</v>
      </c>
      <c r="C121" s="29" t="s">
        <v>743</v>
      </c>
      <c r="D121" s="30">
        <v>1</v>
      </c>
      <c r="E121" s="31" t="s">
        <v>10</v>
      </c>
      <c r="F121" s="34"/>
      <c r="G121" s="33">
        <v>142213</v>
      </c>
      <c r="H121" s="29" t="s">
        <v>744</v>
      </c>
      <c r="I121" s="30">
        <v>3</v>
      </c>
      <c r="J121" s="31" t="s">
        <v>745</v>
      </c>
      <c r="L121" s="32"/>
      <c r="M121" s="49">
        <v>184412</v>
      </c>
      <c r="N121" s="29" t="s">
        <v>746</v>
      </c>
      <c r="O121" s="30">
        <v>9</v>
      </c>
      <c r="P121" s="31" t="s">
        <v>747</v>
      </c>
      <c r="Q121" s="34"/>
      <c r="R121" s="49">
        <v>221151</v>
      </c>
      <c r="S121" s="29" t="s">
        <v>748</v>
      </c>
      <c r="T121" s="30">
        <v>1</v>
      </c>
      <c r="U121" s="31" t="s">
        <v>10</v>
      </c>
    </row>
    <row r="122" spans="1:21" x14ac:dyDescent="0.15">
      <c r="A122" s="32"/>
      <c r="B122" s="33">
        <v>112311</v>
      </c>
      <c r="C122" s="29" t="s">
        <v>749</v>
      </c>
      <c r="D122" s="30">
        <v>4</v>
      </c>
      <c r="E122" s="31" t="s">
        <v>750</v>
      </c>
      <c r="F122" s="34"/>
      <c r="G122" s="33">
        <v>142218</v>
      </c>
      <c r="H122" s="29" t="s">
        <v>751</v>
      </c>
      <c r="I122" s="30">
        <v>1</v>
      </c>
      <c r="J122" s="31" t="s">
        <v>10</v>
      </c>
      <c r="L122" s="32"/>
      <c r="M122" s="49">
        <v>184419</v>
      </c>
      <c r="N122" s="29" t="s">
        <v>752</v>
      </c>
      <c r="O122" s="30">
        <v>4</v>
      </c>
      <c r="P122" s="31" t="s">
        <v>753</v>
      </c>
      <c r="Q122" s="34"/>
      <c r="R122" s="49">
        <v>221153</v>
      </c>
      <c r="S122" s="29" t="s">
        <v>754</v>
      </c>
      <c r="T122" s="30">
        <v>1</v>
      </c>
      <c r="U122" s="31" t="s">
        <v>10</v>
      </c>
    </row>
    <row r="123" spans="1:21" x14ac:dyDescent="0.15">
      <c r="A123" s="32"/>
      <c r="B123" s="33">
        <v>112319</v>
      </c>
      <c r="C123" s="29" t="s">
        <v>755</v>
      </c>
      <c r="D123" s="30">
        <v>3</v>
      </c>
      <c r="E123" s="31" t="s">
        <v>756</v>
      </c>
      <c r="F123" s="34"/>
      <c r="G123" s="33">
        <v>142219</v>
      </c>
      <c r="H123" s="29" t="s">
        <v>757</v>
      </c>
      <c r="I123" s="30">
        <v>1</v>
      </c>
      <c r="J123" s="31" t="s">
        <v>10</v>
      </c>
      <c r="L123" s="32"/>
      <c r="M123" s="49">
        <v>184511</v>
      </c>
      <c r="N123" s="29" t="s">
        <v>758</v>
      </c>
      <c r="O123" s="30">
        <v>3</v>
      </c>
      <c r="P123" s="31" t="s">
        <v>759</v>
      </c>
      <c r="Q123" s="34"/>
      <c r="R123" s="33">
        <v>221168</v>
      </c>
      <c r="S123" s="29" t="s">
        <v>760</v>
      </c>
      <c r="T123" s="30">
        <v>234</v>
      </c>
      <c r="U123" s="31" t="s">
        <v>761</v>
      </c>
    </row>
    <row r="124" spans="1:21" x14ac:dyDescent="0.15">
      <c r="A124" s="32"/>
      <c r="B124" s="33">
        <v>112321</v>
      </c>
      <c r="C124" s="29" t="s">
        <v>762</v>
      </c>
      <c r="D124" s="30">
        <v>3</v>
      </c>
      <c r="E124" s="31" t="s">
        <v>763</v>
      </c>
      <c r="F124" s="34"/>
      <c r="G124" s="33">
        <v>142411</v>
      </c>
      <c r="H124" s="29" t="s">
        <v>764</v>
      </c>
      <c r="I124" s="30">
        <v>3</v>
      </c>
      <c r="J124" s="31" t="s">
        <v>765</v>
      </c>
      <c r="L124" s="32"/>
      <c r="M124" s="49">
        <v>185111</v>
      </c>
      <c r="N124" s="29" t="s">
        <v>766</v>
      </c>
      <c r="O124" s="30">
        <v>15</v>
      </c>
      <c r="P124" s="31" t="s">
        <v>767</v>
      </c>
      <c r="Q124" s="34"/>
      <c r="R124" s="33">
        <v>224914</v>
      </c>
      <c r="S124" s="29" t="s">
        <v>768</v>
      </c>
      <c r="T124" s="30">
        <v>1</v>
      </c>
      <c r="U124" s="31" t="s">
        <v>10</v>
      </c>
    </row>
    <row r="125" spans="1:21" x14ac:dyDescent="0.15">
      <c r="A125" s="32"/>
      <c r="B125" s="33">
        <v>112339</v>
      </c>
      <c r="C125" s="29" t="s">
        <v>769</v>
      </c>
      <c r="D125" s="30">
        <v>3</v>
      </c>
      <c r="E125" s="31" t="s">
        <v>770</v>
      </c>
      <c r="F125" s="34"/>
      <c r="G125" s="33">
        <v>143114</v>
      </c>
      <c r="H125" s="29" t="s">
        <v>771</v>
      </c>
      <c r="I125" s="30">
        <v>2</v>
      </c>
      <c r="J125" s="31" t="s">
        <v>10</v>
      </c>
      <c r="L125" s="32"/>
      <c r="M125" s="49">
        <v>185112</v>
      </c>
      <c r="N125" s="29" t="s">
        <v>772</v>
      </c>
      <c r="O125" s="30">
        <v>20</v>
      </c>
      <c r="P125" s="31" t="s">
        <v>773</v>
      </c>
      <c r="Q125" s="34"/>
      <c r="R125" s="33">
        <v>224919</v>
      </c>
      <c r="S125" s="29" t="s">
        <v>774</v>
      </c>
      <c r="T125" s="30">
        <v>1</v>
      </c>
      <c r="U125" s="31" t="s">
        <v>10</v>
      </c>
    </row>
    <row r="126" spans="1:21" x14ac:dyDescent="0.15">
      <c r="A126" s="32"/>
      <c r="B126" s="33">
        <v>112411</v>
      </c>
      <c r="C126" s="29" t="s">
        <v>775</v>
      </c>
      <c r="D126" s="30">
        <v>1</v>
      </c>
      <c r="E126" s="31" t="s">
        <v>10</v>
      </c>
      <c r="F126" s="34"/>
      <c r="G126" s="33">
        <v>143119</v>
      </c>
      <c r="H126" s="29" t="s">
        <v>776</v>
      </c>
      <c r="I126" s="30">
        <v>6</v>
      </c>
      <c r="J126" s="31" t="s">
        <v>777</v>
      </c>
      <c r="L126" s="32"/>
      <c r="M126" s="49">
        <v>185211</v>
      </c>
      <c r="N126" s="29" t="s">
        <v>778</v>
      </c>
      <c r="O126" s="30">
        <v>3</v>
      </c>
      <c r="P126" s="31" t="s">
        <v>779</v>
      </c>
      <c r="Q126" s="34"/>
      <c r="R126" s="33">
        <v>225111</v>
      </c>
      <c r="S126" s="29" t="s">
        <v>780</v>
      </c>
      <c r="T126" s="30">
        <v>16</v>
      </c>
      <c r="U126" s="31" t="s">
        <v>781</v>
      </c>
    </row>
    <row r="127" spans="1:21" x14ac:dyDescent="0.15">
      <c r="A127" s="56"/>
      <c r="B127" s="57">
        <v>112511</v>
      </c>
      <c r="C127" s="58" t="s">
        <v>782</v>
      </c>
      <c r="D127" s="59">
        <v>2</v>
      </c>
      <c r="E127" s="60" t="s">
        <v>10</v>
      </c>
      <c r="F127" s="61"/>
      <c r="G127" s="57">
        <v>143211</v>
      </c>
      <c r="H127" s="58" t="s">
        <v>783</v>
      </c>
      <c r="I127" s="59">
        <v>11</v>
      </c>
      <c r="J127" s="60" t="s">
        <v>784</v>
      </c>
      <c r="L127" s="56"/>
      <c r="M127" s="62">
        <v>189111</v>
      </c>
      <c r="N127" s="58" t="s">
        <v>785</v>
      </c>
      <c r="O127" s="59">
        <v>58</v>
      </c>
      <c r="P127" s="60" t="s">
        <v>786</v>
      </c>
      <c r="Q127" s="61"/>
      <c r="R127" s="57">
        <v>225119</v>
      </c>
      <c r="S127" s="58" t="s">
        <v>787</v>
      </c>
      <c r="T127" s="59">
        <v>2</v>
      </c>
      <c r="U127" s="60" t="s">
        <v>10</v>
      </c>
    </row>
    <row r="128" spans="1:21" s="4" customFormat="1" ht="14.25" customHeight="1" x14ac:dyDescent="0.15">
      <c r="A128" s="63" t="s">
        <v>788</v>
      </c>
      <c r="B128" s="63"/>
      <c r="C128" s="63"/>
      <c r="D128" s="63"/>
      <c r="E128" s="63"/>
      <c r="F128" s="63"/>
      <c r="G128" s="63"/>
      <c r="H128" s="63"/>
      <c r="I128" s="2"/>
      <c r="J128" s="3"/>
      <c r="L128" s="1"/>
      <c r="M128" s="1"/>
      <c r="N128" s="1"/>
      <c r="O128" s="1"/>
      <c r="P128" s="1"/>
      <c r="Q128" s="1"/>
      <c r="R128" s="1"/>
      <c r="S128" s="1"/>
      <c r="T128" s="2"/>
      <c r="U128" s="5" t="s">
        <v>1</v>
      </c>
    </row>
    <row r="129" spans="1:21" s="4" customFormat="1" ht="12.75" customHeight="1" thickBot="1" x14ac:dyDescent="0.2">
      <c r="A129" s="6"/>
      <c r="B129" s="6"/>
      <c r="C129" s="6"/>
      <c r="D129" s="6"/>
      <c r="E129" s="6"/>
      <c r="F129" s="6"/>
      <c r="G129" s="6"/>
      <c r="H129" s="6"/>
      <c r="I129" s="2"/>
      <c r="J129" s="2"/>
      <c r="L129" s="6"/>
      <c r="M129" s="6"/>
      <c r="N129" s="6"/>
      <c r="O129" s="6"/>
      <c r="P129" s="6"/>
      <c r="Q129" s="6"/>
      <c r="R129" s="6"/>
      <c r="S129" s="6"/>
      <c r="T129" s="2"/>
      <c r="U129" s="2"/>
    </row>
    <row r="130" spans="1:21" s="12" customFormat="1" ht="33" customHeight="1" thickTop="1" x14ac:dyDescent="0.15">
      <c r="A130" s="7" t="s">
        <v>2</v>
      </c>
      <c r="B130" s="7"/>
      <c r="C130" s="8"/>
      <c r="D130" s="9" t="s">
        <v>3</v>
      </c>
      <c r="E130" s="10" t="s">
        <v>4</v>
      </c>
      <c r="F130" s="11" t="s">
        <v>2</v>
      </c>
      <c r="G130" s="7"/>
      <c r="H130" s="8"/>
      <c r="I130" s="9" t="s">
        <v>3</v>
      </c>
      <c r="J130" s="10" t="s">
        <v>4</v>
      </c>
      <c r="L130" s="7" t="s">
        <v>2</v>
      </c>
      <c r="M130" s="7"/>
      <c r="N130" s="8"/>
      <c r="O130" s="9" t="s">
        <v>3</v>
      </c>
      <c r="P130" s="10" t="s">
        <v>4</v>
      </c>
      <c r="Q130" s="11" t="s">
        <v>2</v>
      </c>
      <c r="R130" s="7"/>
      <c r="S130" s="8"/>
      <c r="T130" s="9" t="s">
        <v>3</v>
      </c>
      <c r="U130" s="10" t="s">
        <v>4</v>
      </c>
    </row>
    <row r="131" spans="1:21" ht="26.25" customHeight="1" x14ac:dyDescent="0.15">
      <c r="A131" s="13"/>
      <c r="B131" s="14"/>
      <c r="C131" s="15"/>
      <c r="D131" s="16"/>
      <c r="E131" s="17" t="s">
        <v>5</v>
      </c>
      <c r="F131" s="18"/>
      <c r="G131" s="14"/>
      <c r="H131" s="15"/>
      <c r="I131" s="16"/>
      <c r="J131" s="17" t="s">
        <v>5</v>
      </c>
      <c r="L131" s="13"/>
      <c r="M131" s="14"/>
      <c r="N131" s="15"/>
      <c r="O131" s="16"/>
      <c r="P131" s="17" t="s">
        <v>5</v>
      </c>
      <c r="Q131" s="18"/>
      <c r="R131" s="14"/>
      <c r="S131" s="15"/>
      <c r="T131" s="16"/>
      <c r="U131" s="17" t="s">
        <v>5</v>
      </c>
    </row>
    <row r="132" spans="1:21" x14ac:dyDescent="0.15">
      <c r="A132" s="32"/>
      <c r="B132" s="33">
        <v>225211</v>
      </c>
      <c r="C132" s="29" t="s">
        <v>789</v>
      </c>
      <c r="D132" s="30">
        <v>1</v>
      </c>
      <c r="E132" s="31" t="s">
        <v>10</v>
      </c>
      <c r="F132" s="34"/>
      <c r="G132" s="49">
        <v>252312</v>
      </c>
      <c r="H132" s="64" t="s">
        <v>790</v>
      </c>
      <c r="I132" s="30">
        <v>1</v>
      </c>
      <c r="J132" s="65" t="s">
        <v>10</v>
      </c>
      <c r="L132" s="32"/>
      <c r="M132" s="33">
        <v>269912</v>
      </c>
      <c r="N132" s="64" t="s">
        <v>791</v>
      </c>
      <c r="O132" s="30">
        <v>1</v>
      </c>
      <c r="P132" s="65" t="s">
        <v>10</v>
      </c>
      <c r="Q132" s="34"/>
      <c r="R132" s="47">
        <v>303113</v>
      </c>
      <c r="S132" s="64" t="s">
        <v>792</v>
      </c>
      <c r="T132" s="30">
        <v>3</v>
      </c>
      <c r="U132" s="65" t="s">
        <v>793</v>
      </c>
    </row>
    <row r="133" spans="1:21" x14ac:dyDescent="0.15">
      <c r="A133" s="32"/>
      <c r="B133" s="33">
        <v>225312</v>
      </c>
      <c r="C133" s="29" t="s">
        <v>794</v>
      </c>
      <c r="D133" s="30">
        <v>2</v>
      </c>
      <c r="E133" s="31" t="s">
        <v>10</v>
      </c>
      <c r="F133" s="34"/>
      <c r="G133" s="49">
        <v>252313</v>
      </c>
      <c r="H133" s="64" t="s">
        <v>795</v>
      </c>
      <c r="I133" s="30">
        <v>6</v>
      </c>
      <c r="J133" s="65" t="s">
        <v>796</v>
      </c>
      <c r="L133" s="32"/>
      <c r="M133" s="33">
        <v>269919</v>
      </c>
      <c r="N133" s="64" t="s">
        <v>797</v>
      </c>
      <c r="O133" s="30">
        <v>42</v>
      </c>
      <c r="P133" s="65" t="s">
        <v>798</v>
      </c>
      <c r="Q133" s="34"/>
      <c r="R133" s="33">
        <v>303412</v>
      </c>
      <c r="S133" s="64" t="s">
        <v>799</v>
      </c>
      <c r="T133" s="30">
        <v>3</v>
      </c>
      <c r="U133" s="65" t="s">
        <v>800</v>
      </c>
    </row>
    <row r="134" spans="1:21" x14ac:dyDescent="0.15">
      <c r="A134" s="32"/>
      <c r="B134" s="33">
        <v>225411</v>
      </c>
      <c r="C134" s="29" t="s">
        <v>801</v>
      </c>
      <c r="D134" s="30">
        <v>6</v>
      </c>
      <c r="E134" s="31" t="s">
        <v>802</v>
      </c>
      <c r="F134" s="34"/>
      <c r="G134" s="49">
        <v>252314</v>
      </c>
      <c r="H134" s="64" t="s">
        <v>803</v>
      </c>
      <c r="I134" s="30">
        <v>5</v>
      </c>
      <c r="J134" s="65" t="s">
        <v>804</v>
      </c>
      <c r="L134" s="32"/>
      <c r="M134" s="33">
        <v>269929</v>
      </c>
      <c r="N134" s="64" t="s">
        <v>805</v>
      </c>
      <c r="O134" s="30">
        <v>43</v>
      </c>
      <c r="P134" s="65" t="s">
        <v>806</v>
      </c>
      <c r="Q134" s="34"/>
      <c r="R134" s="33">
        <v>303511</v>
      </c>
      <c r="S134" s="64" t="s">
        <v>807</v>
      </c>
      <c r="T134" s="30">
        <v>2</v>
      </c>
      <c r="U134" s="65" t="s">
        <v>10</v>
      </c>
    </row>
    <row r="135" spans="1:21" x14ac:dyDescent="0.15">
      <c r="A135" s="32"/>
      <c r="B135" s="33">
        <v>229111</v>
      </c>
      <c r="C135" s="29" t="s">
        <v>808</v>
      </c>
      <c r="D135" s="30">
        <v>21</v>
      </c>
      <c r="E135" s="31" t="s">
        <v>809</v>
      </c>
      <c r="F135" s="34"/>
      <c r="G135" s="49">
        <v>252319</v>
      </c>
      <c r="H135" s="64" t="s">
        <v>810</v>
      </c>
      <c r="I135" s="30">
        <v>6</v>
      </c>
      <c r="J135" s="65" t="s">
        <v>811</v>
      </c>
      <c r="L135" s="32"/>
      <c r="M135" s="50" t="s">
        <v>812</v>
      </c>
      <c r="N135" s="51" t="s">
        <v>813</v>
      </c>
      <c r="O135" s="41">
        <v>99</v>
      </c>
      <c r="P135" s="66" t="s">
        <v>814</v>
      </c>
      <c r="Q135" s="34"/>
      <c r="R135" s="33">
        <v>303911</v>
      </c>
      <c r="S135" s="64" t="s">
        <v>815</v>
      </c>
      <c r="T135" s="30">
        <v>1</v>
      </c>
      <c r="U135" s="65" t="s">
        <v>10</v>
      </c>
    </row>
    <row r="136" spans="1:21" x14ac:dyDescent="0.15">
      <c r="A136" s="32"/>
      <c r="B136" s="33">
        <v>229211</v>
      </c>
      <c r="C136" s="29" t="s">
        <v>816</v>
      </c>
      <c r="D136" s="30">
        <v>7</v>
      </c>
      <c r="E136" s="31" t="s">
        <v>817</v>
      </c>
      <c r="F136" s="34"/>
      <c r="G136" s="49">
        <v>252321</v>
      </c>
      <c r="H136" s="64" t="s">
        <v>818</v>
      </c>
      <c r="I136" s="30">
        <v>23</v>
      </c>
      <c r="J136" s="65" t="s">
        <v>819</v>
      </c>
      <c r="L136" s="32"/>
      <c r="M136" s="33">
        <v>271121</v>
      </c>
      <c r="N136" s="64" t="s">
        <v>820</v>
      </c>
      <c r="O136" s="30">
        <v>1</v>
      </c>
      <c r="P136" s="65" t="s">
        <v>10</v>
      </c>
      <c r="Q136" s="34"/>
      <c r="R136" s="33">
        <v>303919</v>
      </c>
      <c r="S136" s="64" t="s">
        <v>821</v>
      </c>
      <c r="T136" s="30">
        <v>1</v>
      </c>
      <c r="U136" s="65" t="s">
        <v>10</v>
      </c>
    </row>
    <row r="137" spans="1:21" x14ac:dyDescent="0.15">
      <c r="A137" s="32"/>
      <c r="B137" s="33">
        <v>229919</v>
      </c>
      <c r="C137" s="29" t="s">
        <v>822</v>
      </c>
      <c r="D137" s="30">
        <v>9</v>
      </c>
      <c r="E137" s="31" t="s">
        <v>823</v>
      </c>
      <c r="F137" s="34"/>
      <c r="G137" s="49">
        <v>252331</v>
      </c>
      <c r="H137" s="64" t="s">
        <v>824</v>
      </c>
      <c r="I137" s="30">
        <v>2</v>
      </c>
      <c r="J137" s="65" t="s">
        <v>10</v>
      </c>
      <c r="L137" s="32"/>
      <c r="M137" s="33">
        <v>271919</v>
      </c>
      <c r="N137" s="64" t="s">
        <v>825</v>
      </c>
      <c r="O137" s="30">
        <v>4</v>
      </c>
      <c r="P137" s="65" t="s">
        <v>826</v>
      </c>
      <c r="Q137" s="34"/>
      <c r="R137" s="33">
        <v>303929</v>
      </c>
      <c r="S137" s="64" t="s">
        <v>827</v>
      </c>
      <c r="T137" s="30">
        <v>1</v>
      </c>
      <c r="U137" s="65" t="s">
        <v>10</v>
      </c>
    </row>
    <row r="138" spans="1:21" x14ac:dyDescent="0.15">
      <c r="A138" s="32"/>
      <c r="B138" s="50" t="s">
        <v>828</v>
      </c>
      <c r="C138" s="51" t="s">
        <v>829</v>
      </c>
      <c r="D138" s="37">
        <v>146</v>
      </c>
      <c r="E138" s="42" t="s">
        <v>830</v>
      </c>
      <c r="F138" s="34"/>
      <c r="G138" s="49">
        <v>252332</v>
      </c>
      <c r="H138" s="64" t="s">
        <v>831</v>
      </c>
      <c r="I138" s="30">
        <v>5</v>
      </c>
      <c r="J138" s="65" t="s">
        <v>832</v>
      </c>
      <c r="L138" s="32"/>
      <c r="M138" s="33">
        <v>271921</v>
      </c>
      <c r="N138" s="64" t="s">
        <v>833</v>
      </c>
      <c r="O138" s="30">
        <v>3</v>
      </c>
      <c r="P138" s="65" t="s">
        <v>834</v>
      </c>
      <c r="Q138" s="34"/>
      <c r="R138" s="50" t="s">
        <v>835</v>
      </c>
      <c r="S138" s="51" t="s">
        <v>836</v>
      </c>
      <c r="T138" s="41">
        <v>293</v>
      </c>
      <c r="U138" s="66" t="s">
        <v>837</v>
      </c>
    </row>
    <row r="139" spans="1:21" x14ac:dyDescent="0.15">
      <c r="A139" s="32"/>
      <c r="B139" s="33">
        <v>231919</v>
      </c>
      <c r="C139" s="29" t="s">
        <v>838</v>
      </c>
      <c r="D139" s="30">
        <v>1</v>
      </c>
      <c r="E139" s="31" t="s">
        <v>10</v>
      </c>
      <c r="F139" s="34"/>
      <c r="G139" s="49">
        <v>253111</v>
      </c>
      <c r="H139" s="64" t="s">
        <v>839</v>
      </c>
      <c r="I139" s="30">
        <v>6</v>
      </c>
      <c r="J139" s="65" t="s">
        <v>840</v>
      </c>
      <c r="L139" s="32"/>
      <c r="M139" s="33">
        <v>272112</v>
      </c>
      <c r="N139" s="64" t="s">
        <v>841</v>
      </c>
      <c r="O139" s="30">
        <v>3</v>
      </c>
      <c r="P139" s="65" t="s">
        <v>842</v>
      </c>
      <c r="Q139" s="34"/>
      <c r="R139" s="33">
        <v>311113</v>
      </c>
      <c r="S139" s="64" t="s">
        <v>843</v>
      </c>
      <c r="T139" s="30">
        <v>1</v>
      </c>
      <c r="U139" s="65" t="s">
        <v>10</v>
      </c>
    </row>
    <row r="140" spans="1:21" x14ac:dyDescent="0.15">
      <c r="A140" s="32"/>
      <c r="B140" s="33">
        <v>232111</v>
      </c>
      <c r="C140" s="29" t="s">
        <v>844</v>
      </c>
      <c r="D140" s="30">
        <v>2</v>
      </c>
      <c r="E140" s="31" t="s">
        <v>10</v>
      </c>
      <c r="F140" s="34"/>
      <c r="G140" s="49">
        <v>253112</v>
      </c>
      <c r="H140" s="64" t="s">
        <v>845</v>
      </c>
      <c r="I140" s="30">
        <v>2</v>
      </c>
      <c r="J140" s="65" t="s">
        <v>10</v>
      </c>
      <c r="L140" s="32"/>
      <c r="M140" s="33">
        <v>272119</v>
      </c>
      <c r="N140" s="64" t="s">
        <v>846</v>
      </c>
      <c r="O140" s="30">
        <v>1</v>
      </c>
      <c r="P140" s="65" t="s">
        <v>10</v>
      </c>
      <c r="Q140" s="34"/>
      <c r="R140" s="33">
        <v>311114</v>
      </c>
      <c r="S140" s="64" t="s">
        <v>847</v>
      </c>
      <c r="T140" s="30">
        <v>1</v>
      </c>
      <c r="U140" s="65" t="s">
        <v>10</v>
      </c>
    </row>
    <row r="141" spans="1:21" x14ac:dyDescent="0.15">
      <c r="A141" s="32"/>
      <c r="B141" s="33">
        <v>232211</v>
      </c>
      <c r="C141" s="29" t="s">
        <v>848</v>
      </c>
      <c r="D141" s="30">
        <v>3</v>
      </c>
      <c r="E141" s="31" t="s">
        <v>849</v>
      </c>
      <c r="F141" s="34"/>
      <c r="G141" s="49">
        <v>253119</v>
      </c>
      <c r="H141" s="64" t="s">
        <v>850</v>
      </c>
      <c r="I141" s="30">
        <v>4</v>
      </c>
      <c r="J141" s="65" t="s">
        <v>851</v>
      </c>
      <c r="L141" s="32"/>
      <c r="M141" s="33">
        <v>272121</v>
      </c>
      <c r="N141" s="64" t="s">
        <v>852</v>
      </c>
      <c r="O141" s="30">
        <v>2</v>
      </c>
      <c r="P141" s="65" t="s">
        <v>10</v>
      </c>
      <c r="Q141" s="34"/>
      <c r="R141" s="33">
        <v>311212</v>
      </c>
      <c r="S141" s="64" t="s">
        <v>853</v>
      </c>
      <c r="T141" s="30">
        <v>2</v>
      </c>
      <c r="U141" s="65" t="s">
        <v>10</v>
      </c>
    </row>
    <row r="142" spans="1:21" x14ac:dyDescent="0.15">
      <c r="A142" s="32"/>
      <c r="B142" s="33">
        <v>232911</v>
      </c>
      <c r="C142" s="29" t="s">
        <v>854</v>
      </c>
      <c r="D142" s="30">
        <v>2</v>
      </c>
      <c r="E142" s="31" t="s">
        <v>10</v>
      </c>
      <c r="F142" s="34"/>
      <c r="G142" s="49">
        <v>253121</v>
      </c>
      <c r="H142" s="64" t="s">
        <v>855</v>
      </c>
      <c r="I142" s="30">
        <v>5</v>
      </c>
      <c r="J142" s="65" t="s">
        <v>856</v>
      </c>
      <c r="L142" s="32"/>
      <c r="M142" s="33">
        <v>272221</v>
      </c>
      <c r="N142" s="64" t="s">
        <v>857</v>
      </c>
      <c r="O142" s="30">
        <v>12</v>
      </c>
      <c r="P142" s="65" t="s">
        <v>858</v>
      </c>
      <c r="Q142" s="34"/>
      <c r="R142" s="33">
        <v>311213</v>
      </c>
      <c r="S142" s="64" t="s">
        <v>859</v>
      </c>
      <c r="T142" s="30">
        <v>1</v>
      </c>
      <c r="U142" s="65" t="s">
        <v>10</v>
      </c>
    </row>
    <row r="143" spans="1:21" x14ac:dyDescent="0.15">
      <c r="A143" s="32"/>
      <c r="B143" s="33">
        <v>232912</v>
      </c>
      <c r="C143" s="29" t="s">
        <v>860</v>
      </c>
      <c r="D143" s="30">
        <v>2</v>
      </c>
      <c r="E143" s="31" t="s">
        <v>10</v>
      </c>
      <c r="F143" s="34"/>
      <c r="G143" s="49">
        <v>253211</v>
      </c>
      <c r="H143" s="64" t="s">
        <v>861</v>
      </c>
      <c r="I143" s="30">
        <v>3</v>
      </c>
      <c r="J143" s="65" t="s">
        <v>862</v>
      </c>
      <c r="L143" s="32"/>
      <c r="M143" s="33">
        <v>272311</v>
      </c>
      <c r="N143" s="64" t="s">
        <v>863</v>
      </c>
      <c r="O143" s="30">
        <v>1</v>
      </c>
      <c r="P143" s="65" t="s">
        <v>10</v>
      </c>
      <c r="Q143" s="34"/>
      <c r="R143" s="33">
        <v>311214</v>
      </c>
      <c r="S143" s="64" t="s">
        <v>864</v>
      </c>
      <c r="T143" s="30">
        <v>1</v>
      </c>
      <c r="U143" s="65" t="s">
        <v>10</v>
      </c>
    </row>
    <row r="144" spans="1:21" x14ac:dyDescent="0.15">
      <c r="A144" s="32"/>
      <c r="B144" s="33">
        <v>232913</v>
      </c>
      <c r="C144" s="29" t="s">
        <v>865</v>
      </c>
      <c r="D144" s="30">
        <v>1</v>
      </c>
      <c r="E144" s="31" t="s">
        <v>10</v>
      </c>
      <c r="F144" s="34"/>
      <c r="G144" s="49">
        <v>253213</v>
      </c>
      <c r="H144" s="64" t="s">
        <v>866</v>
      </c>
      <c r="I144" s="30">
        <v>10</v>
      </c>
      <c r="J144" s="65" t="s">
        <v>867</v>
      </c>
      <c r="L144" s="32"/>
      <c r="M144" s="33">
        <v>272312</v>
      </c>
      <c r="N144" s="64" t="s">
        <v>868</v>
      </c>
      <c r="O144" s="30">
        <v>4</v>
      </c>
      <c r="P144" s="65" t="s">
        <v>869</v>
      </c>
      <c r="Q144" s="34"/>
      <c r="R144" s="33">
        <v>311314</v>
      </c>
      <c r="S144" s="64" t="s">
        <v>870</v>
      </c>
      <c r="T144" s="30">
        <v>37</v>
      </c>
      <c r="U144" s="65" t="s">
        <v>871</v>
      </c>
    </row>
    <row r="145" spans="1:21" x14ac:dyDescent="0.15">
      <c r="A145" s="32"/>
      <c r="B145" s="33">
        <v>232914</v>
      </c>
      <c r="C145" s="29" t="s">
        <v>872</v>
      </c>
      <c r="D145" s="30">
        <v>1</v>
      </c>
      <c r="E145" s="31" t="s">
        <v>10</v>
      </c>
      <c r="F145" s="34"/>
      <c r="G145" s="49">
        <v>253319</v>
      </c>
      <c r="H145" s="64" t="s">
        <v>873</v>
      </c>
      <c r="I145" s="30">
        <v>2</v>
      </c>
      <c r="J145" s="65" t="s">
        <v>10</v>
      </c>
      <c r="L145" s="32"/>
      <c r="M145" s="33">
        <v>272911</v>
      </c>
      <c r="N145" s="64" t="s">
        <v>874</v>
      </c>
      <c r="O145" s="30">
        <v>2</v>
      </c>
      <c r="P145" s="65" t="s">
        <v>10</v>
      </c>
      <c r="Q145" s="34"/>
      <c r="R145" s="33">
        <v>311315</v>
      </c>
      <c r="S145" s="64" t="s">
        <v>875</v>
      </c>
      <c r="T145" s="30">
        <v>37</v>
      </c>
      <c r="U145" s="65" t="s">
        <v>876</v>
      </c>
    </row>
    <row r="146" spans="1:21" x14ac:dyDescent="0.15">
      <c r="A146" s="32"/>
      <c r="B146" s="33">
        <v>232919</v>
      </c>
      <c r="C146" s="29" t="s">
        <v>877</v>
      </c>
      <c r="D146" s="30">
        <v>2</v>
      </c>
      <c r="E146" s="31" t="s">
        <v>10</v>
      </c>
      <c r="F146" s="34"/>
      <c r="G146" s="49">
        <v>253322</v>
      </c>
      <c r="H146" s="64" t="s">
        <v>878</v>
      </c>
      <c r="I146" s="30">
        <v>15</v>
      </c>
      <c r="J146" s="65" t="s">
        <v>879</v>
      </c>
      <c r="L146" s="32"/>
      <c r="M146" s="33">
        <v>273119</v>
      </c>
      <c r="N146" s="64" t="s">
        <v>880</v>
      </c>
      <c r="O146" s="30">
        <v>5</v>
      </c>
      <c r="P146" s="65" t="s">
        <v>881</v>
      </c>
      <c r="Q146" s="34"/>
      <c r="R146" s="33">
        <v>311316</v>
      </c>
      <c r="S146" s="64" t="s">
        <v>882</v>
      </c>
      <c r="T146" s="30">
        <v>33</v>
      </c>
      <c r="U146" s="65" t="s">
        <v>883</v>
      </c>
    </row>
    <row r="147" spans="1:21" x14ac:dyDescent="0.15">
      <c r="A147" s="32"/>
      <c r="B147" s="33">
        <v>233111</v>
      </c>
      <c r="C147" s="29" t="s">
        <v>884</v>
      </c>
      <c r="D147" s="30">
        <v>1</v>
      </c>
      <c r="E147" s="31" t="s">
        <v>10</v>
      </c>
      <c r="F147" s="34"/>
      <c r="G147" s="49">
        <v>253329</v>
      </c>
      <c r="H147" s="64" t="s">
        <v>885</v>
      </c>
      <c r="I147" s="30">
        <v>3</v>
      </c>
      <c r="J147" s="65" t="s">
        <v>886</v>
      </c>
      <c r="L147" s="32"/>
      <c r="M147" s="33">
        <v>273121</v>
      </c>
      <c r="N147" s="64" t="s">
        <v>887</v>
      </c>
      <c r="O147" s="30">
        <v>2</v>
      </c>
      <c r="P147" s="65" t="s">
        <v>888</v>
      </c>
      <c r="Q147" s="34"/>
      <c r="R147" s="33">
        <v>311317</v>
      </c>
      <c r="S147" s="64" t="s">
        <v>889</v>
      </c>
      <c r="T147" s="30">
        <v>41</v>
      </c>
      <c r="U147" s="65" t="s">
        <v>890</v>
      </c>
    </row>
    <row r="148" spans="1:21" x14ac:dyDescent="0.15">
      <c r="A148" s="32"/>
      <c r="B148" s="33">
        <v>233112</v>
      </c>
      <c r="C148" s="29" t="s">
        <v>891</v>
      </c>
      <c r="D148" s="30">
        <v>4</v>
      </c>
      <c r="E148" s="31" t="s">
        <v>892</v>
      </c>
      <c r="F148" s="34"/>
      <c r="G148" s="49">
        <v>253331</v>
      </c>
      <c r="H148" s="64" t="s">
        <v>893</v>
      </c>
      <c r="I148" s="30">
        <v>17</v>
      </c>
      <c r="J148" s="65" t="s">
        <v>894</v>
      </c>
      <c r="L148" s="32"/>
      <c r="M148" s="33">
        <v>273211</v>
      </c>
      <c r="N148" s="64" t="s">
        <v>895</v>
      </c>
      <c r="O148" s="30">
        <v>3</v>
      </c>
      <c r="P148" s="65" t="s">
        <v>896</v>
      </c>
      <c r="Q148" s="34"/>
      <c r="R148" s="33">
        <v>311318</v>
      </c>
      <c r="S148" s="64" t="s">
        <v>897</v>
      </c>
      <c r="T148" s="30">
        <v>4</v>
      </c>
      <c r="U148" s="65" t="s">
        <v>898</v>
      </c>
    </row>
    <row r="149" spans="1:21" x14ac:dyDescent="0.15">
      <c r="A149" s="32"/>
      <c r="B149" s="33">
        <v>233113</v>
      </c>
      <c r="C149" s="29" t="s">
        <v>899</v>
      </c>
      <c r="D149" s="30">
        <v>2</v>
      </c>
      <c r="E149" s="31" t="s">
        <v>10</v>
      </c>
      <c r="F149" s="34"/>
      <c r="G149" s="49">
        <v>253411</v>
      </c>
      <c r="H149" s="64" t="s">
        <v>900</v>
      </c>
      <c r="I149" s="30">
        <v>5</v>
      </c>
      <c r="J149" s="65" t="s">
        <v>901</v>
      </c>
      <c r="L149" s="32"/>
      <c r="M149" s="33">
        <v>273212</v>
      </c>
      <c r="N149" s="64" t="s">
        <v>902</v>
      </c>
      <c r="O149" s="30">
        <v>2</v>
      </c>
      <c r="P149" s="65" t="s">
        <v>10</v>
      </c>
      <c r="Q149" s="34"/>
      <c r="R149" s="43">
        <v>311329</v>
      </c>
      <c r="S149" s="43" t="s">
        <v>903</v>
      </c>
      <c r="T149" s="30">
        <v>58</v>
      </c>
      <c r="U149" s="31" t="s">
        <v>904</v>
      </c>
    </row>
    <row r="150" spans="1:21" x14ac:dyDescent="0.15">
      <c r="A150" s="32"/>
      <c r="B150" s="33">
        <v>233119</v>
      </c>
      <c r="C150" s="29" t="s">
        <v>905</v>
      </c>
      <c r="D150" s="30">
        <v>1</v>
      </c>
      <c r="E150" s="31" t="s">
        <v>10</v>
      </c>
      <c r="F150" s="34"/>
      <c r="G150" s="49">
        <v>253412</v>
      </c>
      <c r="H150" s="64" t="s">
        <v>906</v>
      </c>
      <c r="I150" s="30">
        <v>3</v>
      </c>
      <c r="J150" s="65" t="s">
        <v>907</v>
      </c>
      <c r="L150" s="32"/>
      <c r="M150" s="43">
        <v>273311</v>
      </c>
      <c r="N150" s="43" t="s">
        <v>908</v>
      </c>
      <c r="O150" s="30">
        <v>1</v>
      </c>
      <c r="P150" s="31" t="s">
        <v>10</v>
      </c>
      <c r="Q150" s="34"/>
      <c r="R150" s="33">
        <v>312211</v>
      </c>
      <c r="S150" s="64" t="s">
        <v>909</v>
      </c>
      <c r="T150" s="30">
        <v>2</v>
      </c>
      <c r="U150" s="65" t="s">
        <v>10</v>
      </c>
    </row>
    <row r="151" spans="1:21" x14ac:dyDescent="0.15">
      <c r="A151" s="32"/>
      <c r="B151" s="33">
        <v>233211</v>
      </c>
      <c r="C151" s="29" t="s">
        <v>910</v>
      </c>
      <c r="D151" s="30">
        <v>2</v>
      </c>
      <c r="E151" s="31" t="s">
        <v>10</v>
      </c>
      <c r="F151" s="34"/>
      <c r="G151" s="49">
        <v>253519</v>
      </c>
      <c r="H151" s="64" t="s">
        <v>911</v>
      </c>
      <c r="I151" s="30">
        <v>1</v>
      </c>
      <c r="J151" s="65" t="s">
        <v>10</v>
      </c>
      <c r="L151" s="32"/>
      <c r="M151" s="49">
        <v>273313</v>
      </c>
      <c r="N151" s="64" t="s">
        <v>912</v>
      </c>
      <c r="O151" s="30">
        <v>1</v>
      </c>
      <c r="P151" s="65" t="s">
        <v>10</v>
      </c>
      <c r="Q151" s="34"/>
      <c r="R151" s="33">
        <v>312212</v>
      </c>
      <c r="S151" s="64" t="s">
        <v>913</v>
      </c>
      <c r="T151" s="30">
        <v>14</v>
      </c>
      <c r="U151" s="65" t="s">
        <v>914</v>
      </c>
    </row>
    <row r="152" spans="1:21" x14ac:dyDescent="0.15">
      <c r="A152" s="32"/>
      <c r="B152" s="33">
        <v>233212</v>
      </c>
      <c r="C152" s="29" t="s">
        <v>915</v>
      </c>
      <c r="D152" s="30">
        <v>6</v>
      </c>
      <c r="E152" s="31" t="s">
        <v>916</v>
      </c>
      <c r="F152" s="34"/>
      <c r="G152" s="49">
        <v>253523</v>
      </c>
      <c r="H152" s="64" t="s">
        <v>917</v>
      </c>
      <c r="I152" s="30">
        <v>2</v>
      </c>
      <c r="J152" s="65" t="s">
        <v>10</v>
      </c>
      <c r="L152" s="32"/>
      <c r="M152" s="49">
        <v>273315</v>
      </c>
      <c r="N152" s="64" t="s">
        <v>918</v>
      </c>
      <c r="O152" s="30">
        <v>2</v>
      </c>
      <c r="P152" s="65" t="s">
        <v>10</v>
      </c>
      <c r="Q152" s="34"/>
      <c r="R152" s="33">
        <v>313421</v>
      </c>
      <c r="S152" s="64" t="s">
        <v>919</v>
      </c>
      <c r="T152" s="30">
        <v>4</v>
      </c>
      <c r="U152" s="65" t="s">
        <v>920</v>
      </c>
    </row>
    <row r="153" spans="1:21" x14ac:dyDescent="0.15">
      <c r="A153" s="32"/>
      <c r="B153" s="33">
        <v>234113</v>
      </c>
      <c r="C153" s="29" t="s">
        <v>921</v>
      </c>
      <c r="D153" s="30">
        <v>2</v>
      </c>
      <c r="E153" s="31" t="s">
        <v>10</v>
      </c>
      <c r="F153" s="34"/>
      <c r="G153" s="49">
        <v>259111</v>
      </c>
      <c r="H153" s="64" t="s">
        <v>922</v>
      </c>
      <c r="I153" s="30">
        <v>1</v>
      </c>
      <c r="J153" s="65" t="s">
        <v>10</v>
      </c>
      <c r="L153" s="32"/>
      <c r="M153" s="49">
        <v>273411</v>
      </c>
      <c r="N153" s="64" t="s">
        <v>923</v>
      </c>
      <c r="O153" s="30">
        <v>4</v>
      </c>
      <c r="P153" s="65" t="s">
        <v>924</v>
      </c>
      <c r="Q153" s="34"/>
      <c r="R153" s="33">
        <v>314111</v>
      </c>
      <c r="S153" s="64" t="s">
        <v>925</v>
      </c>
      <c r="T153" s="30">
        <v>1</v>
      </c>
      <c r="U153" s="65" t="s">
        <v>10</v>
      </c>
    </row>
    <row r="154" spans="1:21" x14ac:dyDescent="0.15">
      <c r="A154" s="32"/>
      <c r="B154" s="33">
        <v>234115</v>
      </c>
      <c r="C154" s="29" t="s">
        <v>926</v>
      </c>
      <c r="D154" s="30">
        <v>1</v>
      </c>
      <c r="E154" s="31" t="s">
        <v>10</v>
      </c>
      <c r="F154" s="34"/>
      <c r="G154" s="49">
        <v>259112</v>
      </c>
      <c r="H154" s="64" t="s">
        <v>927</v>
      </c>
      <c r="I154" s="30">
        <v>1</v>
      </c>
      <c r="J154" s="65" t="s">
        <v>10</v>
      </c>
      <c r="L154" s="32"/>
      <c r="M154" s="49">
        <v>273412</v>
      </c>
      <c r="N154" s="64" t="s">
        <v>928</v>
      </c>
      <c r="O154" s="30">
        <v>4</v>
      </c>
      <c r="P154" s="65" t="s">
        <v>929</v>
      </c>
      <c r="Q154" s="34"/>
      <c r="R154" s="33">
        <v>314121</v>
      </c>
      <c r="S154" s="64" t="s">
        <v>930</v>
      </c>
      <c r="T154" s="30">
        <v>1</v>
      </c>
      <c r="U154" s="65" t="s">
        <v>10</v>
      </c>
    </row>
    <row r="155" spans="1:21" x14ac:dyDescent="0.15">
      <c r="A155" s="32"/>
      <c r="B155" s="33">
        <v>235111</v>
      </c>
      <c r="C155" s="29" t="s">
        <v>931</v>
      </c>
      <c r="D155" s="30">
        <v>4</v>
      </c>
      <c r="E155" s="31" t="s">
        <v>932</v>
      </c>
      <c r="F155" s="34"/>
      <c r="G155" s="49">
        <v>259212</v>
      </c>
      <c r="H155" s="64" t="s">
        <v>933</v>
      </c>
      <c r="I155" s="30">
        <v>2</v>
      </c>
      <c r="J155" s="65" t="s">
        <v>10</v>
      </c>
      <c r="L155" s="32"/>
      <c r="M155" s="49">
        <v>273413</v>
      </c>
      <c r="N155" s="64" t="s">
        <v>934</v>
      </c>
      <c r="O155" s="30">
        <v>5</v>
      </c>
      <c r="P155" s="65" t="s">
        <v>935</v>
      </c>
      <c r="Q155" s="34"/>
      <c r="R155" s="33">
        <v>314213</v>
      </c>
      <c r="S155" s="64" t="s">
        <v>936</v>
      </c>
      <c r="T155" s="30">
        <v>2</v>
      </c>
      <c r="U155" s="65" t="s">
        <v>10</v>
      </c>
    </row>
    <row r="156" spans="1:21" x14ac:dyDescent="0.15">
      <c r="A156" s="32"/>
      <c r="B156" s="33">
        <v>235211</v>
      </c>
      <c r="C156" s="29" t="s">
        <v>937</v>
      </c>
      <c r="D156" s="30">
        <v>6</v>
      </c>
      <c r="E156" s="31" t="s">
        <v>938</v>
      </c>
      <c r="F156" s="34"/>
      <c r="G156" s="49">
        <v>259213</v>
      </c>
      <c r="H156" s="64" t="s">
        <v>939</v>
      </c>
      <c r="I156" s="30">
        <v>20</v>
      </c>
      <c r="J156" s="65" t="s">
        <v>940</v>
      </c>
      <c r="L156" s="32"/>
      <c r="M156" s="49">
        <v>273611</v>
      </c>
      <c r="N156" s="64" t="s">
        <v>941</v>
      </c>
      <c r="O156" s="30">
        <v>2</v>
      </c>
      <c r="P156" s="65" t="s">
        <v>10</v>
      </c>
      <c r="Q156" s="34"/>
      <c r="R156" s="33">
        <v>314919</v>
      </c>
      <c r="S156" s="64" t="s">
        <v>942</v>
      </c>
      <c r="T156" s="30">
        <v>21</v>
      </c>
      <c r="U156" s="65" t="s">
        <v>943</v>
      </c>
    </row>
    <row r="157" spans="1:21" x14ac:dyDescent="0.15">
      <c r="A157" s="32"/>
      <c r="B157" s="33">
        <v>235219</v>
      </c>
      <c r="C157" s="29" t="s">
        <v>944</v>
      </c>
      <c r="D157" s="30">
        <v>2</v>
      </c>
      <c r="E157" s="31" t="s">
        <v>10</v>
      </c>
      <c r="F157" s="34"/>
      <c r="G157" s="49">
        <v>259214</v>
      </c>
      <c r="H157" s="64" t="s">
        <v>945</v>
      </c>
      <c r="I157" s="30">
        <v>7</v>
      </c>
      <c r="J157" s="65" t="s">
        <v>946</v>
      </c>
      <c r="L157" s="32"/>
      <c r="M157" s="49">
        <v>273621</v>
      </c>
      <c r="N157" s="64" t="s">
        <v>947</v>
      </c>
      <c r="O157" s="30">
        <v>3</v>
      </c>
      <c r="P157" s="65" t="s">
        <v>948</v>
      </c>
      <c r="Q157" s="34"/>
      <c r="R157" s="33">
        <v>315112</v>
      </c>
      <c r="S157" s="64" t="s">
        <v>949</v>
      </c>
      <c r="T157" s="30">
        <v>6</v>
      </c>
      <c r="U157" s="65" t="s">
        <v>950</v>
      </c>
    </row>
    <row r="158" spans="1:21" x14ac:dyDescent="0.15">
      <c r="A158" s="32"/>
      <c r="B158" s="33">
        <v>235311</v>
      </c>
      <c r="C158" s="52" t="s">
        <v>951</v>
      </c>
      <c r="D158" s="30">
        <v>17</v>
      </c>
      <c r="E158" s="31" t="s">
        <v>952</v>
      </c>
      <c r="F158" s="34"/>
      <c r="G158" s="49">
        <v>259215</v>
      </c>
      <c r="H158" s="64" t="s">
        <v>953</v>
      </c>
      <c r="I158" s="30">
        <v>6</v>
      </c>
      <c r="J158" s="65" t="s">
        <v>954</v>
      </c>
      <c r="L158" s="32"/>
      <c r="M158" s="49">
        <v>273721</v>
      </c>
      <c r="N158" s="64" t="s">
        <v>955</v>
      </c>
      <c r="O158" s="30">
        <v>2</v>
      </c>
      <c r="P158" s="65" t="s">
        <v>10</v>
      </c>
      <c r="Q158" s="34"/>
      <c r="R158" s="33">
        <v>315921</v>
      </c>
      <c r="S158" s="64" t="s">
        <v>956</v>
      </c>
      <c r="T158" s="30">
        <v>2</v>
      </c>
      <c r="U158" s="65" t="s">
        <v>10</v>
      </c>
    </row>
    <row r="159" spans="1:21" x14ac:dyDescent="0.15">
      <c r="A159" s="32"/>
      <c r="B159" s="33">
        <v>235411</v>
      </c>
      <c r="C159" s="29" t="s">
        <v>957</v>
      </c>
      <c r="D159" s="30">
        <v>5</v>
      </c>
      <c r="E159" s="31" t="s">
        <v>958</v>
      </c>
      <c r="F159" s="34"/>
      <c r="G159" s="49">
        <v>259311</v>
      </c>
      <c r="H159" s="64" t="s">
        <v>959</v>
      </c>
      <c r="I159" s="30">
        <v>5</v>
      </c>
      <c r="J159" s="65" t="s">
        <v>960</v>
      </c>
      <c r="L159" s="32"/>
      <c r="M159" s="49">
        <v>273812</v>
      </c>
      <c r="N159" s="64" t="s">
        <v>961</v>
      </c>
      <c r="O159" s="30">
        <v>1</v>
      </c>
      <c r="P159" s="65" t="s">
        <v>10</v>
      </c>
      <c r="Q159" s="34"/>
      <c r="R159" s="33">
        <v>319114</v>
      </c>
      <c r="S159" s="64" t="s">
        <v>962</v>
      </c>
      <c r="T159" s="30">
        <v>1</v>
      </c>
      <c r="U159" s="65" t="s">
        <v>10</v>
      </c>
    </row>
    <row r="160" spans="1:21" x14ac:dyDescent="0.15">
      <c r="A160" s="32"/>
      <c r="B160" s="33">
        <v>235419</v>
      </c>
      <c r="C160" s="29" t="s">
        <v>963</v>
      </c>
      <c r="D160" s="30">
        <v>1</v>
      </c>
      <c r="E160" s="31" t="s">
        <v>10</v>
      </c>
      <c r="F160" s="34"/>
      <c r="G160" s="49">
        <v>259412</v>
      </c>
      <c r="H160" s="64" t="s">
        <v>964</v>
      </c>
      <c r="I160" s="30">
        <v>1</v>
      </c>
      <c r="J160" s="65" t="s">
        <v>10</v>
      </c>
      <c r="L160" s="32"/>
      <c r="M160" s="49">
        <v>273911</v>
      </c>
      <c r="N160" s="64" t="s">
        <v>965</v>
      </c>
      <c r="O160" s="30">
        <v>1</v>
      </c>
      <c r="P160" s="65" t="s">
        <v>10</v>
      </c>
      <c r="Q160" s="34"/>
      <c r="R160" s="33">
        <v>319116</v>
      </c>
      <c r="S160" s="64" t="s">
        <v>966</v>
      </c>
      <c r="T160" s="30">
        <v>5</v>
      </c>
      <c r="U160" s="65" t="s">
        <v>967</v>
      </c>
    </row>
    <row r="161" spans="1:21" x14ac:dyDescent="0.15">
      <c r="A161" s="32"/>
      <c r="B161" s="33">
        <v>235511</v>
      </c>
      <c r="C161" s="29" t="s">
        <v>968</v>
      </c>
      <c r="D161" s="30">
        <v>4</v>
      </c>
      <c r="E161" s="31" t="s">
        <v>969</v>
      </c>
      <c r="F161" s="34"/>
      <c r="G161" s="49">
        <v>259413</v>
      </c>
      <c r="H161" s="64" t="s">
        <v>970</v>
      </c>
      <c r="I161" s="30">
        <v>3</v>
      </c>
      <c r="J161" s="65" t="s">
        <v>971</v>
      </c>
      <c r="L161" s="32"/>
      <c r="M161" s="49">
        <v>273919</v>
      </c>
      <c r="N161" s="67" t="s">
        <v>972</v>
      </c>
      <c r="O161" s="30">
        <v>1</v>
      </c>
      <c r="P161" s="65" t="s">
        <v>10</v>
      </c>
      <c r="Q161" s="34"/>
      <c r="R161" s="33">
        <v>319911</v>
      </c>
      <c r="S161" s="64" t="s">
        <v>973</v>
      </c>
      <c r="T161" s="30">
        <v>3</v>
      </c>
      <c r="U161" s="65" t="s">
        <v>974</v>
      </c>
    </row>
    <row r="162" spans="1:21" x14ac:dyDescent="0.15">
      <c r="A162" s="32"/>
      <c r="B162" s="33">
        <v>239911</v>
      </c>
      <c r="C162" s="29" t="s">
        <v>975</v>
      </c>
      <c r="D162" s="30">
        <v>1</v>
      </c>
      <c r="E162" s="31" t="s">
        <v>10</v>
      </c>
      <c r="F162" s="34"/>
      <c r="G162" s="49">
        <v>259415</v>
      </c>
      <c r="H162" s="64" t="s">
        <v>976</v>
      </c>
      <c r="I162" s="30">
        <v>4</v>
      </c>
      <c r="J162" s="65" t="s">
        <v>977</v>
      </c>
      <c r="L162" s="32"/>
      <c r="M162" s="49">
        <v>273931</v>
      </c>
      <c r="N162" s="67" t="s">
        <v>978</v>
      </c>
      <c r="O162" s="30">
        <v>6</v>
      </c>
      <c r="P162" s="65" t="s">
        <v>979</v>
      </c>
      <c r="Q162" s="34"/>
      <c r="R162" s="43">
        <v>319919</v>
      </c>
      <c r="S162" s="43" t="s">
        <v>980</v>
      </c>
      <c r="T162" s="30">
        <v>15</v>
      </c>
      <c r="U162" s="31" t="s">
        <v>981</v>
      </c>
    </row>
    <row r="163" spans="1:21" x14ac:dyDescent="0.15">
      <c r="A163" s="32"/>
      <c r="B163" s="33">
        <v>239912</v>
      </c>
      <c r="C163" s="29" t="s">
        <v>982</v>
      </c>
      <c r="D163" s="30">
        <v>1</v>
      </c>
      <c r="E163" s="31" t="s">
        <v>10</v>
      </c>
      <c r="F163" s="34"/>
      <c r="G163" s="49">
        <v>259611</v>
      </c>
      <c r="H163" s="64" t="s">
        <v>983</v>
      </c>
      <c r="I163" s="30">
        <v>1</v>
      </c>
      <c r="J163" s="65" t="s">
        <v>10</v>
      </c>
      <c r="L163" s="32"/>
      <c r="M163" s="49">
        <v>274111</v>
      </c>
      <c r="N163" s="64" t="s">
        <v>984</v>
      </c>
      <c r="O163" s="30">
        <v>7</v>
      </c>
      <c r="P163" s="65" t="s">
        <v>985</v>
      </c>
      <c r="Q163" s="34"/>
      <c r="R163" s="50" t="s">
        <v>986</v>
      </c>
      <c r="S163" s="51" t="s">
        <v>987</v>
      </c>
      <c r="T163" s="41">
        <v>222</v>
      </c>
      <c r="U163" s="66" t="s">
        <v>988</v>
      </c>
    </row>
    <row r="164" spans="1:21" x14ac:dyDescent="0.15">
      <c r="A164" s="32"/>
      <c r="B164" s="33">
        <v>239919</v>
      </c>
      <c r="C164" s="29" t="s">
        <v>989</v>
      </c>
      <c r="D164" s="30">
        <v>1</v>
      </c>
      <c r="E164" s="31" t="s">
        <v>10</v>
      </c>
      <c r="F164" s="34"/>
      <c r="G164" s="49">
        <v>259619</v>
      </c>
      <c r="H164" s="64" t="s">
        <v>990</v>
      </c>
      <c r="I164" s="30">
        <v>8</v>
      </c>
      <c r="J164" s="65" t="s">
        <v>991</v>
      </c>
      <c r="L164" s="32"/>
      <c r="M164" s="49">
        <v>274112</v>
      </c>
      <c r="N164" s="64" t="s">
        <v>992</v>
      </c>
      <c r="O164" s="30">
        <v>1</v>
      </c>
      <c r="P164" s="65" t="s">
        <v>10</v>
      </c>
      <c r="Q164" s="34"/>
      <c r="R164" s="49">
        <v>322111</v>
      </c>
      <c r="S164" s="64" t="s">
        <v>993</v>
      </c>
      <c r="T164" s="30">
        <v>1</v>
      </c>
      <c r="U164" s="65" t="s">
        <v>10</v>
      </c>
    </row>
    <row r="165" spans="1:21" x14ac:dyDescent="0.15">
      <c r="A165" s="32"/>
      <c r="B165" s="33">
        <v>239921</v>
      </c>
      <c r="C165" s="29" t="s">
        <v>994</v>
      </c>
      <c r="D165" s="30">
        <v>1</v>
      </c>
      <c r="E165" s="31" t="s">
        <v>10</v>
      </c>
      <c r="F165" s="34"/>
      <c r="G165" s="49">
        <v>259629</v>
      </c>
      <c r="H165" s="64" t="s">
        <v>995</v>
      </c>
      <c r="I165" s="30">
        <v>10</v>
      </c>
      <c r="J165" s="65" t="s">
        <v>996</v>
      </c>
      <c r="L165" s="32"/>
      <c r="M165" s="49">
        <v>274113</v>
      </c>
      <c r="N165" s="64" t="s">
        <v>997</v>
      </c>
      <c r="O165" s="30">
        <v>6</v>
      </c>
      <c r="P165" s="65" t="s">
        <v>998</v>
      </c>
      <c r="Q165" s="34"/>
      <c r="R165" s="49">
        <v>322112</v>
      </c>
      <c r="S165" s="64" t="s">
        <v>999</v>
      </c>
      <c r="T165" s="30">
        <v>3</v>
      </c>
      <c r="U165" s="65" t="s">
        <v>1000</v>
      </c>
    </row>
    <row r="166" spans="1:21" x14ac:dyDescent="0.15">
      <c r="A166" s="32"/>
      <c r="B166" s="33">
        <v>239929</v>
      </c>
      <c r="C166" s="29" t="s">
        <v>1001</v>
      </c>
      <c r="D166" s="30">
        <v>3</v>
      </c>
      <c r="E166" s="31" t="s">
        <v>1002</v>
      </c>
      <c r="F166" s="34"/>
      <c r="G166" s="47">
        <v>259919</v>
      </c>
      <c r="H166" s="29" t="s">
        <v>1003</v>
      </c>
      <c r="I166" s="30">
        <v>30</v>
      </c>
      <c r="J166" s="31" t="s">
        <v>1004</v>
      </c>
      <c r="L166" s="32"/>
      <c r="M166" s="49">
        <v>274311</v>
      </c>
      <c r="N166" s="64" t="s">
        <v>1005</v>
      </c>
      <c r="O166" s="30">
        <v>3</v>
      </c>
      <c r="P166" s="65" t="s">
        <v>1006</v>
      </c>
      <c r="Q166" s="34"/>
      <c r="R166" s="49">
        <v>322211</v>
      </c>
      <c r="S166" s="64" t="s">
        <v>1007</v>
      </c>
      <c r="T166" s="30">
        <v>1</v>
      </c>
      <c r="U166" s="65" t="s">
        <v>10</v>
      </c>
    </row>
    <row r="167" spans="1:21" x14ac:dyDescent="0.15">
      <c r="A167" s="32"/>
      <c r="B167" s="33">
        <v>239931</v>
      </c>
      <c r="C167" s="29" t="s">
        <v>1008</v>
      </c>
      <c r="D167" s="30">
        <v>67</v>
      </c>
      <c r="E167" s="31" t="s">
        <v>1009</v>
      </c>
      <c r="F167" s="34"/>
      <c r="G167" s="50" t="s">
        <v>1010</v>
      </c>
      <c r="H167" s="51" t="s">
        <v>1011</v>
      </c>
      <c r="I167" s="41">
        <v>782</v>
      </c>
      <c r="J167" s="42" t="s">
        <v>1012</v>
      </c>
      <c r="L167" s="32"/>
      <c r="M167" s="49">
        <v>275313</v>
      </c>
      <c r="N167" s="64" t="s">
        <v>1013</v>
      </c>
      <c r="O167" s="30">
        <v>2</v>
      </c>
      <c r="P167" s="65" t="s">
        <v>10</v>
      </c>
      <c r="Q167" s="34"/>
      <c r="R167" s="49">
        <v>322419</v>
      </c>
      <c r="S167" s="64" t="s">
        <v>1014</v>
      </c>
      <c r="T167" s="30">
        <v>3</v>
      </c>
      <c r="U167" s="65" t="s">
        <v>1015</v>
      </c>
    </row>
    <row r="168" spans="1:21" x14ac:dyDescent="0.15">
      <c r="A168" s="32"/>
      <c r="B168" s="50" t="s">
        <v>1016</v>
      </c>
      <c r="C168" s="51" t="s">
        <v>1017</v>
      </c>
      <c r="D168" s="37">
        <v>692</v>
      </c>
      <c r="E168" s="42" t="s">
        <v>1018</v>
      </c>
      <c r="F168" s="34"/>
      <c r="G168" s="49">
        <v>261121</v>
      </c>
      <c r="H168" s="64" t="s">
        <v>1019</v>
      </c>
      <c r="I168" s="30">
        <v>1</v>
      </c>
      <c r="J168" s="65" t="s">
        <v>10</v>
      </c>
      <c r="L168" s="32"/>
      <c r="M168" s="49">
        <v>276121</v>
      </c>
      <c r="N168" s="64" t="s">
        <v>1020</v>
      </c>
      <c r="O168" s="30">
        <v>2</v>
      </c>
      <c r="P168" s="65" t="s">
        <v>10</v>
      </c>
      <c r="Q168" s="34"/>
      <c r="R168" s="49">
        <v>323111</v>
      </c>
      <c r="S168" s="64" t="s">
        <v>1021</v>
      </c>
      <c r="T168" s="30">
        <v>1</v>
      </c>
      <c r="U168" s="65" t="s">
        <v>10</v>
      </c>
    </row>
    <row r="169" spans="1:21" x14ac:dyDescent="0.15">
      <c r="A169" s="32"/>
      <c r="B169" s="33">
        <v>241111</v>
      </c>
      <c r="C169" s="29" t="s">
        <v>1022</v>
      </c>
      <c r="D169" s="30">
        <v>1</v>
      </c>
      <c r="E169" s="31" t="s">
        <v>10</v>
      </c>
      <c r="F169" s="34"/>
      <c r="G169" s="49">
        <v>261129</v>
      </c>
      <c r="H169" s="64" t="s">
        <v>1023</v>
      </c>
      <c r="I169" s="30">
        <v>1</v>
      </c>
      <c r="J169" s="65" t="s">
        <v>10</v>
      </c>
      <c r="L169" s="32"/>
      <c r="M169" s="50" t="s">
        <v>1024</v>
      </c>
      <c r="N169" s="51" t="s">
        <v>1025</v>
      </c>
      <c r="O169" s="41">
        <v>41</v>
      </c>
      <c r="P169" s="66" t="s">
        <v>1026</v>
      </c>
      <c r="Q169" s="34"/>
      <c r="R169" s="49">
        <v>323121</v>
      </c>
      <c r="S169" s="64" t="s">
        <v>1027</v>
      </c>
      <c r="T169" s="30">
        <v>1</v>
      </c>
      <c r="U169" s="65" t="s">
        <v>10</v>
      </c>
    </row>
    <row r="170" spans="1:21" x14ac:dyDescent="0.15">
      <c r="A170" s="32"/>
      <c r="B170" s="33">
        <v>242111</v>
      </c>
      <c r="C170" s="29" t="s">
        <v>1028</v>
      </c>
      <c r="D170" s="30">
        <v>6</v>
      </c>
      <c r="E170" s="31" t="s">
        <v>1029</v>
      </c>
      <c r="F170" s="34"/>
      <c r="G170" s="49">
        <v>261139</v>
      </c>
      <c r="H170" s="64" t="s">
        <v>1030</v>
      </c>
      <c r="I170" s="30">
        <v>2</v>
      </c>
      <c r="J170" s="65" t="s">
        <v>10</v>
      </c>
      <c r="L170" s="32"/>
      <c r="M170" s="49">
        <v>282111</v>
      </c>
      <c r="N170" s="64" t="s">
        <v>1031</v>
      </c>
      <c r="O170" s="30">
        <v>3</v>
      </c>
      <c r="P170" s="65" t="s">
        <v>1032</v>
      </c>
      <c r="Q170" s="34"/>
      <c r="R170" s="49">
        <v>324912</v>
      </c>
      <c r="S170" s="64" t="s">
        <v>1033</v>
      </c>
      <c r="T170" s="30">
        <v>3</v>
      </c>
      <c r="U170" s="65" t="s">
        <v>1034</v>
      </c>
    </row>
    <row r="171" spans="1:21" x14ac:dyDescent="0.15">
      <c r="A171" s="32"/>
      <c r="B171" s="49">
        <v>242119</v>
      </c>
      <c r="C171" s="29" t="s">
        <v>1035</v>
      </c>
      <c r="D171" s="30">
        <v>1</v>
      </c>
      <c r="E171" s="31" t="s">
        <v>10</v>
      </c>
      <c r="F171" s="34"/>
      <c r="G171" s="49">
        <v>261141</v>
      </c>
      <c r="H171" s="64" t="s">
        <v>1036</v>
      </c>
      <c r="I171" s="30">
        <v>3</v>
      </c>
      <c r="J171" s="65" t="s">
        <v>1037</v>
      </c>
      <c r="L171" s="32"/>
      <c r="M171" s="49">
        <v>282114</v>
      </c>
      <c r="N171" s="64" t="s">
        <v>1038</v>
      </c>
      <c r="O171" s="30">
        <v>1</v>
      </c>
      <c r="P171" s="65" t="s">
        <v>10</v>
      </c>
      <c r="Q171" s="34"/>
      <c r="R171" s="49">
        <v>324919</v>
      </c>
      <c r="S171" s="64" t="s">
        <v>1039</v>
      </c>
      <c r="T171" s="30">
        <v>1</v>
      </c>
      <c r="U171" s="65" t="s">
        <v>10</v>
      </c>
    </row>
    <row r="172" spans="1:21" x14ac:dyDescent="0.15">
      <c r="A172" s="32"/>
      <c r="B172" s="49">
        <v>242219</v>
      </c>
      <c r="C172" s="29" t="s">
        <v>1040</v>
      </c>
      <c r="D172" s="30">
        <v>8</v>
      </c>
      <c r="E172" s="31" t="s">
        <v>1041</v>
      </c>
      <c r="F172" s="34"/>
      <c r="G172" s="49">
        <v>261149</v>
      </c>
      <c r="H172" s="64" t="s">
        <v>1042</v>
      </c>
      <c r="I172" s="30">
        <v>1</v>
      </c>
      <c r="J172" s="65" t="s">
        <v>10</v>
      </c>
      <c r="L172" s="32"/>
      <c r="M172" s="49">
        <v>284111</v>
      </c>
      <c r="N172" s="64" t="s">
        <v>1043</v>
      </c>
      <c r="O172" s="30">
        <v>9</v>
      </c>
      <c r="P172" s="65" t="s">
        <v>1044</v>
      </c>
      <c r="Q172" s="34"/>
      <c r="R172" s="49">
        <v>324921</v>
      </c>
      <c r="S172" s="64" t="s">
        <v>1045</v>
      </c>
      <c r="T172" s="30">
        <v>3</v>
      </c>
      <c r="U172" s="65" t="s">
        <v>1046</v>
      </c>
    </row>
    <row r="173" spans="1:21" x14ac:dyDescent="0.15">
      <c r="A173" s="32"/>
      <c r="B173" s="49">
        <v>242311</v>
      </c>
      <c r="C173" s="29" t="s">
        <v>1047</v>
      </c>
      <c r="D173" s="30">
        <v>14</v>
      </c>
      <c r="E173" s="31" t="s">
        <v>1048</v>
      </c>
      <c r="F173" s="34"/>
      <c r="G173" s="49">
        <v>261151</v>
      </c>
      <c r="H173" s="64" t="s">
        <v>1049</v>
      </c>
      <c r="I173" s="30">
        <v>14</v>
      </c>
      <c r="J173" s="65" t="s">
        <v>1050</v>
      </c>
      <c r="L173" s="32"/>
      <c r="M173" s="49">
        <v>284112</v>
      </c>
      <c r="N173" s="64" t="s">
        <v>1051</v>
      </c>
      <c r="O173" s="30">
        <v>1</v>
      </c>
      <c r="P173" s="65" t="s">
        <v>10</v>
      </c>
      <c r="Q173" s="34"/>
      <c r="R173" s="49">
        <v>325113</v>
      </c>
      <c r="S173" s="64" t="s">
        <v>1052</v>
      </c>
      <c r="T173" s="30">
        <v>1</v>
      </c>
      <c r="U173" s="65" t="s">
        <v>10</v>
      </c>
    </row>
    <row r="174" spans="1:21" x14ac:dyDescent="0.15">
      <c r="A174" s="32"/>
      <c r="B174" s="49">
        <v>242312</v>
      </c>
      <c r="C174" s="29" t="s">
        <v>1053</v>
      </c>
      <c r="D174" s="30">
        <v>36</v>
      </c>
      <c r="E174" s="31" t="s">
        <v>1054</v>
      </c>
      <c r="F174" s="34"/>
      <c r="G174" s="49">
        <v>261152</v>
      </c>
      <c r="H174" s="64" t="s">
        <v>1055</v>
      </c>
      <c r="I174" s="30">
        <v>5</v>
      </c>
      <c r="J174" s="65" t="s">
        <v>1056</v>
      </c>
      <c r="L174" s="32"/>
      <c r="M174" s="49">
        <v>284113</v>
      </c>
      <c r="N174" s="64" t="s">
        <v>1057</v>
      </c>
      <c r="O174" s="30">
        <v>4</v>
      </c>
      <c r="P174" s="65" t="s">
        <v>1058</v>
      </c>
      <c r="Q174" s="34"/>
      <c r="R174" s="49">
        <v>325115</v>
      </c>
      <c r="S174" s="64" t="s">
        <v>1059</v>
      </c>
      <c r="T174" s="30">
        <v>2</v>
      </c>
      <c r="U174" s="65" t="s">
        <v>10</v>
      </c>
    </row>
    <row r="175" spans="1:21" x14ac:dyDescent="0.15">
      <c r="A175" s="32"/>
      <c r="B175" s="49">
        <v>242313</v>
      </c>
      <c r="C175" s="29" t="s">
        <v>1060</v>
      </c>
      <c r="D175" s="30">
        <v>19</v>
      </c>
      <c r="E175" s="31" t="s">
        <v>1061</v>
      </c>
      <c r="F175" s="34"/>
      <c r="G175" s="49">
        <v>262111</v>
      </c>
      <c r="H175" s="64" t="s">
        <v>1062</v>
      </c>
      <c r="I175" s="30">
        <v>1</v>
      </c>
      <c r="J175" s="65" t="s">
        <v>10</v>
      </c>
      <c r="L175" s="32"/>
      <c r="M175" s="49">
        <v>284119</v>
      </c>
      <c r="N175" s="64" t="s">
        <v>1063</v>
      </c>
      <c r="O175" s="30">
        <v>2</v>
      </c>
      <c r="P175" s="65" t="s">
        <v>10</v>
      </c>
      <c r="Q175" s="34"/>
      <c r="R175" s="49">
        <v>325119</v>
      </c>
      <c r="S175" s="64" t="s">
        <v>1064</v>
      </c>
      <c r="T175" s="30">
        <v>1</v>
      </c>
      <c r="U175" s="65" t="s">
        <v>10</v>
      </c>
    </row>
    <row r="176" spans="1:21" x14ac:dyDescent="0.15">
      <c r="A176" s="32"/>
      <c r="B176" s="49">
        <v>242314</v>
      </c>
      <c r="C176" s="29" t="s">
        <v>1065</v>
      </c>
      <c r="D176" s="30">
        <v>26</v>
      </c>
      <c r="E176" s="31" t="s">
        <v>1066</v>
      </c>
      <c r="F176" s="34"/>
      <c r="G176" s="49">
        <v>262112</v>
      </c>
      <c r="H176" s="64" t="s">
        <v>1067</v>
      </c>
      <c r="I176" s="30">
        <v>1</v>
      </c>
      <c r="J176" s="65" t="s">
        <v>10</v>
      </c>
      <c r="L176" s="32"/>
      <c r="M176" s="49">
        <v>284211</v>
      </c>
      <c r="N176" s="64" t="s">
        <v>1068</v>
      </c>
      <c r="O176" s="30">
        <v>6</v>
      </c>
      <c r="P176" s="65" t="s">
        <v>1069</v>
      </c>
      <c r="Q176" s="34"/>
      <c r="R176" s="49">
        <v>325129</v>
      </c>
      <c r="S176" s="64" t="s">
        <v>1070</v>
      </c>
      <c r="T176" s="30">
        <v>9</v>
      </c>
      <c r="U176" s="65" t="s">
        <v>1071</v>
      </c>
    </row>
    <row r="177" spans="1:21" x14ac:dyDescent="0.15">
      <c r="A177" s="32"/>
      <c r="B177" s="49">
        <v>242315</v>
      </c>
      <c r="C177" s="29" t="s">
        <v>1072</v>
      </c>
      <c r="D177" s="30">
        <v>4</v>
      </c>
      <c r="E177" s="31" t="s">
        <v>1073</v>
      </c>
      <c r="F177" s="34"/>
      <c r="G177" s="49">
        <v>262113</v>
      </c>
      <c r="H177" s="64" t="s">
        <v>1074</v>
      </c>
      <c r="I177" s="30">
        <v>1</v>
      </c>
      <c r="J177" s="65" t="s">
        <v>10</v>
      </c>
      <c r="L177" s="32"/>
      <c r="M177" s="49">
        <v>285111</v>
      </c>
      <c r="N177" s="64" t="s">
        <v>1075</v>
      </c>
      <c r="O177" s="30">
        <v>1</v>
      </c>
      <c r="P177" s="65" t="s">
        <v>10</v>
      </c>
      <c r="Q177" s="34"/>
      <c r="R177" s="49">
        <v>325211</v>
      </c>
      <c r="S177" s="64" t="s">
        <v>1076</v>
      </c>
      <c r="T177" s="30">
        <v>1</v>
      </c>
      <c r="U177" s="65" t="s">
        <v>10</v>
      </c>
    </row>
    <row r="178" spans="1:21" x14ac:dyDescent="0.15">
      <c r="A178" s="32"/>
      <c r="B178" s="49">
        <v>242319</v>
      </c>
      <c r="C178" s="64" t="s">
        <v>1077</v>
      </c>
      <c r="D178" s="30">
        <v>21</v>
      </c>
      <c r="E178" s="31" t="s">
        <v>1078</v>
      </c>
      <c r="F178" s="34"/>
      <c r="G178" s="49">
        <v>262116</v>
      </c>
      <c r="H178" s="64" t="s">
        <v>1079</v>
      </c>
      <c r="I178" s="30">
        <v>1</v>
      </c>
      <c r="J178" s="65" t="s">
        <v>10</v>
      </c>
      <c r="L178" s="32"/>
      <c r="M178" s="49">
        <v>285912</v>
      </c>
      <c r="N178" s="64" t="s">
        <v>1080</v>
      </c>
      <c r="O178" s="30">
        <v>1</v>
      </c>
      <c r="P178" s="65" t="s">
        <v>10</v>
      </c>
      <c r="Q178" s="34"/>
      <c r="R178" s="49">
        <v>325212</v>
      </c>
      <c r="S178" s="64" t="s">
        <v>1081</v>
      </c>
      <c r="T178" s="30">
        <v>2</v>
      </c>
      <c r="U178" s="65" t="s">
        <v>10</v>
      </c>
    </row>
    <row r="179" spans="1:21" x14ac:dyDescent="0.15">
      <c r="A179" s="32"/>
      <c r="B179" s="49">
        <v>242411</v>
      </c>
      <c r="C179" s="64" t="s">
        <v>1082</v>
      </c>
      <c r="D179" s="68">
        <v>5</v>
      </c>
      <c r="E179" s="65" t="s">
        <v>1083</v>
      </c>
      <c r="F179" s="34"/>
      <c r="G179" s="49">
        <v>262132</v>
      </c>
      <c r="H179" s="64" t="s">
        <v>1084</v>
      </c>
      <c r="I179" s="30">
        <v>3</v>
      </c>
      <c r="J179" s="65" t="s">
        <v>1085</v>
      </c>
      <c r="L179" s="32"/>
      <c r="M179" s="49">
        <v>289911</v>
      </c>
      <c r="N179" s="64" t="s">
        <v>1086</v>
      </c>
      <c r="O179" s="30">
        <v>2</v>
      </c>
      <c r="P179" s="65" t="s">
        <v>10</v>
      </c>
      <c r="Q179" s="34"/>
      <c r="R179" s="49">
        <v>325221</v>
      </c>
      <c r="S179" s="64" t="s">
        <v>1087</v>
      </c>
      <c r="T179" s="30">
        <v>4</v>
      </c>
      <c r="U179" s="65" t="s">
        <v>1088</v>
      </c>
    </row>
    <row r="180" spans="1:21" x14ac:dyDescent="0.15">
      <c r="A180" s="32"/>
      <c r="B180" s="49">
        <v>242412</v>
      </c>
      <c r="C180" s="64" t="s">
        <v>1089</v>
      </c>
      <c r="D180" s="68">
        <v>2</v>
      </c>
      <c r="E180" s="65" t="s">
        <v>10</v>
      </c>
      <c r="F180" s="34"/>
      <c r="G180" s="49">
        <v>262133</v>
      </c>
      <c r="H180" s="64" t="s">
        <v>1090</v>
      </c>
      <c r="I180" s="30">
        <v>2</v>
      </c>
      <c r="J180" s="65" t="s">
        <v>10</v>
      </c>
      <c r="L180" s="32"/>
      <c r="M180" s="49">
        <v>289912</v>
      </c>
      <c r="N180" s="64" t="s">
        <v>1091</v>
      </c>
      <c r="O180" s="30">
        <v>1</v>
      </c>
      <c r="P180" s="65" t="s">
        <v>10</v>
      </c>
      <c r="Q180" s="34"/>
      <c r="R180" s="49">
        <v>325311</v>
      </c>
      <c r="S180" s="64" t="s">
        <v>1092</v>
      </c>
      <c r="T180" s="30">
        <v>2</v>
      </c>
      <c r="U180" s="65" t="s">
        <v>10</v>
      </c>
    </row>
    <row r="181" spans="1:21" x14ac:dyDescent="0.15">
      <c r="A181" s="32"/>
      <c r="B181" s="49">
        <v>242519</v>
      </c>
      <c r="C181" s="64" t="s">
        <v>1093</v>
      </c>
      <c r="D181" s="68">
        <v>1</v>
      </c>
      <c r="E181" s="65" t="s">
        <v>10</v>
      </c>
      <c r="F181" s="34"/>
      <c r="G181" s="49">
        <v>262134</v>
      </c>
      <c r="H181" s="64" t="s">
        <v>1094</v>
      </c>
      <c r="I181" s="30">
        <v>2</v>
      </c>
      <c r="J181" s="65" t="s">
        <v>10</v>
      </c>
      <c r="L181" s="32"/>
      <c r="M181" s="49">
        <v>289929</v>
      </c>
      <c r="N181" s="64" t="s">
        <v>1095</v>
      </c>
      <c r="O181" s="30">
        <v>10</v>
      </c>
      <c r="P181" s="65" t="s">
        <v>1096</v>
      </c>
      <c r="Q181" s="34"/>
      <c r="R181" s="49">
        <v>325312</v>
      </c>
      <c r="S181" s="64" t="s">
        <v>1097</v>
      </c>
      <c r="T181" s="30">
        <v>1</v>
      </c>
      <c r="U181" s="65" t="s">
        <v>10</v>
      </c>
    </row>
    <row r="182" spans="1:21" x14ac:dyDescent="0.15">
      <c r="A182" s="32"/>
      <c r="B182" s="49">
        <v>242611</v>
      </c>
      <c r="C182" s="64" t="s">
        <v>1098</v>
      </c>
      <c r="D182" s="68">
        <v>2</v>
      </c>
      <c r="E182" s="65" t="s">
        <v>10</v>
      </c>
      <c r="F182" s="34"/>
      <c r="G182" s="49">
        <v>262139</v>
      </c>
      <c r="H182" s="64" t="s">
        <v>1099</v>
      </c>
      <c r="I182" s="30">
        <v>4</v>
      </c>
      <c r="J182" s="65" t="s">
        <v>1100</v>
      </c>
      <c r="L182" s="32"/>
      <c r="M182" s="50" t="s">
        <v>1101</v>
      </c>
      <c r="N182" s="51" t="s">
        <v>1102</v>
      </c>
      <c r="O182" s="41">
        <v>285</v>
      </c>
      <c r="P182" s="66" t="s">
        <v>1103</v>
      </c>
      <c r="Q182" s="34"/>
      <c r="R182" s="49">
        <v>325313</v>
      </c>
      <c r="S182" s="64" t="s">
        <v>1104</v>
      </c>
      <c r="T182" s="30">
        <v>2</v>
      </c>
      <c r="U182" s="65" t="s">
        <v>10</v>
      </c>
    </row>
    <row r="183" spans="1:21" x14ac:dyDescent="0.15">
      <c r="A183" s="32"/>
      <c r="B183" s="49">
        <v>242612</v>
      </c>
      <c r="C183" s="64" t="s">
        <v>1105</v>
      </c>
      <c r="D183" s="68">
        <v>4</v>
      </c>
      <c r="E183" s="65" t="s">
        <v>1106</v>
      </c>
      <c r="F183" s="34"/>
      <c r="G183" s="49">
        <v>262141</v>
      </c>
      <c r="H183" s="64" t="s">
        <v>1107</v>
      </c>
      <c r="I183" s="30">
        <v>27</v>
      </c>
      <c r="J183" s="65" t="s">
        <v>1108</v>
      </c>
      <c r="L183" s="32"/>
      <c r="M183" s="49">
        <v>291112</v>
      </c>
      <c r="N183" s="64" t="s">
        <v>1109</v>
      </c>
      <c r="O183" s="30">
        <v>2</v>
      </c>
      <c r="P183" s="65" t="s">
        <v>10</v>
      </c>
      <c r="Q183" s="34"/>
      <c r="R183" s="49">
        <v>325314</v>
      </c>
      <c r="S183" s="64" t="s">
        <v>1110</v>
      </c>
      <c r="T183" s="30">
        <v>3</v>
      </c>
      <c r="U183" s="65" t="s">
        <v>1111</v>
      </c>
    </row>
    <row r="184" spans="1:21" x14ac:dyDescent="0.15">
      <c r="A184" s="32"/>
      <c r="B184" s="49">
        <v>242911</v>
      </c>
      <c r="C184" s="64" t="s">
        <v>1112</v>
      </c>
      <c r="D184" s="68">
        <v>6</v>
      </c>
      <c r="E184" s="65" t="s">
        <v>1113</v>
      </c>
      <c r="F184" s="34"/>
      <c r="G184" s="49">
        <v>263211</v>
      </c>
      <c r="H184" s="64" t="s">
        <v>1114</v>
      </c>
      <c r="I184" s="30">
        <v>1</v>
      </c>
      <c r="J184" s="65" t="s">
        <v>10</v>
      </c>
      <c r="L184" s="32"/>
      <c r="M184" s="49">
        <v>291114</v>
      </c>
      <c r="N184" s="64" t="s">
        <v>1115</v>
      </c>
      <c r="O184" s="30">
        <v>1</v>
      </c>
      <c r="P184" s="65" t="s">
        <v>10</v>
      </c>
      <c r="Q184" s="34"/>
      <c r="R184" s="49">
        <v>325315</v>
      </c>
      <c r="S184" s="64" t="s">
        <v>1116</v>
      </c>
      <c r="T184" s="30">
        <v>1</v>
      </c>
      <c r="U184" s="65" t="s">
        <v>10</v>
      </c>
    </row>
    <row r="185" spans="1:21" x14ac:dyDescent="0.15">
      <c r="A185" s="32"/>
      <c r="B185" s="49">
        <v>242912</v>
      </c>
      <c r="C185" s="64" t="s">
        <v>1117</v>
      </c>
      <c r="D185" s="68">
        <v>9</v>
      </c>
      <c r="E185" s="69" t="s">
        <v>1118</v>
      </c>
      <c r="F185" s="34"/>
      <c r="G185" s="49">
        <v>263319</v>
      </c>
      <c r="H185" s="64" t="s">
        <v>1119</v>
      </c>
      <c r="I185" s="30">
        <v>2</v>
      </c>
      <c r="J185" s="65" t="s">
        <v>10</v>
      </c>
      <c r="L185" s="32"/>
      <c r="M185" s="49">
        <v>291115</v>
      </c>
      <c r="N185" s="64" t="s">
        <v>1120</v>
      </c>
      <c r="O185" s="30">
        <v>1</v>
      </c>
      <c r="P185" s="65" t="s">
        <v>10</v>
      </c>
      <c r="Q185" s="34"/>
      <c r="R185" s="49">
        <v>325316</v>
      </c>
      <c r="S185" s="64" t="s">
        <v>1121</v>
      </c>
      <c r="T185" s="30">
        <v>2</v>
      </c>
      <c r="U185" s="65" t="s">
        <v>10</v>
      </c>
    </row>
    <row r="186" spans="1:21" x14ac:dyDescent="0.15">
      <c r="A186" s="32"/>
      <c r="B186" s="49">
        <v>242913</v>
      </c>
      <c r="C186" s="64" t="s">
        <v>1122</v>
      </c>
      <c r="D186" s="30">
        <v>1</v>
      </c>
      <c r="E186" s="65" t="s">
        <v>10</v>
      </c>
      <c r="F186" s="34"/>
      <c r="G186" s="49">
        <v>263411</v>
      </c>
      <c r="H186" s="64" t="s">
        <v>1123</v>
      </c>
      <c r="I186" s="30">
        <v>5</v>
      </c>
      <c r="J186" s="65" t="s">
        <v>1124</v>
      </c>
      <c r="L186" s="32"/>
      <c r="M186" s="49">
        <v>291121</v>
      </c>
      <c r="N186" s="64" t="s">
        <v>1125</v>
      </c>
      <c r="O186" s="30">
        <v>4</v>
      </c>
      <c r="P186" s="65" t="s">
        <v>1126</v>
      </c>
      <c r="Q186" s="34"/>
      <c r="R186" s="49">
        <v>325317</v>
      </c>
      <c r="S186" s="64" t="s">
        <v>1127</v>
      </c>
      <c r="T186" s="30">
        <v>5</v>
      </c>
      <c r="U186" s="65" t="s">
        <v>1128</v>
      </c>
    </row>
    <row r="187" spans="1:21" x14ac:dyDescent="0.15">
      <c r="A187" s="32"/>
      <c r="B187" s="49">
        <v>242919</v>
      </c>
      <c r="C187" s="64" t="s">
        <v>1129</v>
      </c>
      <c r="D187" s="30">
        <v>5</v>
      </c>
      <c r="E187" s="65">
        <v>47672</v>
      </c>
      <c r="F187" s="34"/>
      <c r="G187" s="49">
        <v>263412</v>
      </c>
      <c r="H187" s="64" t="s">
        <v>1130</v>
      </c>
      <c r="I187" s="30">
        <v>1</v>
      </c>
      <c r="J187" s="65" t="s">
        <v>10</v>
      </c>
      <c r="L187" s="32"/>
      <c r="M187" s="49">
        <v>291129</v>
      </c>
      <c r="N187" s="64" t="s">
        <v>1131</v>
      </c>
      <c r="O187" s="30">
        <v>1</v>
      </c>
      <c r="P187" s="65" t="s">
        <v>10</v>
      </c>
      <c r="Q187" s="34"/>
      <c r="R187" s="49">
        <v>325319</v>
      </c>
      <c r="S187" s="64" t="s">
        <v>1132</v>
      </c>
      <c r="T187" s="30">
        <v>6</v>
      </c>
      <c r="U187" s="65" t="s">
        <v>1133</v>
      </c>
    </row>
    <row r="188" spans="1:21" x14ac:dyDescent="0.15">
      <c r="A188" s="32"/>
      <c r="B188" s="49">
        <v>243111</v>
      </c>
      <c r="C188" s="64" t="s">
        <v>1134</v>
      </c>
      <c r="D188" s="30">
        <v>19</v>
      </c>
      <c r="E188" s="65" t="s">
        <v>1135</v>
      </c>
      <c r="F188" s="34"/>
      <c r="G188" s="49">
        <v>263519</v>
      </c>
      <c r="H188" s="64" t="s">
        <v>1136</v>
      </c>
      <c r="I188" s="30">
        <v>1</v>
      </c>
      <c r="J188" s="65" t="s">
        <v>10</v>
      </c>
      <c r="L188" s="32"/>
      <c r="M188" s="43">
        <v>291139</v>
      </c>
      <c r="N188" s="43" t="s">
        <v>1137</v>
      </c>
      <c r="O188" s="70">
        <v>1</v>
      </c>
      <c r="P188" s="31" t="s">
        <v>10</v>
      </c>
      <c r="Q188" s="34"/>
      <c r="R188" s="49">
        <v>325321</v>
      </c>
      <c r="S188" s="64" t="s">
        <v>1138</v>
      </c>
      <c r="T188" s="30">
        <v>1</v>
      </c>
      <c r="U188" s="65" t="s">
        <v>10</v>
      </c>
    </row>
    <row r="189" spans="1:21" x14ac:dyDescent="0.15">
      <c r="A189" s="32"/>
      <c r="B189" s="49">
        <v>243112</v>
      </c>
      <c r="C189" s="64" t="s">
        <v>1139</v>
      </c>
      <c r="D189" s="30">
        <v>5</v>
      </c>
      <c r="E189" s="65" t="s">
        <v>1140</v>
      </c>
      <c r="F189" s="34"/>
      <c r="G189" s="49">
        <v>263521</v>
      </c>
      <c r="H189" s="64" t="s">
        <v>1141</v>
      </c>
      <c r="I189" s="30">
        <v>4</v>
      </c>
      <c r="J189" s="65" t="s">
        <v>1142</v>
      </c>
      <c r="L189" s="32"/>
      <c r="M189" s="33">
        <v>291149</v>
      </c>
      <c r="N189" s="64" t="s">
        <v>1143</v>
      </c>
      <c r="O189" s="30">
        <v>2</v>
      </c>
      <c r="P189" s="65" t="s">
        <v>10</v>
      </c>
      <c r="Q189" s="34"/>
      <c r="R189" s="43">
        <v>326116</v>
      </c>
      <c r="S189" s="43" t="s">
        <v>1144</v>
      </c>
      <c r="T189" s="30">
        <v>2</v>
      </c>
      <c r="U189" s="31" t="s">
        <v>10</v>
      </c>
    </row>
    <row r="190" spans="1:21" x14ac:dyDescent="0.15">
      <c r="A190" s="32"/>
      <c r="B190" s="49">
        <v>243113</v>
      </c>
      <c r="C190" s="64" t="s">
        <v>1145</v>
      </c>
      <c r="D190" s="30">
        <v>6</v>
      </c>
      <c r="E190" s="65" t="s">
        <v>1146</v>
      </c>
      <c r="F190" s="34"/>
      <c r="G190" s="49">
        <v>264111</v>
      </c>
      <c r="H190" s="64" t="s">
        <v>1147</v>
      </c>
      <c r="I190" s="30">
        <v>3</v>
      </c>
      <c r="J190" s="65" t="s">
        <v>1148</v>
      </c>
      <c r="L190" s="32"/>
      <c r="M190" s="33">
        <v>291151</v>
      </c>
      <c r="N190" s="64" t="s">
        <v>1149</v>
      </c>
      <c r="O190" s="30">
        <v>19</v>
      </c>
      <c r="P190" s="65" t="s">
        <v>1150</v>
      </c>
      <c r="Q190" s="34"/>
      <c r="R190" s="49">
        <v>326117</v>
      </c>
      <c r="S190" s="64" t="s">
        <v>1151</v>
      </c>
      <c r="T190" s="30">
        <v>1</v>
      </c>
      <c r="U190" s="65" t="s">
        <v>10</v>
      </c>
    </row>
    <row r="191" spans="1:21" x14ac:dyDescent="0.15">
      <c r="A191" s="32"/>
      <c r="B191" s="49">
        <v>243211</v>
      </c>
      <c r="C191" s="64" t="s">
        <v>1152</v>
      </c>
      <c r="D191" s="30">
        <v>2</v>
      </c>
      <c r="E191" s="65" t="s">
        <v>10</v>
      </c>
      <c r="F191" s="34"/>
      <c r="G191" s="49">
        <v>264119</v>
      </c>
      <c r="H191" s="64" t="s">
        <v>1153</v>
      </c>
      <c r="I191" s="30">
        <v>1</v>
      </c>
      <c r="J191" s="65" t="s">
        <v>10</v>
      </c>
      <c r="L191" s="32"/>
      <c r="M191" s="33">
        <v>291211</v>
      </c>
      <c r="N191" s="64" t="s">
        <v>1154</v>
      </c>
      <c r="O191" s="30">
        <v>2</v>
      </c>
      <c r="P191" s="65" t="s">
        <v>10</v>
      </c>
      <c r="Q191" s="34"/>
      <c r="R191" s="49">
        <v>326219</v>
      </c>
      <c r="S191" s="64" t="s">
        <v>1155</v>
      </c>
      <c r="T191" s="30">
        <v>2</v>
      </c>
      <c r="U191" s="65" t="s">
        <v>10</v>
      </c>
    </row>
    <row r="192" spans="1:21" x14ac:dyDescent="0.15">
      <c r="A192" s="32"/>
      <c r="B192" s="49">
        <v>243213</v>
      </c>
      <c r="C192" s="64" t="s">
        <v>1156</v>
      </c>
      <c r="D192" s="30">
        <v>1</v>
      </c>
      <c r="E192" s="65" t="s">
        <v>10</v>
      </c>
      <c r="F192" s="34"/>
      <c r="G192" s="49">
        <v>264121</v>
      </c>
      <c r="H192" s="64" t="s">
        <v>1157</v>
      </c>
      <c r="I192" s="30">
        <v>11</v>
      </c>
      <c r="J192" s="65" t="s">
        <v>1158</v>
      </c>
      <c r="L192" s="32"/>
      <c r="M192" s="33">
        <v>291212</v>
      </c>
      <c r="N192" s="64" t="s">
        <v>1159</v>
      </c>
      <c r="O192" s="30">
        <v>4</v>
      </c>
      <c r="P192" s="65" t="s">
        <v>1160</v>
      </c>
      <c r="Q192" s="34"/>
      <c r="R192" s="49">
        <v>326911</v>
      </c>
      <c r="S192" s="64" t="s">
        <v>1161</v>
      </c>
      <c r="T192" s="30">
        <v>2</v>
      </c>
      <c r="U192" s="65" t="s">
        <v>10</v>
      </c>
    </row>
    <row r="193" spans="1:21" x14ac:dyDescent="0.15">
      <c r="A193" s="32"/>
      <c r="B193" s="49">
        <v>243219</v>
      </c>
      <c r="C193" s="64" t="s">
        <v>1162</v>
      </c>
      <c r="D193" s="30">
        <v>3</v>
      </c>
      <c r="E193" s="65" t="s">
        <v>1163</v>
      </c>
      <c r="F193" s="34"/>
      <c r="G193" s="49">
        <v>264211</v>
      </c>
      <c r="H193" s="64" t="s">
        <v>1164</v>
      </c>
      <c r="I193" s="30">
        <v>1</v>
      </c>
      <c r="J193" s="65" t="s">
        <v>10</v>
      </c>
      <c r="L193" s="32"/>
      <c r="M193" s="33">
        <v>291213</v>
      </c>
      <c r="N193" s="64" t="s">
        <v>1165</v>
      </c>
      <c r="O193" s="30">
        <v>1</v>
      </c>
      <c r="P193" s="65" t="s">
        <v>10</v>
      </c>
      <c r="Q193" s="34"/>
      <c r="R193" s="49">
        <v>326912</v>
      </c>
      <c r="S193" s="64" t="s">
        <v>1166</v>
      </c>
      <c r="T193" s="30">
        <v>1</v>
      </c>
      <c r="U193" s="65" t="s">
        <v>10</v>
      </c>
    </row>
    <row r="194" spans="1:21" x14ac:dyDescent="0.15">
      <c r="A194" s="32"/>
      <c r="B194" s="49">
        <v>243231</v>
      </c>
      <c r="C194" s="64" t="s">
        <v>1167</v>
      </c>
      <c r="D194" s="30">
        <v>17</v>
      </c>
      <c r="E194" s="65" t="s">
        <v>1168</v>
      </c>
      <c r="F194" s="34"/>
      <c r="G194" s="49">
        <v>264212</v>
      </c>
      <c r="H194" s="64" t="s">
        <v>1169</v>
      </c>
      <c r="I194" s="30">
        <v>4</v>
      </c>
      <c r="J194" s="65" t="s">
        <v>1170</v>
      </c>
      <c r="L194" s="32"/>
      <c r="M194" s="33">
        <v>291215</v>
      </c>
      <c r="N194" s="64" t="s">
        <v>1171</v>
      </c>
      <c r="O194" s="30">
        <v>1</v>
      </c>
      <c r="P194" s="65" t="s">
        <v>10</v>
      </c>
      <c r="Q194" s="34"/>
      <c r="R194" s="49">
        <v>326913</v>
      </c>
      <c r="S194" s="64" t="s">
        <v>1172</v>
      </c>
      <c r="T194" s="30">
        <v>1</v>
      </c>
      <c r="U194" s="65" t="s">
        <v>10</v>
      </c>
    </row>
    <row r="195" spans="1:21" x14ac:dyDescent="0.15">
      <c r="A195" s="32"/>
      <c r="B195" s="49">
        <v>243311</v>
      </c>
      <c r="C195" s="64" t="s">
        <v>1173</v>
      </c>
      <c r="D195" s="30">
        <v>1</v>
      </c>
      <c r="E195" s="65" t="s">
        <v>10</v>
      </c>
      <c r="F195" s="34"/>
      <c r="G195" s="49">
        <v>264213</v>
      </c>
      <c r="H195" s="64" t="s">
        <v>1174</v>
      </c>
      <c r="I195" s="30">
        <v>1</v>
      </c>
      <c r="J195" s="65" t="s">
        <v>10</v>
      </c>
      <c r="L195" s="32"/>
      <c r="M195" s="33">
        <v>291216</v>
      </c>
      <c r="N195" s="64" t="s">
        <v>1175</v>
      </c>
      <c r="O195" s="30">
        <v>4</v>
      </c>
      <c r="P195" s="65" t="s">
        <v>1176</v>
      </c>
      <c r="Q195" s="34"/>
      <c r="R195" s="49">
        <v>326919</v>
      </c>
      <c r="S195" s="64" t="s">
        <v>1177</v>
      </c>
      <c r="T195" s="30">
        <v>5</v>
      </c>
      <c r="U195" s="65" t="s">
        <v>1178</v>
      </c>
    </row>
    <row r="196" spans="1:21" x14ac:dyDescent="0.15">
      <c r="A196" s="32"/>
      <c r="B196" s="49">
        <v>243312</v>
      </c>
      <c r="C196" s="64" t="s">
        <v>1179</v>
      </c>
      <c r="D196" s="30">
        <v>1</v>
      </c>
      <c r="E196" s="65" t="s">
        <v>10</v>
      </c>
      <c r="F196" s="34"/>
      <c r="G196" s="49">
        <v>264214</v>
      </c>
      <c r="H196" s="64" t="s">
        <v>1180</v>
      </c>
      <c r="I196" s="30">
        <v>12</v>
      </c>
      <c r="J196" s="65" t="s">
        <v>1181</v>
      </c>
      <c r="L196" s="32"/>
      <c r="M196" s="33">
        <v>291311</v>
      </c>
      <c r="N196" s="64" t="s">
        <v>1182</v>
      </c>
      <c r="O196" s="30">
        <v>1</v>
      </c>
      <c r="P196" s="65" t="s">
        <v>10</v>
      </c>
      <c r="Q196" s="34"/>
      <c r="R196" s="49">
        <v>326921</v>
      </c>
      <c r="S196" s="64" t="s">
        <v>1183</v>
      </c>
      <c r="T196" s="30">
        <v>1</v>
      </c>
      <c r="U196" s="65" t="s">
        <v>10</v>
      </c>
    </row>
    <row r="197" spans="1:21" x14ac:dyDescent="0.15">
      <c r="A197" s="32"/>
      <c r="B197" s="49">
        <v>243911</v>
      </c>
      <c r="C197" s="64" t="s">
        <v>1184</v>
      </c>
      <c r="D197" s="30">
        <v>1</v>
      </c>
      <c r="E197" s="65" t="s">
        <v>10</v>
      </c>
      <c r="F197" s="34"/>
      <c r="G197" s="49">
        <v>264321</v>
      </c>
      <c r="H197" s="64" t="s">
        <v>1185</v>
      </c>
      <c r="I197" s="30">
        <v>1</v>
      </c>
      <c r="J197" s="65" t="s">
        <v>10</v>
      </c>
      <c r="L197" s="32"/>
      <c r="M197" s="33">
        <v>291313</v>
      </c>
      <c r="N197" s="64" t="s">
        <v>1186</v>
      </c>
      <c r="O197" s="30">
        <v>8</v>
      </c>
      <c r="P197" s="65" t="s">
        <v>1187</v>
      </c>
      <c r="Q197" s="34"/>
      <c r="R197" s="49">
        <v>327112</v>
      </c>
      <c r="S197" s="64" t="s">
        <v>1188</v>
      </c>
      <c r="T197" s="30">
        <v>5</v>
      </c>
      <c r="U197" s="65" t="s">
        <v>1189</v>
      </c>
    </row>
    <row r="198" spans="1:21" x14ac:dyDescent="0.15">
      <c r="A198" s="32"/>
      <c r="B198" s="49">
        <v>243919</v>
      </c>
      <c r="C198" s="64" t="s">
        <v>1190</v>
      </c>
      <c r="D198" s="30">
        <v>1</v>
      </c>
      <c r="E198" s="65" t="s">
        <v>10</v>
      </c>
      <c r="F198" s="34"/>
      <c r="G198" s="49">
        <v>264411</v>
      </c>
      <c r="H198" s="64" t="s">
        <v>1191</v>
      </c>
      <c r="I198" s="30">
        <v>7</v>
      </c>
      <c r="J198" s="65" t="s">
        <v>1192</v>
      </c>
      <c r="L198" s="32"/>
      <c r="M198" s="33">
        <v>291314</v>
      </c>
      <c r="N198" s="64" t="s">
        <v>1193</v>
      </c>
      <c r="O198" s="30">
        <v>1</v>
      </c>
      <c r="P198" s="65" t="s">
        <v>10</v>
      </c>
      <c r="Q198" s="34"/>
      <c r="R198" s="49">
        <v>328111</v>
      </c>
      <c r="S198" s="64" t="s">
        <v>1194</v>
      </c>
      <c r="T198" s="30">
        <v>1</v>
      </c>
      <c r="U198" s="65" t="s">
        <v>10</v>
      </c>
    </row>
    <row r="199" spans="1:21" x14ac:dyDescent="0.15">
      <c r="A199" s="32"/>
      <c r="B199" s="49">
        <v>244111</v>
      </c>
      <c r="C199" s="64" t="s">
        <v>1195</v>
      </c>
      <c r="D199" s="30">
        <v>33</v>
      </c>
      <c r="E199" s="65" t="s">
        <v>1196</v>
      </c>
      <c r="F199" s="34"/>
      <c r="G199" s="49">
        <v>264413</v>
      </c>
      <c r="H199" s="64" t="s">
        <v>1197</v>
      </c>
      <c r="I199" s="30">
        <v>1</v>
      </c>
      <c r="J199" s="65" t="s">
        <v>10</v>
      </c>
      <c r="L199" s="32"/>
      <c r="M199" s="33">
        <v>291315</v>
      </c>
      <c r="N199" s="64" t="s">
        <v>1198</v>
      </c>
      <c r="O199" s="30">
        <v>1</v>
      </c>
      <c r="P199" s="65" t="s">
        <v>10</v>
      </c>
      <c r="Q199" s="34"/>
      <c r="R199" s="49">
        <v>328211</v>
      </c>
      <c r="S199" s="64" t="s">
        <v>1199</v>
      </c>
      <c r="T199" s="30">
        <v>7</v>
      </c>
      <c r="U199" s="65" t="s">
        <v>1200</v>
      </c>
    </row>
    <row r="200" spans="1:21" x14ac:dyDescent="0.15">
      <c r="A200" s="32"/>
      <c r="B200" s="49">
        <v>244112</v>
      </c>
      <c r="C200" s="64" t="s">
        <v>1201</v>
      </c>
      <c r="D200" s="30">
        <v>5</v>
      </c>
      <c r="E200" s="65" t="s">
        <v>1202</v>
      </c>
      <c r="F200" s="34"/>
      <c r="G200" s="49">
        <v>264414</v>
      </c>
      <c r="H200" s="64" t="s">
        <v>1203</v>
      </c>
      <c r="I200" s="30">
        <v>2</v>
      </c>
      <c r="J200" s="65" t="s">
        <v>10</v>
      </c>
      <c r="L200" s="32"/>
      <c r="M200" s="33">
        <v>291411</v>
      </c>
      <c r="N200" s="64" t="s">
        <v>1204</v>
      </c>
      <c r="O200" s="30">
        <v>16</v>
      </c>
      <c r="P200" s="65" t="s">
        <v>1205</v>
      </c>
      <c r="Q200" s="34"/>
      <c r="R200" s="49">
        <v>328212</v>
      </c>
      <c r="S200" s="64" t="s">
        <v>1206</v>
      </c>
      <c r="T200" s="30">
        <v>3</v>
      </c>
      <c r="U200" s="65" t="s">
        <v>1207</v>
      </c>
    </row>
    <row r="201" spans="1:21" x14ac:dyDescent="0.15">
      <c r="A201" s="32"/>
      <c r="B201" s="49">
        <v>244211</v>
      </c>
      <c r="C201" s="64" t="s">
        <v>1208</v>
      </c>
      <c r="D201" s="30">
        <v>3</v>
      </c>
      <c r="E201" s="65" t="s">
        <v>1209</v>
      </c>
      <c r="F201" s="34"/>
      <c r="G201" s="49">
        <v>264415</v>
      </c>
      <c r="H201" s="64" t="s">
        <v>1210</v>
      </c>
      <c r="I201" s="30">
        <v>12</v>
      </c>
      <c r="J201" s="65" t="s">
        <v>1211</v>
      </c>
      <c r="L201" s="32"/>
      <c r="M201" s="33">
        <v>291412</v>
      </c>
      <c r="N201" s="64" t="s">
        <v>1212</v>
      </c>
      <c r="O201" s="30">
        <v>15</v>
      </c>
      <c r="P201" s="65" t="s">
        <v>1213</v>
      </c>
      <c r="Q201" s="34"/>
      <c r="R201" s="49">
        <v>328311</v>
      </c>
      <c r="S201" s="64" t="s">
        <v>1214</v>
      </c>
      <c r="T201" s="30">
        <v>3</v>
      </c>
      <c r="U201" s="65" t="s">
        <v>1215</v>
      </c>
    </row>
    <row r="202" spans="1:21" x14ac:dyDescent="0.15">
      <c r="A202" s="32"/>
      <c r="B202" s="49">
        <v>244213</v>
      </c>
      <c r="C202" s="64" t="s">
        <v>1216</v>
      </c>
      <c r="D202" s="30">
        <v>4</v>
      </c>
      <c r="E202" s="65" t="s">
        <v>1217</v>
      </c>
      <c r="F202" s="34"/>
      <c r="G202" s="49">
        <v>264511</v>
      </c>
      <c r="H202" s="64" t="s">
        <v>1218</v>
      </c>
      <c r="I202" s="30">
        <v>9</v>
      </c>
      <c r="J202" s="65" t="s">
        <v>1219</v>
      </c>
      <c r="L202" s="32"/>
      <c r="M202" s="33">
        <v>291413</v>
      </c>
      <c r="N202" s="64" t="s">
        <v>1220</v>
      </c>
      <c r="O202" s="30">
        <v>10</v>
      </c>
      <c r="P202" s="65" t="s">
        <v>1221</v>
      </c>
      <c r="Q202" s="34"/>
      <c r="R202" s="49">
        <v>328312</v>
      </c>
      <c r="S202" s="64" t="s">
        <v>1222</v>
      </c>
      <c r="T202" s="30">
        <v>13</v>
      </c>
      <c r="U202" s="65" t="s">
        <v>1223</v>
      </c>
    </row>
    <row r="203" spans="1:21" x14ac:dyDescent="0.15">
      <c r="A203" s="32"/>
      <c r="B203" s="49">
        <v>244219</v>
      </c>
      <c r="C203" s="64" t="s">
        <v>1224</v>
      </c>
      <c r="D203" s="30">
        <v>57</v>
      </c>
      <c r="E203" s="65" t="s">
        <v>1225</v>
      </c>
      <c r="F203" s="34"/>
      <c r="G203" s="49">
        <v>264512</v>
      </c>
      <c r="H203" s="64" t="s">
        <v>1226</v>
      </c>
      <c r="I203" s="30">
        <v>1</v>
      </c>
      <c r="J203" s="65" t="s">
        <v>10</v>
      </c>
      <c r="L203" s="32"/>
      <c r="M203" s="33">
        <v>291419</v>
      </c>
      <c r="N203" s="64" t="s">
        <v>1227</v>
      </c>
      <c r="O203" s="30">
        <v>10</v>
      </c>
      <c r="P203" s="65" t="s">
        <v>1228</v>
      </c>
      <c r="Q203" s="34"/>
      <c r="R203" s="49">
        <v>328419</v>
      </c>
      <c r="S203" s="64" t="s">
        <v>1229</v>
      </c>
      <c r="T203" s="30">
        <v>2</v>
      </c>
      <c r="U203" s="65" t="s">
        <v>10</v>
      </c>
    </row>
    <row r="204" spans="1:21" x14ac:dyDescent="0.15">
      <c r="A204" s="32"/>
      <c r="B204" s="49">
        <v>244311</v>
      </c>
      <c r="C204" s="64" t="s">
        <v>1230</v>
      </c>
      <c r="D204" s="30">
        <v>11</v>
      </c>
      <c r="E204" s="65" t="s">
        <v>1231</v>
      </c>
      <c r="F204" s="34"/>
      <c r="G204" s="49">
        <v>264513</v>
      </c>
      <c r="H204" s="64" t="s">
        <v>1232</v>
      </c>
      <c r="I204" s="30">
        <v>8</v>
      </c>
      <c r="J204" s="65" t="s">
        <v>1233</v>
      </c>
      <c r="L204" s="32"/>
      <c r="M204" s="33">
        <v>291421</v>
      </c>
      <c r="N204" s="64" t="s">
        <v>1234</v>
      </c>
      <c r="O204" s="30">
        <v>16</v>
      </c>
      <c r="P204" s="65" t="s">
        <v>1235</v>
      </c>
      <c r="Q204" s="34"/>
      <c r="R204" s="49">
        <v>328421</v>
      </c>
      <c r="S204" s="64" t="s">
        <v>1236</v>
      </c>
      <c r="T204" s="30">
        <v>1</v>
      </c>
      <c r="U204" s="65" t="s">
        <v>10</v>
      </c>
    </row>
    <row r="205" spans="1:21" x14ac:dyDescent="0.15">
      <c r="A205" s="32"/>
      <c r="B205" s="49">
        <v>244312</v>
      </c>
      <c r="C205" s="64" t="s">
        <v>1237</v>
      </c>
      <c r="D205" s="30">
        <v>4</v>
      </c>
      <c r="E205" s="65" t="s">
        <v>1238</v>
      </c>
      <c r="F205" s="34"/>
      <c r="G205" s="49">
        <v>265119</v>
      </c>
      <c r="H205" s="64" t="s">
        <v>1239</v>
      </c>
      <c r="I205" s="30">
        <v>2</v>
      </c>
      <c r="J205" s="65" t="s">
        <v>10</v>
      </c>
      <c r="L205" s="32"/>
      <c r="M205" s="43">
        <v>291511</v>
      </c>
      <c r="N205" s="43" t="s">
        <v>1240</v>
      </c>
      <c r="O205" s="70">
        <v>2</v>
      </c>
      <c r="P205" s="31" t="s">
        <v>10</v>
      </c>
      <c r="Q205" s="34"/>
      <c r="R205" s="49">
        <v>328919</v>
      </c>
      <c r="S205" s="64" t="s">
        <v>1241</v>
      </c>
      <c r="T205" s="30">
        <v>1</v>
      </c>
      <c r="U205" s="65" t="s">
        <v>10</v>
      </c>
    </row>
    <row r="206" spans="1:21" x14ac:dyDescent="0.15">
      <c r="A206" s="32"/>
      <c r="B206" s="49">
        <v>244319</v>
      </c>
      <c r="C206" s="64" t="s">
        <v>1242</v>
      </c>
      <c r="D206" s="30">
        <v>3</v>
      </c>
      <c r="E206" s="65" t="s">
        <v>1243</v>
      </c>
      <c r="F206" s="34"/>
      <c r="G206" s="49">
        <v>265122</v>
      </c>
      <c r="H206" s="64" t="s">
        <v>1244</v>
      </c>
      <c r="I206" s="30">
        <v>4</v>
      </c>
      <c r="J206" s="65" t="s">
        <v>1245</v>
      </c>
      <c r="L206" s="32"/>
      <c r="M206" s="53">
        <v>291512</v>
      </c>
      <c r="N206" s="64" t="s">
        <v>1246</v>
      </c>
      <c r="O206" s="30">
        <v>1</v>
      </c>
      <c r="P206" s="65" t="s">
        <v>10</v>
      </c>
      <c r="Q206" s="34"/>
      <c r="R206" s="49">
        <v>328929</v>
      </c>
      <c r="S206" s="64" t="s">
        <v>1247</v>
      </c>
      <c r="T206" s="30">
        <v>3</v>
      </c>
      <c r="U206" s="65" t="s">
        <v>1248</v>
      </c>
    </row>
    <row r="207" spans="1:21" x14ac:dyDescent="0.15">
      <c r="A207" s="32"/>
      <c r="B207" s="49">
        <v>244321</v>
      </c>
      <c r="C207" s="64" t="s">
        <v>1249</v>
      </c>
      <c r="D207" s="30">
        <v>3</v>
      </c>
      <c r="E207" s="65" t="s">
        <v>1250</v>
      </c>
      <c r="F207" s="34"/>
      <c r="G207" s="49">
        <v>265211</v>
      </c>
      <c r="H207" s="64" t="s">
        <v>1251</v>
      </c>
      <c r="I207" s="30">
        <v>3</v>
      </c>
      <c r="J207" s="65" t="s">
        <v>1252</v>
      </c>
      <c r="L207" s="32"/>
      <c r="M207" s="49">
        <v>291513</v>
      </c>
      <c r="N207" s="64" t="s">
        <v>1253</v>
      </c>
      <c r="O207" s="30">
        <v>2</v>
      </c>
      <c r="P207" s="65" t="s">
        <v>10</v>
      </c>
      <c r="Q207" s="34"/>
      <c r="R207" s="49">
        <v>329111</v>
      </c>
      <c r="S207" s="64" t="s">
        <v>1254</v>
      </c>
      <c r="T207" s="30">
        <v>2</v>
      </c>
      <c r="U207" s="65" t="s">
        <v>10</v>
      </c>
    </row>
    <row r="208" spans="1:21" x14ac:dyDescent="0.15">
      <c r="A208" s="32"/>
      <c r="B208" s="49">
        <v>244322</v>
      </c>
      <c r="C208" s="64" t="s">
        <v>1255</v>
      </c>
      <c r="D208" s="30">
        <v>6</v>
      </c>
      <c r="E208" s="65" t="s">
        <v>1256</v>
      </c>
      <c r="F208" s="34"/>
      <c r="G208" s="49">
        <v>265212</v>
      </c>
      <c r="H208" s="64" t="s">
        <v>1257</v>
      </c>
      <c r="I208" s="30">
        <v>1</v>
      </c>
      <c r="J208" s="65" t="s">
        <v>10</v>
      </c>
      <c r="L208" s="32"/>
      <c r="M208" s="49">
        <v>291519</v>
      </c>
      <c r="N208" s="64" t="s">
        <v>1258</v>
      </c>
      <c r="O208" s="30">
        <v>10</v>
      </c>
      <c r="P208" s="65" t="s">
        <v>1259</v>
      </c>
      <c r="Q208" s="34"/>
      <c r="R208" s="49">
        <v>329211</v>
      </c>
      <c r="S208" s="64" t="s">
        <v>1260</v>
      </c>
      <c r="T208" s="30">
        <v>35</v>
      </c>
      <c r="U208" s="65" t="s">
        <v>1261</v>
      </c>
    </row>
    <row r="209" spans="1:21" x14ac:dyDescent="0.15">
      <c r="A209" s="32"/>
      <c r="B209" s="49">
        <v>244412</v>
      </c>
      <c r="C209" s="64" t="s">
        <v>1262</v>
      </c>
      <c r="D209" s="30">
        <v>2</v>
      </c>
      <c r="E209" s="65" t="s">
        <v>10</v>
      </c>
      <c r="F209" s="34"/>
      <c r="G209" s="49">
        <v>265214</v>
      </c>
      <c r="H209" s="64" t="s">
        <v>1263</v>
      </c>
      <c r="I209" s="30">
        <v>3</v>
      </c>
      <c r="J209" s="65" t="s">
        <v>1264</v>
      </c>
      <c r="L209" s="32"/>
      <c r="M209" s="49">
        <v>292112</v>
      </c>
      <c r="N209" s="64" t="s">
        <v>1265</v>
      </c>
      <c r="O209" s="30">
        <v>2</v>
      </c>
      <c r="P209" s="65" t="s">
        <v>10</v>
      </c>
      <c r="Q209" s="34"/>
      <c r="R209" s="49">
        <v>329212</v>
      </c>
      <c r="S209" s="64" t="s">
        <v>1266</v>
      </c>
      <c r="T209" s="30">
        <v>17</v>
      </c>
      <c r="U209" s="65" t="s">
        <v>1267</v>
      </c>
    </row>
    <row r="210" spans="1:21" x14ac:dyDescent="0.15">
      <c r="A210" s="32"/>
      <c r="B210" s="49">
        <v>244512</v>
      </c>
      <c r="C210" s="64" t="s">
        <v>1268</v>
      </c>
      <c r="D210" s="30">
        <v>6</v>
      </c>
      <c r="E210" s="65" t="s">
        <v>1269</v>
      </c>
      <c r="F210" s="34"/>
      <c r="G210" s="49">
        <v>265215</v>
      </c>
      <c r="H210" s="64" t="s">
        <v>1270</v>
      </c>
      <c r="I210" s="30">
        <v>2</v>
      </c>
      <c r="J210" s="65" t="s">
        <v>10</v>
      </c>
      <c r="L210" s="32"/>
      <c r="M210" s="49">
        <v>292219</v>
      </c>
      <c r="N210" s="64" t="s">
        <v>1271</v>
      </c>
      <c r="O210" s="30">
        <v>1</v>
      </c>
      <c r="P210" s="65" t="s">
        <v>10</v>
      </c>
      <c r="Q210" s="34"/>
      <c r="R210" s="49">
        <v>329311</v>
      </c>
      <c r="S210" s="64" t="s">
        <v>1272</v>
      </c>
      <c r="T210" s="30">
        <v>13</v>
      </c>
      <c r="U210" s="65" t="s">
        <v>1273</v>
      </c>
    </row>
    <row r="211" spans="1:21" x14ac:dyDescent="0.15">
      <c r="A211" s="32"/>
      <c r="B211" s="49">
        <v>244513</v>
      </c>
      <c r="C211" s="64" t="s">
        <v>1274</v>
      </c>
      <c r="D211" s="30">
        <v>9</v>
      </c>
      <c r="E211" s="65" t="s">
        <v>1275</v>
      </c>
      <c r="F211" s="34"/>
      <c r="G211" s="49">
        <v>265216</v>
      </c>
      <c r="H211" s="64" t="s">
        <v>1276</v>
      </c>
      <c r="I211" s="30">
        <v>1</v>
      </c>
      <c r="J211" s="65" t="s">
        <v>10</v>
      </c>
      <c r="L211" s="32"/>
      <c r="M211" s="49">
        <v>292221</v>
      </c>
      <c r="N211" s="64" t="s">
        <v>1277</v>
      </c>
      <c r="O211" s="30">
        <v>23</v>
      </c>
      <c r="P211" s="65" t="s">
        <v>1278</v>
      </c>
      <c r="Q211" s="34"/>
      <c r="R211" s="49">
        <v>329411</v>
      </c>
      <c r="S211" s="64" t="s">
        <v>1279</v>
      </c>
      <c r="T211" s="30">
        <v>1</v>
      </c>
      <c r="U211" s="65" t="s">
        <v>10</v>
      </c>
    </row>
    <row r="212" spans="1:21" x14ac:dyDescent="0.15">
      <c r="A212" s="32"/>
      <c r="B212" s="49">
        <v>244519</v>
      </c>
      <c r="C212" s="64" t="s">
        <v>1280</v>
      </c>
      <c r="D212" s="30">
        <v>31</v>
      </c>
      <c r="E212" s="65" t="s">
        <v>1281</v>
      </c>
      <c r="F212" s="34"/>
      <c r="G212" s="49">
        <v>265217</v>
      </c>
      <c r="H212" s="64" t="s">
        <v>1282</v>
      </c>
      <c r="I212" s="30">
        <v>1</v>
      </c>
      <c r="J212" s="65" t="s">
        <v>10</v>
      </c>
      <c r="L212" s="32"/>
      <c r="M212" s="49">
        <v>292912</v>
      </c>
      <c r="N212" s="64" t="s">
        <v>1283</v>
      </c>
      <c r="O212" s="30">
        <v>1</v>
      </c>
      <c r="P212" s="65" t="s">
        <v>10</v>
      </c>
      <c r="Q212" s="34"/>
      <c r="R212" s="49">
        <v>329419</v>
      </c>
      <c r="S212" s="64" t="s">
        <v>1284</v>
      </c>
      <c r="T212" s="30">
        <v>5</v>
      </c>
      <c r="U212" s="65" t="s">
        <v>1285</v>
      </c>
    </row>
    <row r="213" spans="1:21" x14ac:dyDescent="0.15">
      <c r="A213" s="32"/>
      <c r="B213" s="49">
        <v>244611</v>
      </c>
      <c r="C213" s="64" t="s">
        <v>1286</v>
      </c>
      <c r="D213" s="30">
        <v>11</v>
      </c>
      <c r="E213" s="65" t="s">
        <v>1287</v>
      </c>
      <c r="F213" s="34"/>
      <c r="G213" s="49">
        <v>265218</v>
      </c>
      <c r="H213" s="64" t="s">
        <v>1288</v>
      </c>
      <c r="I213" s="30">
        <v>3</v>
      </c>
      <c r="J213" s="65" t="s">
        <v>1289</v>
      </c>
      <c r="L213" s="32"/>
      <c r="M213" s="49">
        <v>292913</v>
      </c>
      <c r="N213" s="64" t="s">
        <v>1290</v>
      </c>
      <c r="O213" s="30">
        <v>5</v>
      </c>
      <c r="P213" s="65" t="s">
        <v>1291</v>
      </c>
      <c r="Q213" s="34"/>
      <c r="R213" s="49">
        <v>329511</v>
      </c>
      <c r="S213" s="64" t="s">
        <v>1292</v>
      </c>
      <c r="T213" s="30">
        <v>17</v>
      </c>
      <c r="U213" s="65" t="s">
        <v>1293</v>
      </c>
    </row>
    <row r="214" spans="1:21" x14ac:dyDescent="0.15">
      <c r="A214" s="32"/>
      <c r="B214" s="49">
        <v>244614</v>
      </c>
      <c r="C214" s="64" t="s">
        <v>1294</v>
      </c>
      <c r="D214" s="30">
        <v>1</v>
      </c>
      <c r="E214" s="65" t="s">
        <v>10</v>
      </c>
      <c r="F214" s="34"/>
      <c r="G214" s="49">
        <v>265222</v>
      </c>
      <c r="H214" s="64" t="s">
        <v>1295</v>
      </c>
      <c r="I214" s="30">
        <v>1</v>
      </c>
      <c r="J214" s="65" t="s">
        <v>10</v>
      </c>
      <c r="L214" s="32"/>
      <c r="M214" s="49">
        <v>292914</v>
      </c>
      <c r="N214" s="64" t="s">
        <v>1296</v>
      </c>
      <c r="O214" s="30">
        <v>2</v>
      </c>
      <c r="P214" s="65" t="s">
        <v>10</v>
      </c>
      <c r="Q214" s="34"/>
      <c r="R214" s="49">
        <v>329712</v>
      </c>
      <c r="S214" s="64" t="s">
        <v>1297</v>
      </c>
      <c r="T214" s="30">
        <v>1</v>
      </c>
      <c r="U214" s="65" t="s">
        <v>10</v>
      </c>
    </row>
    <row r="215" spans="1:21" x14ac:dyDescent="0.15">
      <c r="A215" s="32"/>
      <c r="B215" s="49">
        <v>244619</v>
      </c>
      <c r="C215" s="64" t="s">
        <v>1298</v>
      </c>
      <c r="D215" s="30">
        <v>70</v>
      </c>
      <c r="E215" s="65" t="s">
        <v>1299</v>
      </c>
      <c r="F215" s="34"/>
      <c r="G215" s="49">
        <v>265229</v>
      </c>
      <c r="H215" s="64" t="s">
        <v>1300</v>
      </c>
      <c r="I215" s="30">
        <v>3</v>
      </c>
      <c r="J215" s="65" t="s">
        <v>1301</v>
      </c>
      <c r="L215" s="32"/>
      <c r="M215" s="49">
        <v>292929</v>
      </c>
      <c r="N215" s="64" t="s">
        <v>1302</v>
      </c>
      <c r="O215" s="30">
        <v>11</v>
      </c>
      <c r="P215" s="65" t="s">
        <v>1303</v>
      </c>
      <c r="Q215" s="34"/>
      <c r="R215" s="49">
        <v>329713</v>
      </c>
      <c r="S215" s="64" t="s">
        <v>1304</v>
      </c>
      <c r="T215" s="30">
        <v>3</v>
      </c>
      <c r="U215" s="65" t="s">
        <v>1305</v>
      </c>
    </row>
    <row r="216" spans="1:21" x14ac:dyDescent="0.15">
      <c r="A216" s="32"/>
      <c r="B216" s="49">
        <v>245111</v>
      </c>
      <c r="C216" s="64" t="s">
        <v>1306</v>
      </c>
      <c r="D216" s="30">
        <v>11</v>
      </c>
      <c r="E216" s="65" t="s">
        <v>1307</v>
      </c>
      <c r="F216" s="34"/>
      <c r="G216" s="49">
        <v>265231</v>
      </c>
      <c r="H216" s="64" t="s">
        <v>1308</v>
      </c>
      <c r="I216" s="30">
        <v>5</v>
      </c>
      <c r="J216" s="65" t="s">
        <v>1309</v>
      </c>
      <c r="L216" s="32"/>
      <c r="M216" s="49">
        <v>293119</v>
      </c>
      <c r="N216" s="64" t="s">
        <v>1310</v>
      </c>
      <c r="O216" s="30">
        <v>2</v>
      </c>
      <c r="P216" s="65" t="s">
        <v>10</v>
      </c>
      <c r="Q216" s="34"/>
      <c r="R216" s="49">
        <v>329911</v>
      </c>
      <c r="S216" s="64" t="s">
        <v>1311</v>
      </c>
      <c r="T216" s="30">
        <v>2</v>
      </c>
      <c r="U216" s="65" t="s">
        <v>10</v>
      </c>
    </row>
    <row r="217" spans="1:21" x14ac:dyDescent="0.15">
      <c r="A217" s="32"/>
      <c r="B217" s="53">
        <v>245113</v>
      </c>
      <c r="C217" s="64" t="s">
        <v>1312</v>
      </c>
      <c r="D217" s="30">
        <v>1</v>
      </c>
      <c r="E217" s="65" t="s">
        <v>10</v>
      </c>
      <c r="F217" s="34"/>
      <c r="G217" s="49">
        <v>265319</v>
      </c>
      <c r="H217" s="64" t="s">
        <v>1313</v>
      </c>
      <c r="I217" s="30">
        <v>7</v>
      </c>
      <c r="J217" s="65" t="s">
        <v>1314</v>
      </c>
      <c r="L217" s="32"/>
      <c r="M217" s="49">
        <v>293121</v>
      </c>
      <c r="N217" s="64" t="s">
        <v>1315</v>
      </c>
      <c r="O217" s="30">
        <v>4</v>
      </c>
      <c r="P217" s="65" t="s">
        <v>1316</v>
      </c>
      <c r="Q217" s="34"/>
      <c r="R217" s="49">
        <v>329913</v>
      </c>
      <c r="S217" s="64" t="s">
        <v>1317</v>
      </c>
      <c r="T217" s="30">
        <v>1</v>
      </c>
      <c r="U217" s="65" t="s">
        <v>10</v>
      </c>
    </row>
    <row r="218" spans="1:21" x14ac:dyDescent="0.15">
      <c r="A218" s="32"/>
      <c r="B218" s="49">
        <v>245119</v>
      </c>
      <c r="C218" s="64" t="s">
        <v>1318</v>
      </c>
      <c r="D218" s="30">
        <v>3</v>
      </c>
      <c r="E218" s="65" t="s">
        <v>1319</v>
      </c>
      <c r="F218" s="34"/>
      <c r="G218" s="49">
        <v>265321</v>
      </c>
      <c r="H218" s="64" t="s">
        <v>1320</v>
      </c>
      <c r="I218" s="30">
        <v>7</v>
      </c>
      <c r="J218" s="65" t="s">
        <v>1321</v>
      </c>
      <c r="L218" s="32"/>
      <c r="M218" s="49">
        <v>293211</v>
      </c>
      <c r="N218" s="64" t="s">
        <v>1322</v>
      </c>
      <c r="O218" s="30">
        <v>1</v>
      </c>
      <c r="P218" s="65" t="s">
        <v>10</v>
      </c>
      <c r="Q218" s="34"/>
      <c r="R218" s="49">
        <v>329919</v>
      </c>
      <c r="S218" s="64" t="s">
        <v>1323</v>
      </c>
      <c r="T218" s="30">
        <v>11</v>
      </c>
      <c r="U218" s="65" t="s">
        <v>1324</v>
      </c>
    </row>
    <row r="219" spans="1:21" x14ac:dyDescent="0.15">
      <c r="A219" s="32"/>
      <c r="B219" s="49">
        <v>245211</v>
      </c>
      <c r="C219" s="64" t="s">
        <v>1325</v>
      </c>
      <c r="D219" s="30">
        <v>80</v>
      </c>
      <c r="E219" s="65" t="s">
        <v>1326</v>
      </c>
      <c r="F219" s="34"/>
      <c r="G219" s="49">
        <v>266111</v>
      </c>
      <c r="H219" s="64" t="s">
        <v>1327</v>
      </c>
      <c r="I219" s="30">
        <v>3</v>
      </c>
      <c r="J219" s="65" t="s">
        <v>1328</v>
      </c>
      <c r="L219" s="32"/>
      <c r="M219" s="49">
        <v>293212</v>
      </c>
      <c r="N219" s="64" t="s">
        <v>1329</v>
      </c>
      <c r="O219" s="30">
        <v>7</v>
      </c>
      <c r="P219" s="65" t="s">
        <v>1330</v>
      </c>
      <c r="Q219" s="34"/>
      <c r="R219" s="49"/>
      <c r="S219" s="64"/>
      <c r="T219" s="30"/>
      <c r="U219" s="65"/>
    </row>
    <row r="220" spans="1:21" x14ac:dyDescent="0.15">
      <c r="A220" s="32"/>
      <c r="B220" s="49">
        <v>245219</v>
      </c>
      <c r="C220" s="64" t="s">
        <v>1331</v>
      </c>
      <c r="D220" s="30">
        <v>15</v>
      </c>
      <c r="E220" s="65" t="s">
        <v>1332</v>
      </c>
      <c r="F220" s="34"/>
      <c r="G220" s="49">
        <v>266119</v>
      </c>
      <c r="H220" s="64" t="s">
        <v>1333</v>
      </c>
      <c r="I220" s="30">
        <v>1</v>
      </c>
      <c r="J220" s="65" t="s">
        <v>10</v>
      </c>
      <c r="L220" s="32"/>
      <c r="M220" s="49">
        <v>293219</v>
      </c>
      <c r="N220" s="64" t="s">
        <v>1334</v>
      </c>
      <c r="O220" s="30">
        <v>2</v>
      </c>
      <c r="P220" s="65" t="s">
        <v>10</v>
      </c>
      <c r="Q220" s="34"/>
      <c r="R220" s="49"/>
      <c r="S220" s="64"/>
      <c r="T220" s="30"/>
      <c r="U220" s="65"/>
    </row>
    <row r="221" spans="1:21" x14ac:dyDescent="0.15">
      <c r="A221" s="32"/>
      <c r="B221" s="49">
        <v>245311</v>
      </c>
      <c r="C221" s="64" t="s">
        <v>1335</v>
      </c>
      <c r="D221" s="30">
        <v>6</v>
      </c>
      <c r="E221" s="65" t="s">
        <v>1336</v>
      </c>
      <c r="F221" s="34"/>
      <c r="G221" s="49">
        <v>266123</v>
      </c>
      <c r="H221" s="64" t="s">
        <v>1337</v>
      </c>
      <c r="I221" s="30">
        <v>1</v>
      </c>
      <c r="J221" s="65" t="s">
        <v>10</v>
      </c>
      <c r="L221" s="32"/>
      <c r="M221" s="49">
        <v>293221</v>
      </c>
      <c r="N221" s="64" t="s">
        <v>1338</v>
      </c>
      <c r="O221" s="30">
        <v>18</v>
      </c>
      <c r="P221" s="65" t="s">
        <v>1339</v>
      </c>
      <c r="Q221" s="34"/>
      <c r="R221" s="49"/>
      <c r="S221" s="64"/>
      <c r="T221" s="30"/>
      <c r="U221" s="65"/>
    </row>
    <row r="222" spans="1:21" x14ac:dyDescent="0.15">
      <c r="A222" s="32"/>
      <c r="B222" s="49">
        <v>246311</v>
      </c>
      <c r="C222" s="64" t="s">
        <v>1340</v>
      </c>
      <c r="D222" s="30">
        <v>1</v>
      </c>
      <c r="E222" s="65" t="s">
        <v>10</v>
      </c>
      <c r="F222" s="34"/>
      <c r="G222" s="49">
        <v>266124</v>
      </c>
      <c r="H222" s="64" t="s">
        <v>1341</v>
      </c>
      <c r="I222" s="30">
        <v>5</v>
      </c>
      <c r="J222" s="65" t="s">
        <v>1342</v>
      </c>
      <c r="L222" s="32"/>
      <c r="M222" s="49">
        <v>293321</v>
      </c>
      <c r="N222" s="64" t="s">
        <v>1343</v>
      </c>
      <c r="O222" s="30">
        <v>2</v>
      </c>
      <c r="P222" s="65" t="s">
        <v>10</v>
      </c>
      <c r="Q222" s="34"/>
      <c r="R222" s="49"/>
      <c r="S222" s="64"/>
      <c r="T222" s="30"/>
      <c r="U222" s="65"/>
    </row>
    <row r="223" spans="1:21" x14ac:dyDescent="0.15">
      <c r="A223" s="32"/>
      <c r="B223" s="49">
        <v>246511</v>
      </c>
      <c r="C223" s="64" t="s">
        <v>1344</v>
      </c>
      <c r="D223" s="30">
        <v>1</v>
      </c>
      <c r="E223" s="65" t="s">
        <v>10</v>
      </c>
      <c r="F223" s="34"/>
      <c r="G223" s="49">
        <v>266126</v>
      </c>
      <c r="H223" s="64" t="s">
        <v>1345</v>
      </c>
      <c r="I223" s="30">
        <v>8</v>
      </c>
      <c r="J223" s="65" t="s">
        <v>1346</v>
      </c>
      <c r="L223" s="32"/>
      <c r="M223" s="49">
        <v>293912</v>
      </c>
      <c r="N223" s="64" t="s">
        <v>1347</v>
      </c>
      <c r="O223" s="30">
        <v>2</v>
      </c>
      <c r="P223" s="65" t="s">
        <v>10</v>
      </c>
      <c r="Q223" s="34"/>
      <c r="R223" s="49"/>
      <c r="S223" s="64"/>
      <c r="T223" s="30"/>
      <c r="U223" s="65"/>
    </row>
    <row r="224" spans="1:21" x14ac:dyDescent="0.15">
      <c r="A224" s="32"/>
      <c r="B224" s="49">
        <v>246919</v>
      </c>
      <c r="C224" s="64" t="s">
        <v>1348</v>
      </c>
      <c r="D224" s="30">
        <v>4</v>
      </c>
      <c r="E224" s="65" t="s">
        <v>1349</v>
      </c>
      <c r="F224" s="34"/>
      <c r="G224" s="49">
        <v>266127</v>
      </c>
      <c r="H224" s="64" t="s">
        <v>1350</v>
      </c>
      <c r="I224" s="30">
        <v>5</v>
      </c>
      <c r="J224" s="65" t="s">
        <v>1351</v>
      </c>
      <c r="L224" s="32"/>
      <c r="M224" s="49">
        <v>293913</v>
      </c>
      <c r="N224" s="64" t="s">
        <v>1352</v>
      </c>
      <c r="O224" s="30">
        <v>1</v>
      </c>
      <c r="P224" s="65" t="s">
        <v>10</v>
      </c>
      <c r="Q224" s="34"/>
      <c r="R224" s="49"/>
      <c r="S224" s="64"/>
      <c r="T224" s="30"/>
      <c r="U224" s="65"/>
    </row>
    <row r="225" spans="1:21" x14ac:dyDescent="0.15">
      <c r="A225" s="32"/>
      <c r="B225" s="49">
        <v>247911</v>
      </c>
      <c r="C225" s="64" t="s">
        <v>1353</v>
      </c>
      <c r="D225" s="30">
        <v>3</v>
      </c>
      <c r="E225" s="65" t="s">
        <v>1354</v>
      </c>
      <c r="F225" s="34"/>
      <c r="G225" s="49">
        <v>266129</v>
      </c>
      <c r="H225" s="64" t="s">
        <v>1355</v>
      </c>
      <c r="I225" s="30">
        <v>12</v>
      </c>
      <c r="J225" s="65" t="s">
        <v>1356</v>
      </c>
      <c r="L225" s="32"/>
      <c r="M225" s="49">
        <v>293919</v>
      </c>
      <c r="N225" s="64" t="s">
        <v>1357</v>
      </c>
      <c r="O225" s="30">
        <v>1</v>
      </c>
      <c r="P225" s="65" t="s">
        <v>10</v>
      </c>
      <c r="Q225" s="34"/>
      <c r="R225" s="49"/>
      <c r="S225" s="64"/>
      <c r="T225" s="30"/>
      <c r="U225" s="65"/>
    </row>
    <row r="226" spans="1:21" x14ac:dyDescent="0.15">
      <c r="A226" s="32"/>
      <c r="B226" s="49">
        <v>247919</v>
      </c>
      <c r="C226" s="64" t="s">
        <v>1358</v>
      </c>
      <c r="D226" s="30">
        <v>5</v>
      </c>
      <c r="E226" s="65" t="s">
        <v>1359</v>
      </c>
      <c r="F226" s="34"/>
      <c r="G226" s="49">
        <v>266213</v>
      </c>
      <c r="H226" s="64" t="s">
        <v>1360</v>
      </c>
      <c r="I226" s="30">
        <v>3</v>
      </c>
      <c r="J226" s="65" t="s">
        <v>1361</v>
      </c>
      <c r="L226" s="32"/>
      <c r="M226" s="49">
        <v>293929</v>
      </c>
      <c r="N226" s="64" t="s">
        <v>1362</v>
      </c>
      <c r="O226" s="30">
        <v>16</v>
      </c>
      <c r="P226" s="65" t="s">
        <v>1363</v>
      </c>
      <c r="Q226" s="34"/>
      <c r="R226" s="49"/>
      <c r="S226" s="64"/>
      <c r="T226" s="30"/>
      <c r="U226" s="65"/>
    </row>
    <row r="227" spans="1:21" x14ac:dyDescent="0.15">
      <c r="A227" s="32"/>
      <c r="B227" s="49">
        <v>248111</v>
      </c>
      <c r="C227" s="64" t="s">
        <v>1364</v>
      </c>
      <c r="D227" s="30">
        <v>22</v>
      </c>
      <c r="E227" s="65" t="s">
        <v>1365</v>
      </c>
      <c r="F227" s="34"/>
      <c r="G227" s="49">
        <v>266214</v>
      </c>
      <c r="H227" s="64" t="s">
        <v>1366</v>
      </c>
      <c r="I227" s="30">
        <v>1</v>
      </c>
      <c r="J227" s="65" t="s">
        <v>10</v>
      </c>
      <c r="L227" s="32"/>
      <c r="M227" s="49">
        <v>294211</v>
      </c>
      <c r="N227" s="64" t="s">
        <v>1367</v>
      </c>
      <c r="O227" s="30">
        <v>3</v>
      </c>
      <c r="P227" s="65" t="s">
        <v>1368</v>
      </c>
      <c r="Q227" s="34"/>
      <c r="R227" s="49"/>
      <c r="S227" s="64"/>
      <c r="T227" s="30"/>
      <c r="U227" s="65"/>
    </row>
    <row r="228" spans="1:21" x14ac:dyDescent="0.15">
      <c r="A228" s="32"/>
      <c r="B228" s="49">
        <v>248112</v>
      </c>
      <c r="C228" s="64" t="s">
        <v>1369</v>
      </c>
      <c r="D228" s="30">
        <v>2</v>
      </c>
      <c r="E228" s="65" t="s">
        <v>10</v>
      </c>
      <c r="F228" s="34"/>
      <c r="G228" s="49">
        <v>266229</v>
      </c>
      <c r="H228" s="64" t="s">
        <v>1370</v>
      </c>
      <c r="I228" s="30">
        <v>8</v>
      </c>
      <c r="J228" s="65" t="s">
        <v>1371</v>
      </c>
      <c r="L228" s="32"/>
      <c r="M228" s="49">
        <v>294212</v>
      </c>
      <c r="N228" s="64" t="s">
        <v>1372</v>
      </c>
      <c r="O228" s="30">
        <v>1</v>
      </c>
      <c r="P228" s="65" t="s">
        <v>10</v>
      </c>
      <c r="Q228" s="34"/>
      <c r="R228" s="49"/>
      <c r="S228" s="64"/>
      <c r="T228" s="30"/>
      <c r="U228" s="65"/>
    </row>
    <row r="229" spans="1:21" x14ac:dyDescent="0.15">
      <c r="A229" s="32"/>
      <c r="B229" s="49">
        <v>248113</v>
      </c>
      <c r="C229" s="64" t="s">
        <v>1373</v>
      </c>
      <c r="D229" s="30">
        <v>4</v>
      </c>
      <c r="E229" s="65" t="s">
        <v>1374</v>
      </c>
      <c r="F229" s="34"/>
      <c r="G229" s="49">
        <v>266311</v>
      </c>
      <c r="H229" s="64" t="s">
        <v>1375</v>
      </c>
      <c r="I229" s="30">
        <v>121</v>
      </c>
      <c r="J229" s="65" t="s">
        <v>1376</v>
      </c>
      <c r="L229" s="32"/>
      <c r="M229" s="49">
        <v>294214</v>
      </c>
      <c r="N229" s="64" t="s">
        <v>1377</v>
      </c>
      <c r="O229" s="30">
        <v>2</v>
      </c>
      <c r="P229" s="65" t="s">
        <v>10</v>
      </c>
      <c r="Q229" s="34"/>
      <c r="R229" s="49"/>
      <c r="S229" s="64"/>
      <c r="T229" s="30"/>
      <c r="U229" s="65"/>
    </row>
    <row r="230" spans="1:21" x14ac:dyDescent="0.15">
      <c r="A230" s="32"/>
      <c r="B230" s="49">
        <v>248114</v>
      </c>
      <c r="C230" s="64" t="s">
        <v>1378</v>
      </c>
      <c r="D230" s="30">
        <v>2</v>
      </c>
      <c r="E230" s="65" t="s">
        <v>10</v>
      </c>
      <c r="F230" s="34"/>
      <c r="G230" s="49">
        <v>266313</v>
      </c>
      <c r="H230" s="64" t="s">
        <v>1379</v>
      </c>
      <c r="I230" s="30">
        <v>34</v>
      </c>
      <c r="J230" s="65" t="s">
        <v>1380</v>
      </c>
      <c r="L230" s="32"/>
      <c r="M230" s="49">
        <v>294219</v>
      </c>
      <c r="N230" s="64" t="s">
        <v>1381</v>
      </c>
      <c r="O230" s="30">
        <v>6</v>
      </c>
      <c r="P230" s="65" t="s">
        <v>1382</v>
      </c>
      <c r="Q230" s="34"/>
      <c r="R230" s="49"/>
      <c r="S230" s="64"/>
      <c r="T230" s="30"/>
      <c r="U230" s="65"/>
    </row>
    <row r="231" spans="1:21" x14ac:dyDescent="0.15">
      <c r="A231" s="32"/>
      <c r="B231" s="49">
        <v>248119</v>
      </c>
      <c r="C231" s="64" t="s">
        <v>1383</v>
      </c>
      <c r="D231" s="30">
        <v>8</v>
      </c>
      <c r="E231" s="65" t="s">
        <v>1384</v>
      </c>
      <c r="F231" s="34"/>
      <c r="G231" s="49">
        <v>266411</v>
      </c>
      <c r="H231" s="64" t="s">
        <v>1385</v>
      </c>
      <c r="I231" s="30">
        <v>7</v>
      </c>
      <c r="J231" s="65" t="s">
        <v>1386</v>
      </c>
      <c r="L231" s="32"/>
      <c r="M231" s="49">
        <v>294221</v>
      </c>
      <c r="N231" s="64" t="s">
        <v>1387</v>
      </c>
      <c r="O231" s="30">
        <v>9</v>
      </c>
      <c r="P231" s="65" t="s">
        <v>1388</v>
      </c>
      <c r="Q231" s="34"/>
      <c r="R231" s="49"/>
      <c r="S231" s="64"/>
      <c r="T231" s="30"/>
      <c r="U231" s="65"/>
    </row>
    <row r="232" spans="1:21" x14ac:dyDescent="0.15">
      <c r="A232" s="32"/>
      <c r="B232" s="49">
        <v>249213</v>
      </c>
      <c r="C232" s="64" t="s">
        <v>1389</v>
      </c>
      <c r="D232" s="30">
        <v>6</v>
      </c>
      <c r="E232" s="65" t="s">
        <v>1390</v>
      </c>
      <c r="F232" s="34"/>
      <c r="G232" s="49">
        <v>266412</v>
      </c>
      <c r="H232" s="64" t="s">
        <v>1391</v>
      </c>
      <c r="I232" s="30">
        <v>8</v>
      </c>
      <c r="J232" s="65" t="s">
        <v>1392</v>
      </c>
      <c r="L232" s="32"/>
      <c r="M232" s="49">
        <v>295111</v>
      </c>
      <c r="N232" s="64" t="s">
        <v>1393</v>
      </c>
      <c r="O232" s="30">
        <v>1</v>
      </c>
      <c r="P232" s="65" t="s">
        <v>10</v>
      </c>
      <c r="Q232" s="34"/>
      <c r="R232" s="49"/>
      <c r="S232" s="64"/>
      <c r="T232" s="30"/>
      <c r="U232" s="65"/>
    </row>
    <row r="233" spans="1:21" x14ac:dyDescent="0.15">
      <c r="A233" s="32"/>
      <c r="B233" s="49">
        <v>249214</v>
      </c>
      <c r="C233" s="64" t="s">
        <v>1394</v>
      </c>
      <c r="D233" s="30">
        <v>4</v>
      </c>
      <c r="E233" s="65" t="s">
        <v>1395</v>
      </c>
      <c r="F233" s="34"/>
      <c r="G233" s="49">
        <v>266413</v>
      </c>
      <c r="H233" s="64" t="s">
        <v>1396</v>
      </c>
      <c r="I233" s="30">
        <v>2</v>
      </c>
      <c r="J233" s="65" t="s">
        <v>10</v>
      </c>
      <c r="L233" s="32"/>
      <c r="M233" s="49">
        <v>295113</v>
      </c>
      <c r="N233" s="64" t="s">
        <v>1397</v>
      </c>
      <c r="O233" s="30">
        <v>1</v>
      </c>
      <c r="P233" s="65" t="s">
        <v>10</v>
      </c>
      <c r="Q233" s="34"/>
      <c r="R233" s="49"/>
      <c r="S233" s="64"/>
      <c r="T233" s="30"/>
      <c r="U233" s="65"/>
    </row>
    <row r="234" spans="1:21" x14ac:dyDescent="0.15">
      <c r="A234" s="32"/>
      <c r="B234" s="49">
        <v>249219</v>
      </c>
      <c r="C234" s="64" t="s">
        <v>1398</v>
      </c>
      <c r="D234" s="30">
        <v>4</v>
      </c>
      <c r="E234" s="65" t="s">
        <v>1399</v>
      </c>
      <c r="F234" s="34"/>
      <c r="G234" s="49">
        <v>266415</v>
      </c>
      <c r="H234" s="64" t="s">
        <v>1400</v>
      </c>
      <c r="I234" s="30">
        <v>5</v>
      </c>
      <c r="J234" s="65" t="s">
        <v>1401</v>
      </c>
      <c r="L234" s="32"/>
      <c r="M234" s="49">
        <v>295114</v>
      </c>
      <c r="N234" s="64" t="s">
        <v>1402</v>
      </c>
      <c r="O234" s="30">
        <v>2</v>
      </c>
      <c r="P234" s="65" t="s">
        <v>10</v>
      </c>
      <c r="Q234" s="34"/>
      <c r="R234" s="49"/>
      <c r="S234" s="64"/>
      <c r="T234" s="30"/>
      <c r="U234" s="65"/>
    </row>
    <row r="235" spans="1:21" x14ac:dyDescent="0.15">
      <c r="A235" s="32"/>
      <c r="B235" s="49">
        <v>249911</v>
      </c>
      <c r="C235" s="64" t="s">
        <v>1403</v>
      </c>
      <c r="D235" s="30">
        <v>1</v>
      </c>
      <c r="E235" s="65" t="s">
        <v>10</v>
      </c>
      <c r="F235" s="34"/>
      <c r="G235" s="49">
        <v>266416</v>
      </c>
      <c r="H235" s="64" t="s">
        <v>1404</v>
      </c>
      <c r="I235" s="30">
        <v>26</v>
      </c>
      <c r="J235" s="65" t="s">
        <v>1405</v>
      </c>
      <c r="L235" s="32"/>
      <c r="M235" s="49">
        <v>296111</v>
      </c>
      <c r="N235" s="64" t="s">
        <v>1406</v>
      </c>
      <c r="O235" s="30">
        <v>1</v>
      </c>
      <c r="P235" s="65" t="s">
        <v>10</v>
      </c>
      <c r="Q235" s="34"/>
      <c r="R235" s="49"/>
      <c r="S235" s="64"/>
      <c r="T235" s="30"/>
      <c r="U235" s="65"/>
    </row>
    <row r="236" spans="1:21" x14ac:dyDescent="0.15">
      <c r="A236" s="71"/>
      <c r="B236" s="49">
        <v>249912</v>
      </c>
      <c r="C236" s="64" t="s">
        <v>1407</v>
      </c>
      <c r="D236" s="30">
        <v>4</v>
      </c>
      <c r="E236" s="65" t="s">
        <v>1408</v>
      </c>
      <c r="F236" s="34"/>
      <c r="G236" s="49">
        <v>266419</v>
      </c>
      <c r="H236" s="64" t="s">
        <v>1409</v>
      </c>
      <c r="I236" s="30">
        <v>2</v>
      </c>
      <c r="J236" s="65" t="s">
        <v>10</v>
      </c>
      <c r="L236" s="32"/>
      <c r="M236" s="49">
        <v>296113</v>
      </c>
      <c r="N236" s="64" t="s">
        <v>1410</v>
      </c>
      <c r="O236" s="30">
        <v>1</v>
      </c>
      <c r="P236" s="65" t="s">
        <v>10</v>
      </c>
      <c r="Q236" s="34"/>
      <c r="R236" s="49"/>
      <c r="S236" s="64"/>
      <c r="T236" s="30"/>
      <c r="U236" s="65"/>
    </row>
    <row r="237" spans="1:21" x14ac:dyDescent="0.15">
      <c r="A237" s="71"/>
      <c r="B237" s="49">
        <v>249913</v>
      </c>
      <c r="C237" s="64" t="s">
        <v>1411</v>
      </c>
      <c r="D237" s="30">
        <v>2</v>
      </c>
      <c r="E237" s="65" t="s">
        <v>10</v>
      </c>
      <c r="F237" s="34"/>
      <c r="G237" s="49">
        <v>267112</v>
      </c>
      <c r="H237" s="64" t="s">
        <v>1412</v>
      </c>
      <c r="I237" s="30">
        <v>2</v>
      </c>
      <c r="J237" s="65" t="s">
        <v>10</v>
      </c>
      <c r="L237" s="32"/>
      <c r="M237" s="49">
        <v>296919</v>
      </c>
      <c r="N237" s="64" t="s">
        <v>1413</v>
      </c>
      <c r="O237" s="30">
        <v>2</v>
      </c>
      <c r="P237" s="65" t="s">
        <v>10</v>
      </c>
      <c r="Q237" s="34"/>
      <c r="R237" s="49"/>
      <c r="S237" s="64"/>
      <c r="T237" s="30"/>
      <c r="U237" s="65"/>
    </row>
    <row r="238" spans="1:21" x14ac:dyDescent="0.15">
      <c r="A238" s="71"/>
      <c r="B238" s="49">
        <v>249919</v>
      </c>
      <c r="C238" s="64" t="s">
        <v>1414</v>
      </c>
      <c r="D238" s="30">
        <v>16</v>
      </c>
      <c r="E238" s="65" t="s">
        <v>1415</v>
      </c>
      <c r="F238" s="34"/>
      <c r="G238" s="49">
        <v>267121</v>
      </c>
      <c r="H238" s="64" t="s">
        <v>1416</v>
      </c>
      <c r="I238" s="30">
        <v>19</v>
      </c>
      <c r="J238" s="65" t="s">
        <v>1417</v>
      </c>
      <c r="L238" s="32"/>
      <c r="M238" s="49">
        <v>296929</v>
      </c>
      <c r="N238" s="64" t="s">
        <v>1418</v>
      </c>
      <c r="O238" s="30">
        <v>1</v>
      </c>
      <c r="P238" s="65" t="s">
        <v>10</v>
      </c>
      <c r="Q238" s="34"/>
      <c r="R238" s="49"/>
      <c r="S238" s="64"/>
      <c r="T238" s="30"/>
      <c r="U238" s="65"/>
    </row>
    <row r="239" spans="1:21" x14ac:dyDescent="0.15">
      <c r="A239" s="71"/>
      <c r="B239" s="50" t="s">
        <v>1419</v>
      </c>
      <c r="C239" s="51" t="s">
        <v>1420</v>
      </c>
      <c r="D239" s="41">
        <v>252</v>
      </c>
      <c r="E239" s="42" t="s">
        <v>1421</v>
      </c>
      <c r="F239" s="34"/>
      <c r="G239" s="49">
        <v>267212</v>
      </c>
      <c r="H239" s="64" t="s">
        <v>1422</v>
      </c>
      <c r="I239" s="30">
        <v>3</v>
      </c>
      <c r="J239" s="65" t="s">
        <v>1423</v>
      </c>
      <c r="L239" s="32"/>
      <c r="M239" s="49">
        <v>297112</v>
      </c>
      <c r="N239" s="64" t="s">
        <v>1424</v>
      </c>
      <c r="O239" s="30">
        <v>3</v>
      </c>
      <c r="P239" s="65" t="s">
        <v>1425</v>
      </c>
      <c r="Q239" s="34"/>
      <c r="R239" s="49"/>
      <c r="S239" s="64"/>
      <c r="T239" s="30"/>
      <c r="U239" s="65"/>
    </row>
    <row r="240" spans="1:21" x14ac:dyDescent="0.15">
      <c r="A240" s="71"/>
      <c r="B240" s="49">
        <v>251121</v>
      </c>
      <c r="C240" s="64" t="s">
        <v>1426</v>
      </c>
      <c r="D240" s="30">
        <v>2</v>
      </c>
      <c r="E240" s="65" t="s">
        <v>10</v>
      </c>
      <c r="F240" s="34"/>
      <c r="G240" s="49">
        <v>269111</v>
      </c>
      <c r="H240" s="64" t="s">
        <v>1427</v>
      </c>
      <c r="I240" s="30">
        <v>80</v>
      </c>
      <c r="J240" s="65" t="s">
        <v>1428</v>
      </c>
      <c r="L240" s="32"/>
      <c r="M240" s="49">
        <v>297119</v>
      </c>
      <c r="N240" s="64" t="s">
        <v>1429</v>
      </c>
      <c r="O240" s="30">
        <v>3</v>
      </c>
      <c r="P240" s="65" t="s">
        <v>1430</v>
      </c>
      <c r="Q240" s="34"/>
      <c r="R240" s="49"/>
      <c r="S240" s="64"/>
      <c r="T240" s="30"/>
      <c r="U240" s="65"/>
    </row>
    <row r="241" spans="1:21" x14ac:dyDescent="0.15">
      <c r="A241" s="72"/>
      <c r="B241" s="49">
        <v>251221</v>
      </c>
      <c r="C241" s="64" t="s">
        <v>1431</v>
      </c>
      <c r="D241" s="30">
        <v>1</v>
      </c>
      <c r="E241" s="65" t="s">
        <v>10</v>
      </c>
      <c r="F241" s="34"/>
      <c r="G241" s="49">
        <v>269112</v>
      </c>
      <c r="H241" s="64" t="s">
        <v>1432</v>
      </c>
      <c r="I241" s="30">
        <v>5</v>
      </c>
      <c r="J241" s="65" t="s">
        <v>1433</v>
      </c>
      <c r="L241" s="32"/>
      <c r="M241" s="49">
        <v>297121</v>
      </c>
      <c r="N241" s="64" t="s">
        <v>1434</v>
      </c>
      <c r="O241" s="30">
        <v>2</v>
      </c>
      <c r="P241" s="65" t="s">
        <v>10</v>
      </c>
      <c r="Q241" s="34"/>
      <c r="R241" s="49"/>
      <c r="S241" s="64"/>
      <c r="T241" s="30"/>
      <c r="U241" s="65"/>
    </row>
    <row r="242" spans="1:21" x14ac:dyDescent="0.15">
      <c r="A242" s="71"/>
      <c r="B242" s="49">
        <v>251312</v>
      </c>
      <c r="C242" s="64" t="s">
        <v>1435</v>
      </c>
      <c r="D242" s="30">
        <v>1</v>
      </c>
      <c r="E242" s="65" t="s">
        <v>10</v>
      </c>
      <c r="F242" s="34"/>
      <c r="G242" s="49">
        <v>269113</v>
      </c>
      <c r="H242" s="64" t="s">
        <v>1436</v>
      </c>
      <c r="I242" s="30">
        <v>15</v>
      </c>
      <c r="J242" s="65" t="s">
        <v>1437</v>
      </c>
      <c r="L242" s="32"/>
      <c r="M242" s="49">
        <v>297211</v>
      </c>
      <c r="N242" s="64" t="s">
        <v>1438</v>
      </c>
      <c r="O242" s="30">
        <v>1</v>
      </c>
      <c r="P242" s="65" t="s">
        <v>10</v>
      </c>
      <c r="Q242" s="34"/>
      <c r="R242" s="49"/>
      <c r="S242" s="64"/>
      <c r="T242" s="30"/>
      <c r="U242" s="65"/>
    </row>
    <row r="243" spans="1:21" x14ac:dyDescent="0.15">
      <c r="A243" s="71"/>
      <c r="B243" s="49">
        <v>251313</v>
      </c>
      <c r="C243" s="64" t="s">
        <v>1439</v>
      </c>
      <c r="D243" s="30">
        <v>8</v>
      </c>
      <c r="E243" s="65" t="s">
        <v>1440</v>
      </c>
      <c r="F243" s="34"/>
      <c r="G243" s="49">
        <v>269119</v>
      </c>
      <c r="H243" s="64" t="s">
        <v>1441</v>
      </c>
      <c r="I243" s="30">
        <v>16</v>
      </c>
      <c r="J243" s="65" t="s">
        <v>1442</v>
      </c>
      <c r="L243" s="32"/>
      <c r="M243" s="49">
        <v>297311</v>
      </c>
      <c r="N243" s="64" t="s">
        <v>1443</v>
      </c>
      <c r="O243" s="30">
        <v>1</v>
      </c>
      <c r="P243" s="65" t="s">
        <v>10</v>
      </c>
      <c r="Q243" s="34"/>
      <c r="R243" s="49"/>
      <c r="S243" s="64"/>
      <c r="T243" s="30"/>
      <c r="U243" s="65"/>
    </row>
    <row r="244" spans="1:21" x14ac:dyDescent="0.15">
      <c r="A244" s="71"/>
      <c r="B244" s="49">
        <v>251919</v>
      </c>
      <c r="C244" s="64" t="s">
        <v>1444</v>
      </c>
      <c r="D244" s="30">
        <v>1</v>
      </c>
      <c r="E244" s="65" t="s">
        <v>10</v>
      </c>
      <c r="F244" s="34"/>
      <c r="G244" s="49">
        <v>269211</v>
      </c>
      <c r="H244" s="64" t="s">
        <v>1445</v>
      </c>
      <c r="I244" s="30">
        <v>67</v>
      </c>
      <c r="J244" s="65" t="s">
        <v>1446</v>
      </c>
      <c r="L244" s="32"/>
      <c r="M244" s="49">
        <v>297312</v>
      </c>
      <c r="N244" s="64" t="s">
        <v>1447</v>
      </c>
      <c r="O244" s="30">
        <v>2</v>
      </c>
      <c r="P244" s="65" t="s">
        <v>10</v>
      </c>
      <c r="Q244" s="34"/>
      <c r="R244" s="49"/>
      <c r="S244" s="64"/>
      <c r="T244" s="30"/>
      <c r="U244" s="65"/>
    </row>
    <row r="245" spans="1:21" x14ac:dyDescent="0.15">
      <c r="A245" s="71"/>
      <c r="B245" s="49">
        <v>252111</v>
      </c>
      <c r="C245" s="64" t="s">
        <v>1448</v>
      </c>
      <c r="D245" s="30">
        <v>2</v>
      </c>
      <c r="E245" s="65" t="s">
        <v>10</v>
      </c>
      <c r="F245" s="34"/>
      <c r="G245" s="49">
        <v>269212</v>
      </c>
      <c r="H245" s="64" t="s">
        <v>1449</v>
      </c>
      <c r="I245" s="30">
        <v>8</v>
      </c>
      <c r="J245" s="65" t="s">
        <v>1450</v>
      </c>
      <c r="L245" s="32"/>
      <c r="M245" s="49">
        <v>299919</v>
      </c>
      <c r="N245" s="64" t="s">
        <v>1451</v>
      </c>
      <c r="O245" s="30">
        <v>6</v>
      </c>
      <c r="P245" s="65" t="s">
        <v>1452</v>
      </c>
      <c r="Q245" s="34"/>
      <c r="R245" s="49"/>
      <c r="S245" s="64"/>
      <c r="T245" s="30"/>
      <c r="U245" s="65"/>
    </row>
    <row r="246" spans="1:21" x14ac:dyDescent="0.15">
      <c r="A246" s="71"/>
      <c r="B246" s="49">
        <v>252113</v>
      </c>
      <c r="C246" s="64" t="s">
        <v>1453</v>
      </c>
      <c r="D246" s="30">
        <v>1</v>
      </c>
      <c r="E246" s="65" t="s">
        <v>10</v>
      </c>
      <c r="F246" s="34"/>
      <c r="G246" s="49">
        <v>269219</v>
      </c>
      <c r="H246" s="64" t="s">
        <v>1454</v>
      </c>
      <c r="I246" s="30">
        <v>12</v>
      </c>
      <c r="J246" s="65" t="s">
        <v>1455</v>
      </c>
      <c r="L246" s="32"/>
      <c r="M246" s="73" t="s">
        <v>1456</v>
      </c>
      <c r="N246" s="74" t="s">
        <v>1457</v>
      </c>
      <c r="O246" s="41">
        <v>19</v>
      </c>
      <c r="P246" s="66" t="s">
        <v>1458</v>
      </c>
      <c r="Q246" s="34"/>
      <c r="R246" s="49"/>
      <c r="S246" s="64"/>
      <c r="T246" s="30"/>
      <c r="U246" s="65"/>
    </row>
    <row r="247" spans="1:21" x14ac:dyDescent="0.15">
      <c r="A247" s="71"/>
      <c r="B247" s="33">
        <v>252121</v>
      </c>
      <c r="C247" s="64" t="s">
        <v>1459</v>
      </c>
      <c r="D247" s="30">
        <v>1</v>
      </c>
      <c r="E247" s="65" t="s">
        <v>10</v>
      </c>
      <c r="F247" s="34"/>
      <c r="G247" s="49">
        <v>269312</v>
      </c>
      <c r="H247" s="64" t="s">
        <v>1460</v>
      </c>
      <c r="I247" s="30">
        <v>1</v>
      </c>
      <c r="J247" s="65" t="s">
        <v>10</v>
      </c>
      <c r="L247" s="32"/>
      <c r="M247" s="49">
        <v>301113</v>
      </c>
      <c r="N247" s="64" t="s">
        <v>1461</v>
      </c>
      <c r="O247" s="30">
        <v>1</v>
      </c>
      <c r="P247" s="65" t="s">
        <v>10</v>
      </c>
      <c r="Q247" s="34"/>
      <c r="R247" s="33"/>
      <c r="S247" s="64"/>
      <c r="T247" s="30"/>
      <c r="U247" s="65"/>
    </row>
    <row r="248" spans="1:21" x14ac:dyDescent="0.15">
      <c r="A248" s="71"/>
      <c r="B248" s="33">
        <v>252214</v>
      </c>
      <c r="C248" s="64" t="s">
        <v>1462</v>
      </c>
      <c r="D248" s="30">
        <v>2</v>
      </c>
      <c r="E248" s="65" t="s">
        <v>10</v>
      </c>
      <c r="F248" s="34"/>
      <c r="G248" s="49">
        <v>269313</v>
      </c>
      <c r="H248" s="64" t="s">
        <v>1463</v>
      </c>
      <c r="I248" s="30">
        <v>2</v>
      </c>
      <c r="J248" s="65" t="s">
        <v>10</v>
      </c>
      <c r="L248" s="32"/>
      <c r="M248" s="49">
        <v>301119</v>
      </c>
      <c r="N248" s="64" t="s">
        <v>1464</v>
      </c>
      <c r="O248" s="30">
        <v>3</v>
      </c>
      <c r="P248" s="65" t="s">
        <v>1465</v>
      </c>
      <c r="Q248" s="34"/>
      <c r="R248" s="33"/>
      <c r="S248" s="64"/>
      <c r="T248" s="30"/>
      <c r="U248" s="65"/>
    </row>
    <row r="249" spans="1:21" x14ac:dyDescent="0.15">
      <c r="A249" s="32"/>
      <c r="B249" s="33">
        <v>252215</v>
      </c>
      <c r="C249" s="64" t="s">
        <v>1466</v>
      </c>
      <c r="D249" s="30">
        <v>1</v>
      </c>
      <c r="E249" s="65" t="s">
        <v>10</v>
      </c>
      <c r="F249" s="34"/>
      <c r="G249" s="49">
        <v>269411</v>
      </c>
      <c r="H249" s="64" t="s">
        <v>1467</v>
      </c>
      <c r="I249" s="30">
        <v>1</v>
      </c>
      <c r="J249" s="65" t="s">
        <v>10</v>
      </c>
      <c r="L249" s="32"/>
      <c r="M249" s="49">
        <v>301131</v>
      </c>
      <c r="N249" s="64" t="s">
        <v>1468</v>
      </c>
      <c r="O249" s="30">
        <v>1</v>
      </c>
      <c r="P249" s="65" t="s">
        <v>10</v>
      </c>
      <c r="Q249" s="34"/>
      <c r="R249" s="33"/>
      <c r="S249" s="64"/>
      <c r="T249" s="30"/>
      <c r="U249" s="65"/>
    </row>
    <row r="250" spans="1:21" x14ac:dyDescent="0.15">
      <c r="A250" s="32"/>
      <c r="B250" s="33">
        <v>252219</v>
      </c>
      <c r="C250" s="64" t="s">
        <v>1469</v>
      </c>
      <c r="D250" s="30">
        <v>1</v>
      </c>
      <c r="E250" s="65" t="s">
        <v>10</v>
      </c>
      <c r="F250" s="34"/>
      <c r="G250" s="49">
        <v>269419</v>
      </c>
      <c r="H250" s="64" t="s">
        <v>1470</v>
      </c>
      <c r="I250" s="30">
        <v>3</v>
      </c>
      <c r="J250" s="65" t="s">
        <v>1471</v>
      </c>
      <c r="L250" s="32"/>
      <c r="M250" s="49">
        <v>301132</v>
      </c>
      <c r="N250" s="64" t="s">
        <v>1472</v>
      </c>
      <c r="O250" s="30">
        <v>1</v>
      </c>
      <c r="P250" s="65" t="s">
        <v>10</v>
      </c>
      <c r="Q250" s="34"/>
      <c r="R250" s="33"/>
      <c r="S250" s="64"/>
      <c r="T250" s="30"/>
      <c r="U250" s="65"/>
    </row>
    <row r="251" spans="1:21" x14ac:dyDescent="0.15">
      <c r="A251" s="32"/>
      <c r="B251" s="33">
        <v>252222</v>
      </c>
      <c r="C251" s="64" t="s">
        <v>1473</v>
      </c>
      <c r="D251" s="30">
        <v>5</v>
      </c>
      <c r="E251" s="65" t="s">
        <v>1474</v>
      </c>
      <c r="F251" s="34"/>
      <c r="G251" s="49">
        <v>269421</v>
      </c>
      <c r="H251" s="75" t="s">
        <v>1475</v>
      </c>
      <c r="I251" s="30">
        <v>8</v>
      </c>
      <c r="J251" s="76" t="s">
        <v>1476</v>
      </c>
      <c r="L251" s="32"/>
      <c r="M251" s="49">
        <v>301315</v>
      </c>
      <c r="N251" s="75" t="s">
        <v>1477</v>
      </c>
      <c r="O251" s="30">
        <v>1</v>
      </c>
      <c r="P251" s="76" t="s">
        <v>10</v>
      </c>
      <c r="Q251" s="34"/>
      <c r="R251" s="33"/>
      <c r="S251" s="64"/>
      <c r="T251" s="30"/>
      <c r="U251" s="65"/>
    </row>
    <row r="252" spans="1:21" x14ac:dyDescent="0.15">
      <c r="A252" s="56"/>
      <c r="B252" s="57">
        <v>252311</v>
      </c>
      <c r="C252" s="77" t="s">
        <v>1478</v>
      </c>
      <c r="D252" s="59">
        <v>1</v>
      </c>
      <c r="E252" s="78" t="s">
        <v>10</v>
      </c>
      <c r="F252" s="61"/>
      <c r="G252" s="57">
        <v>269911</v>
      </c>
      <c r="H252" s="77" t="s">
        <v>1479</v>
      </c>
      <c r="I252" s="59">
        <v>2</v>
      </c>
      <c r="J252" s="78" t="s">
        <v>10</v>
      </c>
      <c r="K252" s="32"/>
      <c r="L252" s="56"/>
      <c r="M252" s="57">
        <v>301919</v>
      </c>
      <c r="N252" s="77" t="s">
        <v>1480</v>
      </c>
      <c r="O252" s="59">
        <v>1</v>
      </c>
      <c r="P252" s="79" t="s">
        <v>10</v>
      </c>
      <c r="Q252" s="61"/>
      <c r="R252" s="57"/>
      <c r="S252" s="77"/>
      <c r="T252" s="59"/>
      <c r="U252" s="78"/>
    </row>
    <row r="253" spans="1:21" x14ac:dyDescent="0.15">
      <c r="B253" s="21"/>
      <c r="C253" s="21"/>
      <c r="D253" s="21"/>
      <c r="E253" s="21"/>
    </row>
    <row r="254" spans="1:21" x14ac:dyDescent="0.15">
      <c r="B254" s="21"/>
      <c r="C254" s="21"/>
      <c r="D254" s="21"/>
      <c r="E254" s="21"/>
    </row>
    <row r="255" spans="1:21" x14ac:dyDescent="0.15">
      <c r="B255" s="21"/>
      <c r="C255" s="21"/>
      <c r="D255" s="21"/>
      <c r="E255" s="21"/>
    </row>
    <row r="256" spans="1:21" x14ac:dyDescent="0.15">
      <c r="B256" s="21"/>
      <c r="C256" s="21"/>
      <c r="D256" s="21"/>
      <c r="E256" s="21"/>
    </row>
    <row r="257" spans="2:5" x14ac:dyDescent="0.15">
      <c r="B257" s="21"/>
      <c r="C257" s="21"/>
      <c r="D257" s="21"/>
      <c r="E257" s="21"/>
    </row>
    <row r="258" spans="2:5" x14ac:dyDescent="0.15">
      <c r="B258" s="21"/>
      <c r="C258" s="21"/>
      <c r="D258" s="21"/>
      <c r="E258" s="21"/>
    </row>
    <row r="259" spans="2:5" x14ac:dyDescent="0.15">
      <c r="B259" s="21"/>
      <c r="C259" s="21"/>
      <c r="D259" s="21"/>
      <c r="E259" s="21"/>
    </row>
    <row r="260" spans="2:5" x14ac:dyDescent="0.15">
      <c r="B260" s="21"/>
      <c r="C260" s="21"/>
      <c r="D260" s="21"/>
      <c r="E260" s="21"/>
    </row>
    <row r="261" spans="2:5" x14ac:dyDescent="0.15">
      <c r="B261" s="21"/>
      <c r="C261" s="21"/>
      <c r="D261" s="21"/>
      <c r="E261" s="21"/>
    </row>
    <row r="262" spans="2:5" x14ac:dyDescent="0.15">
      <c r="B262" s="21"/>
      <c r="C262" s="21"/>
      <c r="D262" s="21"/>
      <c r="E262" s="21"/>
    </row>
    <row r="263" spans="2:5" x14ac:dyDescent="0.15">
      <c r="B263" s="21"/>
      <c r="C263" s="21"/>
      <c r="D263" s="21"/>
      <c r="E263" s="21"/>
    </row>
    <row r="264" spans="2:5" x14ac:dyDescent="0.15">
      <c r="B264" s="21"/>
      <c r="C264" s="21"/>
      <c r="D264" s="21"/>
      <c r="E264" s="21"/>
    </row>
    <row r="265" spans="2:5" x14ac:dyDescent="0.15">
      <c r="B265" s="21"/>
      <c r="C265" s="21"/>
      <c r="D265" s="21"/>
      <c r="E265" s="21"/>
    </row>
    <row r="266" spans="2:5" x14ac:dyDescent="0.15">
      <c r="B266" s="21"/>
      <c r="C266" s="21"/>
      <c r="D266" s="21"/>
      <c r="E266" s="21"/>
    </row>
    <row r="267" spans="2:5" x14ac:dyDescent="0.15">
      <c r="B267" s="21"/>
      <c r="C267" s="21"/>
      <c r="D267" s="21"/>
      <c r="E267" s="21"/>
    </row>
    <row r="268" spans="2:5" x14ac:dyDescent="0.15">
      <c r="B268" s="21"/>
      <c r="C268" s="21"/>
      <c r="D268" s="21"/>
      <c r="E268" s="21"/>
    </row>
    <row r="269" spans="2:5" x14ac:dyDescent="0.15">
      <c r="B269" s="21"/>
      <c r="C269" s="21"/>
      <c r="D269" s="21"/>
      <c r="E269" s="21"/>
    </row>
    <row r="270" spans="2:5" x14ac:dyDescent="0.15">
      <c r="B270" s="21"/>
      <c r="C270" s="21"/>
      <c r="D270" s="21"/>
      <c r="E270" s="21"/>
    </row>
    <row r="271" spans="2:5" x14ac:dyDescent="0.15">
      <c r="B271" s="21"/>
      <c r="C271" s="21"/>
      <c r="D271" s="21"/>
      <c r="E271" s="21"/>
    </row>
    <row r="272" spans="2:5" x14ac:dyDescent="0.15">
      <c r="B272" s="21"/>
      <c r="C272" s="21"/>
      <c r="D272" s="21"/>
      <c r="E272" s="21"/>
    </row>
    <row r="273" spans="2:5" x14ac:dyDescent="0.15">
      <c r="B273" s="21"/>
      <c r="C273" s="21"/>
      <c r="D273" s="21"/>
      <c r="E273" s="21"/>
    </row>
    <row r="274" spans="2:5" x14ac:dyDescent="0.15">
      <c r="B274" s="21"/>
      <c r="C274" s="21"/>
      <c r="D274" s="21"/>
      <c r="E274" s="21"/>
    </row>
    <row r="275" spans="2:5" x14ac:dyDescent="0.15">
      <c r="B275" s="21"/>
      <c r="C275" s="21"/>
      <c r="D275" s="21"/>
      <c r="E275" s="21"/>
    </row>
    <row r="276" spans="2:5" x14ac:dyDescent="0.15">
      <c r="B276" s="21"/>
      <c r="C276" s="21"/>
      <c r="D276" s="21"/>
      <c r="E276" s="21"/>
    </row>
    <row r="277" spans="2:5" x14ac:dyDescent="0.15">
      <c r="B277" s="21"/>
      <c r="C277" s="21"/>
      <c r="D277" s="21"/>
      <c r="E277" s="21"/>
    </row>
    <row r="278" spans="2:5" x14ac:dyDescent="0.15">
      <c r="B278" s="21"/>
      <c r="C278" s="21"/>
      <c r="D278" s="21"/>
      <c r="E278" s="21"/>
    </row>
    <row r="279" spans="2:5" x14ac:dyDescent="0.15">
      <c r="B279" s="21"/>
      <c r="C279" s="21"/>
      <c r="D279" s="21"/>
      <c r="E279" s="21"/>
    </row>
    <row r="280" spans="2:5" x14ac:dyDescent="0.15">
      <c r="B280" s="21"/>
      <c r="C280" s="21"/>
      <c r="D280" s="21"/>
      <c r="E280" s="21"/>
    </row>
    <row r="281" spans="2:5" x14ac:dyDescent="0.15">
      <c r="B281" s="21"/>
      <c r="C281" s="21"/>
      <c r="D281" s="21"/>
      <c r="E281" s="21"/>
    </row>
    <row r="282" spans="2:5" x14ac:dyDescent="0.15">
      <c r="B282" s="21"/>
      <c r="C282" s="21"/>
      <c r="D282" s="21"/>
      <c r="E282" s="21"/>
    </row>
    <row r="283" spans="2:5" x14ac:dyDescent="0.15">
      <c r="B283" s="21"/>
      <c r="C283" s="21"/>
      <c r="D283" s="21"/>
      <c r="E283" s="21"/>
    </row>
    <row r="284" spans="2:5" x14ac:dyDescent="0.15">
      <c r="B284" s="21"/>
      <c r="C284" s="21"/>
      <c r="D284" s="21"/>
      <c r="E284" s="21"/>
    </row>
    <row r="285" spans="2:5" x14ac:dyDescent="0.15">
      <c r="B285" s="21"/>
      <c r="C285" s="21"/>
      <c r="D285" s="21"/>
      <c r="E285" s="21"/>
    </row>
    <row r="286" spans="2:5" x14ac:dyDescent="0.15">
      <c r="B286" s="21"/>
      <c r="C286" s="21"/>
      <c r="D286" s="21"/>
      <c r="E286" s="21"/>
    </row>
    <row r="287" spans="2:5" x14ac:dyDescent="0.15">
      <c r="B287" s="21"/>
      <c r="C287" s="21"/>
      <c r="D287" s="21"/>
      <c r="E287" s="21"/>
    </row>
    <row r="288" spans="2:5" x14ac:dyDescent="0.15">
      <c r="B288" s="21"/>
      <c r="C288" s="21"/>
      <c r="D288" s="21"/>
      <c r="E288" s="21"/>
    </row>
    <row r="289" spans="2:5" x14ac:dyDescent="0.15">
      <c r="B289" s="21"/>
      <c r="C289" s="21"/>
      <c r="D289" s="21"/>
      <c r="E289" s="21"/>
    </row>
    <row r="290" spans="2:5" x14ac:dyDescent="0.15">
      <c r="B290" s="21"/>
      <c r="C290" s="21"/>
      <c r="D290" s="21"/>
      <c r="E290" s="21"/>
    </row>
    <row r="291" spans="2:5" x14ac:dyDescent="0.15">
      <c r="B291" s="21"/>
      <c r="C291" s="21"/>
      <c r="D291" s="21"/>
      <c r="E291" s="21"/>
    </row>
    <row r="292" spans="2:5" x14ac:dyDescent="0.15">
      <c r="B292" s="21"/>
      <c r="C292" s="21"/>
      <c r="D292" s="21"/>
      <c r="E292" s="21"/>
    </row>
    <row r="293" spans="2:5" x14ac:dyDescent="0.15">
      <c r="B293" s="21"/>
      <c r="C293" s="21"/>
      <c r="D293" s="21"/>
      <c r="E293" s="21"/>
    </row>
    <row r="294" spans="2:5" x14ac:dyDescent="0.15">
      <c r="B294" s="21"/>
      <c r="C294" s="21"/>
      <c r="D294" s="21"/>
      <c r="E294" s="21"/>
    </row>
    <row r="295" spans="2:5" x14ac:dyDescent="0.15">
      <c r="B295" s="21"/>
      <c r="C295" s="21"/>
      <c r="D295" s="21"/>
      <c r="E295" s="21"/>
    </row>
    <row r="296" spans="2:5" x14ac:dyDescent="0.15">
      <c r="B296" s="21"/>
      <c r="C296" s="21"/>
      <c r="D296" s="21"/>
      <c r="E296" s="21"/>
    </row>
    <row r="297" spans="2:5" x14ac:dyDescent="0.15">
      <c r="B297" s="21"/>
      <c r="C297" s="21"/>
      <c r="D297" s="21"/>
      <c r="E297" s="21"/>
    </row>
    <row r="298" spans="2:5" x14ac:dyDescent="0.15">
      <c r="B298" s="21"/>
      <c r="C298" s="21"/>
      <c r="D298" s="21"/>
      <c r="E298" s="21"/>
    </row>
    <row r="299" spans="2:5" x14ac:dyDescent="0.15">
      <c r="B299" s="21"/>
      <c r="C299" s="21"/>
      <c r="D299" s="21"/>
      <c r="E299" s="21"/>
    </row>
    <row r="300" spans="2:5" x14ac:dyDescent="0.15">
      <c r="B300" s="21"/>
      <c r="C300" s="21"/>
      <c r="D300" s="21"/>
      <c r="E300" s="21"/>
    </row>
    <row r="301" spans="2:5" x14ac:dyDescent="0.15">
      <c r="B301" s="21"/>
      <c r="C301" s="21"/>
      <c r="D301" s="21"/>
      <c r="E301" s="21"/>
    </row>
    <row r="302" spans="2:5" x14ac:dyDescent="0.15">
      <c r="B302" s="21"/>
      <c r="C302" s="21"/>
      <c r="D302" s="21"/>
      <c r="E302" s="21"/>
    </row>
    <row r="303" spans="2:5" x14ac:dyDescent="0.15">
      <c r="B303" s="21"/>
      <c r="C303" s="21"/>
      <c r="D303" s="21"/>
      <c r="E303" s="21"/>
    </row>
    <row r="304" spans="2:5" x14ac:dyDescent="0.15">
      <c r="B304" s="21"/>
      <c r="C304" s="21"/>
      <c r="D304" s="21"/>
      <c r="E304" s="21"/>
    </row>
    <row r="305" spans="2:5" x14ac:dyDescent="0.15">
      <c r="B305" s="21"/>
      <c r="C305" s="21"/>
      <c r="D305" s="21"/>
      <c r="E305" s="21"/>
    </row>
    <row r="306" spans="2:5" x14ac:dyDescent="0.15">
      <c r="B306" s="21"/>
      <c r="C306" s="21"/>
      <c r="D306" s="21"/>
      <c r="E306" s="21"/>
    </row>
    <row r="307" spans="2:5" x14ac:dyDescent="0.15">
      <c r="B307" s="21"/>
      <c r="C307" s="21"/>
      <c r="D307" s="21"/>
      <c r="E307" s="21"/>
    </row>
    <row r="308" spans="2:5" x14ac:dyDescent="0.15">
      <c r="B308" s="21"/>
      <c r="C308" s="21"/>
      <c r="D308" s="21"/>
      <c r="E308" s="21"/>
    </row>
    <row r="309" spans="2:5" x14ac:dyDescent="0.15">
      <c r="B309" s="21"/>
      <c r="C309" s="21"/>
      <c r="D309" s="21"/>
      <c r="E309" s="21"/>
    </row>
    <row r="310" spans="2:5" x14ac:dyDescent="0.15">
      <c r="B310" s="21"/>
      <c r="C310" s="21"/>
      <c r="D310" s="21"/>
      <c r="E310" s="21"/>
    </row>
    <row r="311" spans="2:5" x14ac:dyDescent="0.15">
      <c r="B311" s="21"/>
      <c r="C311" s="21"/>
      <c r="D311" s="21"/>
      <c r="E311" s="21"/>
    </row>
    <row r="312" spans="2:5" x14ac:dyDescent="0.15">
      <c r="B312" s="21"/>
      <c r="C312" s="21"/>
      <c r="D312" s="21"/>
      <c r="E312" s="21"/>
    </row>
    <row r="313" spans="2:5" x14ac:dyDescent="0.15">
      <c r="B313" s="21"/>
      <c r="C313" s="21"/>
      <c r="D313" s="21"/>
      <c r="E313" s="21"/>
    </row>
    <row r="314" spans="2:5" x14ac:dyDescent="0.15">
      <c r="B314" s="21"/>
      <c r="C314" s="21"/>
      <c r="D314" s="21"/>
      <c r="E314" s="21"/>
    </row>
    <row r="315" spans="2:5" x14ac:dyDescent="0.15">
      <c r="B315" s="21"/>
      <c r="C315" s="21"/>
      <c r="D315" s="21"/>
      <c r="E315" s="21"/>
    </row>
    <row r="316" spans="2:5" x14ac:dyDescent="0.15">
      <c r="B316" s="21"/>
      <c r="C316" s="21"/>
      <c r="D316" s="21"/>
      <c r="E316" s="21"/>
    </row>
    <row r="317" spans="2:5" x14ac:dyDescent="0.15">
      <c r="B317" s="21"/>
      <c r="C317" s="21"/>
      <c r="D317" s="21"/>
      <c r="E317" s="21"/>
    </row>
    <row r="318" spans="2:5" x14ac:dyDescent="0.15">
      <c r="B318" s="21"/>
      <c r="C318" s="21"/>
      <c r="D318" s="21"/>
      <c r="E318" s="21"/>
    </row>
    <row r="319" spans="2:5" x14ac:dyDescent="0.15">
      <c r="B319" s="21"/>
      <c r="C319" s="21"/>
      <c r="D319" s="21"/>
      <c r="E319" s="21"/>
    </row>
    <row r="320" spans="2:5" x14ac:dyDescent="0.15">
      <c r="B320" s="21"/>
      <c r="C320" s="21"/>
      <c r="D320" s="21"/>
      <c r="E320" s="21"/>
    </row>
    <row r="321" spans="2:5" x14ac:dyDescent="0.15">
      <c r="B321" s="21"/>
      <c r="C321" s="21"/>
      <c r="D321" s="21"/>
      <c r="E321" s="21"/>
    </row>
    <row r="322" spans="2:5" x14ac:dyDescent="0.15">
      <c r="B322" s="21"/>
      <c r="C322" s="21"/>
      <c r="D322" s="21"/>
      <c r="E322" s="21"/>
    </row>
    <row r="323" spans="2:5" x14ac:dyDescent="0.15">
      <c r="B323" s="21"/>
      <c r="C323" s="21"/>
      <c r="D323" s="21"/>
      <c r="E323" s="21"/>
    </row>
    <row r="324" spans="2:5" x14ac:dyDescent="0.15">
      <c r="B324" s="21"/>
      <c r="C324" s="21"/>
      <c r="D324" s="21"/>
      <c r="E324" s="21"/>
    </row>
    <row r="325" spans="2:5" x14ac:dyDescent="0.15">
      <c r="B325" s="21"/>
      <c r="C325" s="21"/>
      <c r="D325" s="21"/>
      <c r="E325" s="21"/>
    </row>
    <row r="326" spans="2:5" x14ac:dyDescent="0.15">
      <c r="B326" s="21"/>
      <c r="C326" s="21"/>
      <c r="D326" s="21"/>
      <c r="E326" s="21"/>
    </row>
    <row r="327" spans="2:5" x14ac:dyDescent="0.15">
      <c r="B327" s="21"/>
      <c r="C327" s="21"/>
      <c r="D327" s="21"/>
      <c r="E327" s="21"/>
    </row>
    <row r="328" spans="2:5" x14ac:dyDescent="0.15">
      <c r="B328" s="21"/>
      <c r="C328" s="21"/>
      <c r="D328" s="21"/>
      <c r="E328" s="21"/>
    </row>
    <row r="329" spans="2:5" x14ac:dyDescent="0.15">
      <c r="B329" s="21"/>
      <c r="C329" s="21"/>
      <c r="D329" s="21"/>
      <c r="E329" s="21"/>
    </row>
    <row r="330" spans="2:5" x14ac:dyDescent="0.15">
      <c r="B330" s="21"/>
      <c r="C330" s="21"/>
      <c r="D330" s="21"/>
      <c r="E330" s="21"/>
    </row>
    <row r="331" spans="2:5" x14ac:dyDescent="0.15">
      <c r="B331" s="21"/>
      <c r="C331" s="21"/>
      <c r="D331" s="21"/>
      <c r="E331" s="21"/>
    </row>
    <row r="332" spans="2:5" x14ac:dyDescent="0.15">
      <c r="B332" s="21"/>
      <c r="C332" s="21"/>
      <c r="D332" s="21"/>
      <c r="E332" s="21"/>
    </row>
    <row r="333" spans="2:5" x14ac:dyDescent="0.15">
      <c r="B333" s="21"/>
      <c r="C333" s="21"/>
      <c r="D333" s="21"/>
      <c r="E333" s="21"/>
    </row>
    <row r="334" spans="2:5" x14ac:dyDescent="0.15">
      <c r="B334" s="21"/>
      <c r="C334" s="21"/>
      <c r="D334" s="21"/>
      <c r="E334" s="21"/>
    </row>
    <row r="335" spans="2:5" x14ac:dyDescent="0.15">
      <c r="B335" s="21"/>
      <c r="C335" s="21"/>
      <c r="D335" s="21"/>
      <c r="E335" s="21"/>
    </row>
    <row r="336" spans="2:5" x14ac:dyDescent="0.15">
      <c r="B336" s="21"/>
      <c r="C336" s="21"/>
      <c r="D336" s="21"/>
      <c r="E336" s="21"/>
    </row>
    <row r="337" spans="2:5" x14ac:dyDescent="0.15">
      <c r="B337" s="21"/>
      <c r="C337" s="21"/>
      <c r="D337" s="21"/>
      <c r="E337" s="21"/>
    </row>
    <row r="338" spans="2:5" x14ac:dyDescent="0.15">
      <c r="B338" s="21"/>
      <c r="C338" s="21"/>
      <c r="D338" s="21"/>
      <c r="E338" s="21"/>
    </row>
    <row r="339" spans="2:5" x14ac:dyDescent="0.15">
      <c r="B339" s="21"/>
      <c r="C339" s="21"/>
      <c r="D339" s="21"/>
      <c r="E339" s="21"/>
    </row>
    <row r="340" spans="2:5" x14ac:dyDescent="0.15">
      <c r="B340" s="21"/>
      <c r="C340" s="21"/>
      <c r="D340" s="21"/>
      <c r="E340" s="21"/>
    </row>
    <row r="341" spans="2:5" x14ac:dyDescent="0.15">
      <c r="B341" s="21"/>
      <c r="C341" s="21"/>
      <c r="D341" s="21"/>
      <c r="E341" s="21"/>
    </row>
    <row r="342" spans="2:5" x14ac:dyDescent="0.15">
      <c r="B342" s="21"/>
      <c r="C342" s="21"/>
      <c r="D342" s="21"/>
      <c r="E342" s="21"/>
    </row>
    <row r="343" spans="2:5" x14ac:dyDescent="0.15">
      <c r="B343" s="21"/>
      <c r="C343" s="21"/>
      <c r="D343" s="21"/>
      <c r="E343" s="21"/>
    </row>
    <row r="344" spans="2:5" x14ac:dyDescent="0.15">
      <c r="B344" s="21"/>
      <c r="C344" s="21"/>
      <c r="D344" s="21"/>
      <c r="E344" s="21"/>
    </row>
    <row r="345" spans="2:5" x14ac:dyDescent="0.15">
      <c r="B345" s="21"/>
      <c r="C345" s="21"/>
      <c r="D345" s="21"/>
      <c r="E345" s="21"/>
    </row>
    <row r="346" spans="2:5" x14ac:dyDescent="0.15">
      <c r="B346" s="21"/>
      <c r="C346" s="21"/>
      <c r="D346" s="21"/>
      <c r="E346" s="21"/>
    </row>
    <row r="347" spans="2:5" x14ac:dyDescent="0.15">
      <c r="B347" s="21"/>
      <c r="C347" s="21"/>
      <c r="D347" s="21"/>
      <c r="E347" s="21"/>
    </row>
    <row r="348" spans="2:5" x14ac:dyDescent="0.15">
      <c r="B348" s="21"/>
      <c r="C348" s="21"/>
      <c r="D348" s="21"/>
      <c r="E348" s="21"/>
    </row>
    <row r="349" spans="2:5" x14ac:dyDescent="0.15">
      <c r="B349" s="21"/>
      <c r="C349" s="21"/>
      <c r="D349" s="21"/>
      <c r="E349" s="21"/>
    </row>
    <row r="350" spans="2:5" x14ac:dyDescent="0.15">
      <c r="B350" s="21"/>
      <c r="C350" s="21"/>
      <c r="D350" s="21"/>
      <c r="E350" s="21"/>
    </row>
    <row r="351" spans="2:5" x14ac:dyDescent="0.15">
      <c r="B351" s="21"/>
      <c r="C351" s="21"/>
      <c r="D351" s="21"/>
      <c r="E351" s="21"/>
    </row>
    <row r="352" spans="2:5" x14ac:dyDescent="0.15">
      <c r="B352" s="21"/>
      <c r="C352" s="21"/>
      <c r="D352" s="21"/>
      <c r="E352" s="21"/>
    </row>
    <row r="353" spans="2:5" x14ac:dyDescent="0.15">
      <c r="B353" s="21"/>
      <c r="C353" s="21"/>
      <c r="D353" s="21"/>
      <c r="E353" s="21"/>
    </row>
    <row r="354" spans="2:5" x14ac:dyDescent="0.15">
      <c r="B354" s="21"/>
      <c r="C354" s="21"/>
      <c r="D354" s="21"/>
      <c r="E354" s="21"/>
    </row>
    <row r="355" spans="2:5" x14ac:dyDescent="0.15">
      <c r="B355" s="21"/>
      <c r="C355" s="21"/>
      <c r="D355" s="21"/>
      <c r="E355" s="21"/>
    </row>
    <row r="356" spans="2:5" x14ac:dyDescent="0.15">
      <c r="B356" s="21"/>
      <c r="C356" s="21"/>
      <c r="D356" s="21"/>
      <c r="E356" s="21"/>
    </row>
    <row r="357" spans="2:5" x14ac:dyDescent="0.15">
      <c r="B357" s="21"/>
      <c r="C357" s="21"/>
      <c r="D357" s="21"/>
      <c r="E357" s="21"/>
    </row>
    <row r="358" spans="2:5" x14ac:dyDescent="0.15">
      <c r="B358" s="21"/>
      <c r="C358" s="21"/>
      <c r="D358" s="21"/>
      <c r="E358" s="21"/>
    </row>
    <row r="359" spans="2:5" x14ac:dyDescent="0.15">
      <c r="B359" s="21"/>
      <c r="C359" s="21"/>
      <c r="D359" s="21"/>
      <c r="E359" s="21"/>
    </row>
    <row r="360" spans="2:5" x14ac:dyDescent="0.15">
      <c r="B360" s="21"/>
      <c r="C360" s="21"/>
      <c r="D360" s="21"/>
      <c r="E360" s="21"/>
    </row>
    <row r="361" spans="2:5" x14ac:dyDescent="0.15">
      <c r="B361" s="21"/>
      <c r="C361" s="21"/>
      <c r="D361" s="21"/>
      <c r="E361" s="21"/>
    </row>
    <row r="362" spans="2:5" x14ac:dyDescent="0.15">
      <c r="B362" s="21"/>
      <c r="C362" s="21"/>
      <c r="D362" s="21"/>
      <c r="E362" s="21"/>
    </row>
    <row r="363" spans="2:5" x14ac:dyDescent="0.15">
      <c r="B363" s="21"/>
      <c r="C363" s="21"/>
      <c r="D363" s="21"/>
      <c r="E363" s="21"/>
    </row>
    <row r="364" spans="2:5" x14ac:dyDescent="0.15">
      <c r="B364" s="21"/>
      <c r="C364" s="21"/>
      <c r="D364" s="21"/>
      <c r="E364" s="21"/>
    </row>
    <row r="365" spans="2:5" x14ac:dyDescent="0.15">
      <c r="B365" s="21"/>
      <c r="C365" s="21"/>
      <c r="D365" s="21"/>
      <c r="E365" s="21"/>
    </row>
    <row r="366" spans="2:5" x14ac:dyDescent="0.15">
      <c r="B366" s="21"/>
      <c r="C366" s="21"/>
      <c r="D366" s="21"/>
      <c r="E366" s="21"/>
    </row>
    <row r="367" spans="2:5" x14ac:dyDescent="0.15">
      <c r="B367" s="21"/>
      <c r="C367" s="21"/>
      <c r="D367" s="21"/>
      <c r="E367" s="21"/>
    </row>
    <row r="368" spans="2:5" x14ac:dyDescent="0.15">
      <c r="B368" s="21"/>
      <c r="C368" s="21"/>
      <c r="D368" s="21"/>
      <c r="E368" s="21"/>
    </row>
    <row r="369" spans="2:5" x14ac:dyDescent="0.15">
      <c r="B369" s="21"/>
      <c r="C369" s="21"/>
      <c r="D369" s="21"/>
      <c r="E369" s="21"/>
    </row>
    <row r="370" spans="2:5" x14ac:dyDescent="0.15">
      <c r="B370" s="21"/>
      <c r="C370" s="21"/>
      <c r="D370" s="21"/>
      <c r="E370" s="21"/>
    </row>
    <row r="371" spans="2:5" x14ac:dyDescent="0.15">
      <c r="B371" s="21"/>
      <c r="C371" s="21"/>
      <c r="D371" s="21"/>
      <c r="E371" s="21"/>
    </row>
    <row r="372" spans="2:5" x14ac:dyDescent="0.15">
      <c r="B372" s="21"/>
      <c r="C372" s="21"/>
      <c r="D372" s="21"/>
      <c r="E372" s="21"/>
    </row>
    <row r="373" spans="2:5" x14ac:dyDescent="0.15">
      <c r="B373" s="21"/>
      <c r="C373" s="21"/>
      <c r="D373" s="21"/>
      <c r="E373" s="21"/>
    </row>
    <row r="374" spans="2:5" x14ac:dyDescent="0.15">
      <c r="B374" s="21"/>
      <c r="C374" s="21"/>
      <c r="D374" s="21"/>
      <c r="E374" s="21"/>
    </row>
    <row r="375" spans="2:5" x14ac:dyDescent="0.15">
      <c r="B375" s="21"/>
      <c r="C375" s="21"/>
      <c r="D375" s="21"/>
      <c r="E375" s="21"/>
    </row>
    <row r="376" spans="2:5" x14ac:dyDescent="0.15">
      <c r="B376" s="21"/>
      <c r="C376" s="21"/>
      <c r="D376" s="21"/>
      <c r="E376" s="21"/>
    </row>
    <row r="377" spans="2:5" x14ac:dyDescent="0.15">
      <c r="B377" s="21"/>
      <c r="C377" s="21"/>
      <c r="D377" s="21"/>
      <c r="E377" s="21"/>
    </row>
    <row r="378" spans="2:5" x14ac:dyDescent="0.15">
      <c r="B378" s="21"/>
      <c r="C378" s="21"/>
      <c r="D378" s="21"/>
      <c r="E378" s="21"/>
    </row>
    <row r="379" spans="2:5" x14ac:dyDescent="0.15">
      <c r="B379" s="21"/>
      <c r="C379" s="21"/>
      <c r="D379" s="21"/>
      <c r="E379" s="21"/>
    </row>
    <row r="380" spans="2:5" x14ac:dyDescent="0.15">
      <c r="B380" s="21"/>
      <c r="C380" s="21"/>
      <c r="D380" s="21"/>
      <c r="E380" s="21"/>
    </row>
    <row r="381" spans="2:5" x14ac:dyDescent="0.15">
      <c r="B381" s="21"/>
      <c r="C381" s="21"/>
      <c r="D381" s="21"/>
      <c r="E381" s="21"/>
    </row>
    <row r="382" spans="2:5" x14ac:dyDescent="0.15">
      <c r="B382" s="21"/>
      <c r="C382" s="21"/>
      <c r="D382" s="21"/>
      <c r="E382" s="21"/>
    </row>
    <row r="383" spans="2:5" x14ac:dyDescent="0.15">
      <c r="B383" s="21"/>
      <c r="C383" s="21"/>
      <c r="D383" s="21"/>
      <c r="E383" s="21"/>
    </row>
    <row r="384" spans="2:5" x14ac:dyDescent="0.15">
      <c r="B384" s="21"/>
      <c r="C384" s="21"/>
      <c r="D384" s="21"/>
      <c r="E384" s="21"/>
    </row>
    <row r="385" spans="2:5" x14ac:dyDescent="0.15">
      <c r="B385" s="21"/>
      <c r="C385" s="21"/>
      <c r="D385" s="21"/>
      <c r="E385" s="21"/>
    </row>
    <row r="386" spans="2:5" x14ac:dyDescent="0.15">
      <c r="B386" s="21"/>
      <c r="C386" s="21"/>
      <c r="D386" s="21"/>
      <c r="E386" s="21"/>
    </row>
    <row r="387" spans="2:5" x14ac:dyDescent="0.15">
      <c r="B387" s="21"/>
      <c r="C387" s="21"/>
      <c r="D387" s="21"/>
      <c r="E387" s="21"/>
    </row>
    <row r="388" spans="2:5" x14ac:dyDescent="0.15">
      <c r="B388" s="21"/>
      <c r="C388" s="21"/>
      <c r="D388" s="21"/>
      <c r="E388" s="21"/>
    </row>
    <row r="389" spans="2:5" x14ac:dyDescent="0.15">
      <c r="B389" s="21"/>
      <c r="C389" s="21"/>
      <c r="D389" s="21"/>
      <c r="E389" s="21"/>
    </row>
    <row r="390" spans="2:5" x14ac:dyDescent="0.15">
      <c r="B390" s="21"/>
      <c r="C390" s="21"/>
      <c r="D390" s="21"/>
      <c r="E390" s="21"/>
    </row>
    <row r="391" spans="2:5" x14ac:dyDescent="0.15">
      <c r="B391" s="21"/>
      <c r="C391" s="21"/>
      <c r="D391" s="21"/>
      <c r="E391" s="21"/>
    </row>
    <row r="392" spans="2:5" x14ac:dyDescent="0.15">
      <c r="B392" s="21"/>
      <c r="C392" s="21"/>
      <c r="D392" s="21"/>
      <c r="E392" s="21"/>
    </row>
    <row r="393" spans="2:5" x14ac:dyDescent="0.15">
      <c r="B393" s="21"/>
      <c r="C393" s="21"/>
      <c r="D393" s="21"/>
      <c r="E393" s="21"/>
    </row>
    <row r="394" spans="2:5" x14ac:dyDescent="0.15">
      <c r="B394" s="21"/>
      <c r="C394" s="21"/>
      <c r="D394" s="21"/>
      <c r="E394" s="21"/>
    </row>
    <row r="395" spans="2:5" x14ac:dyDescent="0.15">
      <c r="B395" s="21"/>
      <c r="C395" s="21"/>
      <c r="D395" s="21"/>
      <c r="E395" s="21"/>
    </row>
    <row r="396" spans="2:5" x14ac:dyDescent="0.15">
      <c r="B396" s="21"/>
      <c r="C396" s="21"/>
      <c r="D396" s="21"/>
      <c r="E396" s="21"/>
    </row>
    <row r="397" spans="2:5" x14ac:dyDescent="0.15">
      <c r="B397" s="21"/>
      <c r="C397" s="21"/>
      <c r="D397" s="21"/>
      <c r="E397" s="21"/>
    </row>
    <row r="398" spans="2:5" x14ac:dyDescent="0.15">
      <c r="B398" s="21"/>
      <c r="C398" s="21"/>
      <c r="D398" s="21"/>
      <c r="E398" s="21"/>
    </row>
    <row r="399" spans="2:5" x14ac:dyDescent="0.15">
      <c r="B399" s="21"/>
      <c r="C399" s="21"/>
      <c r="D399" s="21"/>
      <c r="E399" s="21"/>
    </row>
    <row r="400" spans="2:5" x14ac:dyDescent="0.15">
      <c r="B400" s="21"/>
      <c r="C400" s="21"/>
      <c r="D400" s="21"/>
      <c r="E400" s="21"/>
    </row>
    <row r="401" spans="2:5" x14ac:dyDescent="0.15">
      <c r="B401" s="21"/>
      <c r="C401" s="21"/>
      <c r="D401" s="21"/>
      <c r="E401" s="21"/>
    </row>
    <row r="402" spans="2:5" x14ac:dyDescent="0.15">
      <c r="B402" s="21"/>
      <c r="C402" s="21"/>
      <c r="D402" s="21"/>
      <c r="E402" s="21"/>
    </row>
    <row r="403" spans="2:5" x14ac:dyDescent="0.15">
      <c r="B403" s="21"/>
      <c r="C403" s="21"/>
      <c r="D403" s="21"/>
      <c r="E403" s="21"/>
    </row>
    <row r="404" spans="2:5" x14ac:dyDescent="0.15">
      <c r="B404" s="21"/>
      <c r="C404" s="21"/>
      <c r="D404" s="21"/>
      <c r="E404" s="21"/>
    </row>
    <row r="405" spans="2:5" x14ac:dyDescent="0.15">
      <c r="B405" s="21"/>
      <c r="C405" s="21"/>
      <c r="D405" s="21"/>
      <c r="E405" s="21"/>
    </row>
    <row r="406" spans="2:5" x14ac:dyDescent="0.15">
      <c r="B406" s="21"/>
      <c r="C406" s="21"/>
      <c r="D406" s="21"/>
      <c r="E406" s="21"/>
    </row>
    <row r="407" spans="2:5" x14ac:dyDescent="0.15">
      <c r="B407" s="21"/>
      <c r="C407" s="21"/>
      <c r="D407" s="21"/>
      <c r="E407" s="21"/>
    </row>
    <row r="408" spans="2:5" x14ac:dyDescent="0.15">
      <c r="B408" s="21"/>
      <c r="C408" s="21"/>
      <c r="D408" s="21"/>
      <c r="E408" s="21"/>
    </row>
    <row r="409" spans="2:5" x14ac:dyDescent="0.15">
      <c r="B409" s="21"/>
      <c r="C409" s="21"/>
      <c r="D409" s="21"/>
      <c r="E409" s="21"/>
    </row>
    <row r="410" spans="2:5" x14ac:dyDescent="0.15">
      <c r="B410" s="21"/>
      <c r="C410" s="21"/>
      <c r="D410" s="21"/>
      <c r="E410" s="21"/>
    </row>
    <row r="411" spans="2:5" x14ac:dyDescent="0.15">
      <c r="B411" s="21"/>
      <c r="C411" s="21"/>
      <c r="D411" s="21"/>
      <c r="E411" s="21"/>
    </row>
    <row r="412" spans="2:5" x14ac:dyDescent="0.15">
      <c r="B412" s="21"/>
      <c r="C412" s="21"/>
      <c r="D412" s="21"/>
      <c r="E412" s="21"/>
    </row>
    <row r="413" spans="2:5" x14ac:dyDescent="0.15">
      <c r="B413" s="21"/>
      <c r="C413" s="21"/>
      <c r="D413" s="21"/>
      <c r="E413" s="21"/>
    </row>
    <row r="414" spans="2:5" x14ac:dyDescent="0.15">
      <c r="B414" s="21"/>
      <c r="C414" s="21"/>
      <c r="D414" s="21"/>
      <c r="E414" s="21"/>
    </row>
    <row r="415" spans="2:5" x14ac:dyDescent="0.15">
      <c r="B415" s="21"/>
      <c r="C415" s="21"/>
      <c r="D415" s="21"/>
      <c r="E415" s="21"/>
    </row>
    <row r="416" spans="2:5" x14ac:dyDescent="0.15">
      <c r="B416" s="21"/>
      <c r="C416" s="21"/>
      <c r="D416" s="21"/>
      <c r="E416" s="21"/>
    </row>
    <row r="417" spans="2:5" x14ac:dyDescent="0.15">
      <c r="B417" s="21"/>
      <c r="C417" s="21"/>
      <c r="D417" s="21"/>
      <c r="E417" s="21"/>
    </row>
    <row r="418" spans="2:5" x14ac:dyDescent="0.15">
      <c r="B418" s="21"/>
      <c r="C418" s="21"/>
      <c r="D418" s="21"/>
      <c r="E418" s="21"/>
    </row>
    <row r="419" spans="2:5" x14ac:dyDescent="0.15">
      <c r="B419" s="21"/>
      <c r="C419" s="21"/>
      <c r="D419" s="21"/>
      <c r="E419" s="21"/>
    </row>
    <row r="420" spans="2:5" x14ac:dyDescent="0.15">
      <c r="B420" s="21"/>
      <c r="C420" s="21"/>
      <c r="D420" s="21"/>
      <c r="E420" s="21"/>
    </row>
    <row r="421" spans="2:5" x14ac:dyDescent="0.15">
      <c r="B421" s="21"/>
      <c r="C421" s="21"/>
      <c r="D421" s="21"/>
      <c r="E421" s="21"/>
    </row>
    <row r="422" spans="2:5" x14ac:dyDescent="0.15">
      <c r="B422" s="21"/>
      <c r="C422" s="21"/>
      <c r="D422" s="21"/>
      <c r="E422" s="21"/>
    </row>
    <row r="423" spans="2:5" x14ac:dyDescent="0.15">
      <c r="B423" s="21"/>
      <c r="C423" s="21"/>
      <c r="D423" s="21"/>
      <c r="E423" s="21"/>
    </row>
    <row r="424" spans="2:5" x14ac:dyDescent="0.15">
      <c r="B424" s="21"/>
      <c r="C424" s="21"/>
      <c r="D424" s="21"/>
      <c r="E424" s="21"/>
    </row>
    <row r="425" spans="2:5" x14ac:dyDescent="0.15">
      <c r="B425" s="21"/>
      <c r="C425" s="21"/>
      <c r="D425" s="21"/>
      <c r="E425" s="21"/>
    </row>
    <row r="426" spans="2:5" x14ac:dyDescent="0.15">
      <c r="B426" s="21"/>
      <c r="C426" s="21"/>
      <c r="D426" s="21"/>
      <c r="E426" s="21"/>
    </row>
    <row r="427" spans="2:5" x14ac:dyDescent="0.15">
      <c r="B427" s="21"/>
      <c r="C427" s="21"/>
      <c r="D427" s="21"/>
      <c r="E427" s="21"/>
    </row>
    <row r="428" spans="2:5" x14ac:dyDescent="0.15">
      <c r="B428" s="21"/>
      <c r="C428" s="21"/>
      <c r="D428" s="21"/>
      <c r="E428" s="21"/>
    </row>
    <row r="429" spans="2:5" x14ac:dyDescent="0.15">
      <c r="B429" s="21"/>
      <c r="C429" s="21"/>
      <c r="D429" s="21"/>
      <c r="E429" s="21"/>
    </row>
    <row r="430" spans="2:5" x14ac:dyDescent="0.15">
      <c r="B430" s="21"/>
      <c r="C430" s="21"/>
      <c r="D430" s="21"/>
      <c r="E430" s="21"/>
    </row>
    <row r="431" spans="2:5" x14ac:dyDescent="0.15">
      <c r="B431" s="21"/>
      <c r="C431" s="21"/>
      <c r="D431" s="21"/>
      <c r="E431" s="21"/>
    </row>
    <row r="432" spans="2:5" x14ac:dyDescent="0.15">
      <c r="B432" s="21"/>
      <c r="C432" s="21"/>
      <c r="D432" s="21"/>
      <c r="E432" s="21"/>
    </row>
    <row r="433" spans="2:5" x14ac:dyDescent="0.15">
      <c r="B433" s="21"/>
      <c r="C433" s="21"/>
      <c r="D433" s="21"/>
      <c r="E433" s="21"/>
    </row>
    <row r="434" spans="2:5" x14ac:dyDescent="0.15">
      <c r="B434" s="21"/>
      <c r="C434" s="21"/>
      <c r="D434" s="21"/>
      <c r="E434" s="21"/>
    </row>
    <row r="435" spans="2:5" x14ac:dyDescent="0.15">
      <c r="B435" s="21"/>
      <c r="C435" s="21"/>
      <c r="D435" s="21"/>
      <c r="E435" s="21"/>
    </row>
    <row r="436" spans="2:5" x14ac:dyDescent="0.15">
      <c r="B436" s="21"/>
      <c r="C436" s="21"/>
      <c r="D436" s="21"/>
      <c r="E436" s="21"/>
    </row>
    <row r="437" spans="2:5" x14ac:dyDescent="0.15">
      <c r="B437" s="21"/>
      <c r="C437" s="21"/>
      <c r="D437" s="21"/>
      <c r="E437" s="21"/>
    </row>
    <row r="438" spans="2:5" x14ac:dyDescent="0.15">
      <c r="B438" s="21"/>
      <c r="C438" s="21"/>
      <c r="D438" s="21"/>
      <c r="E438" s="21"/>
    </row>
    <row r="439" spans="2:5" x14ac:dyDescent="0.15">
      <c r="B439" s="21"/>
      <c r="C439" s="21"/>
      <c r="D439" s="21"/>
      <c r="E439" s="21"/>
    </row>
    <row r="440" spans="2:5" x14ac:dyDescent="0.15">
      <c r="B440" s="21"/>
      <c r="C440" s="21"/>
      <c r="D440" s="21"/>
      <c r="E440" s="21"/>
    </row>
    <row r="441" spans="2:5" x14ac:dyDescent="0.15">
      <c r="B441" s="21"/>
      <c r="C441" s="21"/>
      <c r="D441" s="21"/>
      <c r="E441" s="21"/>
    </row>
    <row r="442" spans="2:5" x14ac:dyDescent="0.15">
      <c r="B442" s="21"/>
      <c r="C442" s="21"/>
      <c r="D442" s="21"/>
      <c r="E442" s="21"/>
    </row>
    <row r="443" spans="2:5" x14ac:dyDescent="0.15">
      <c r="B443" s="21"/>
      <c r="C443" s="21"/>
      <c r="D443" s="21"/>
      <c r="E443" s="21"/>
    </row>
    <row r="444" spans="2:5" x14ac:dyDescent="0.15">
      <c r="B444" s="21"/>
      <c r="C444" s="21"/>
      <c r="D444" s="21"/>
      <c r="E444" s="21"/>
    </row>
    <row r="445" spans="2:5" x14ac:dyDescent="0.15">
      <c r="B445" s="21"/>
      <c r="C445" s="21"/>
      <c r="D445" s="21"/>
      <c r="E445" s="21"/>
    </row>
    <row r="446" spans="2:5" x14ac:dyDescent="0.15">
      <c r="B446" s="21"/>
      <c r="C446" s="21"/>
      <c r="D446" s="21"/>
      <c r="E446" s="21"/>
    </row>
    <row r="447" spans="2:5" x14ac:dyDescent="0.15">
      <c r="B447" s="21"/>
      <c r="C447" s="21"/>
      <c r="D447" s="21"/>
      <c r="E447" s="21"/>
    </row>
    <row r="448" spans="2:5" x14ac:dyDescent="0.15">
      <c r="B448" s="21"/>
      <c r="C448" s="21"/>
      <c r="D448" s="21"/>
      <c r="E448" s="21"/>
    </row>
    <row r="449" spans="2:5" x14ac:dyDescent="0.15">
      <c r="B449" s="21"/>
      <c r="C449" s="21"/>
      <c r="D449" s="21"/>
      <c r="E449" s="21"/>
    </row>
    <row r="450" spans="2:5" x14ac:dyDescent="0.15">
      <c r="B450" s="21"/>
      <c r="C450" s="21"/>
      <c r="D450" s="21"/>
      <c r="E450" s="21"/>
    </row>
    <row r="451" spans="2:5" x14ac:dyDescent="0.15">
      <c r="B451" s="21"/>
      <c r="C451" s="21"/>
      <c r="D451" s="21"/>
      <c r="E451" s="21"/>
    </row>
    <row r="452" spans="2:5" x14ac:dyDescent="0.15">
      <c r="B452" s="21"/>
      <c r="C452" s="21"/>
      <c r="D452" s="21"/>
      <c r="E452" s="21"/>
    </row>
    <row r="453" spans="2:5" x14ac:dyDescent="0.15">
      <c r="B453" s="21"/>
      <c r="C453" s="21"/>
      <c r="D453" s="21"/>
      <c r="E453" s="21"/>
    </row>
    <row r="454" spans="2:5" x14ac:dyDescent="0.15">
      <c r="B454" s="21"/>
      <c r="C454" s="21"/>
      <c r="D454" s="21"/>
      <c r="E454" s="21"/>
    </row>
    <row r="455" spans="2:5" x14ac:dyDescent="0.15">
      <c r="B455" s="21"/>
      <c r="C455" s="21"/>
      <c r="D455" s="21"/>
      <c r="E455" s="21"/>
    </row>
    <row r="456" spans="2:5" x14ac:dyDescent="0.15">
      <c r="B456" s="21"/>
      <c r="C456" s="21"/>
      <c r="D456" s="21"/>
      <c r="E456" s="21"/>
    </row>
    <row r="457" spans="2:5" x14ac:dyDescent="0.15">
      <c r="B457" s="21"/>
      <c r="C457" s="21"/>
      <c r="D457" s="21"/>
      <c r="E457" s="21"/>
    </row>
    <row r="458" spans="2:5" x14ac:dyDescent="0.15">
      <c r="B458" s="21"/>
      <c r="C458" s="21"/>
      <c r="D458" s="21"/>
      <c r="E458" s="21"/>
    </row>
    <row r="459" spans="2:5" x14ac:dyDescent="0.15">
      <c r="B459" s="21"/>
      <c r="C459" s="21"/>
      <c r="D459" s="21"/>
      <c r="E459" s="21"/>
    </row>
    <row r="460" spans="2:5" x14ac:dyDescent="0.15">
      <c r="B460" s="21"/>
      <c r="C460" s="21"/>
      <c r="D460" s="21"/>
      <c r="E460" s="21"/>
    </row>
    <row r="461" spans="2:5" x14ac:dyDescent="0.15">
      <c r="B461" s="21"/>
      <c r="C461" s="21"/>
      <c r="D461" s="21"/>
      <c r="E461" s="21"/>
    </row>
    <row r="462" spans="2:5" x14ac:dyDescent="0.15">
      <c r="B462" s="21"/>
      <c r="C462" s="21"/>
      <c r="D462" s="21"/>
      <c r="E462" s="21"/>
    </row>
    <row r="463" spans="2:5" x14ac:dyDescent="0.15">
      <c r="B463" s="21"/>
      <c r="C463" s="21"/>
      <c r="D463" s="21"/>
      <c r="E463" s="21"/>
    </row>
    <row r="464" spans="2:5" x14ac:dyDescent="0.15">
      <c r="B464" s="21"/>
      <c r="C464" s="21"/>
      <c r="D464" s="21"/>
      <c r="E464" s="21"/>
    </row>
    <row r="465" spans="2:5" x14ac:dyDescent="0.15">
      <c r="B465" s="21"/>
      <c r="C465" s="21"/>
      <c r="D465" s="21"/>
      <c r="E465" s="21"/>
    </row>
    <row r="466" spans="2:5" x14ac:dyDescent="0.15">
      <c r="B466" s="21"/>
      <c r="C466" s="21"/>
      <c r="D466" s="21"/>
      <c r="E466" s="21"/>
    </row>
    <row r="467" spans="2:5" x14ac:dyDescent="0.15">
      <c r="B467" s="21"/>
      <c r="C467" s="21"/>
      <c r="D467" s="21"/>
      <c r="E467" s="21"/>
    </row>
    <row r="468" spans="2:5" x14ac:dyDescent="0.15">
      <c r="B468" s="21"/>
      <c r="C468" s="21"/>
      <c r="D468" s="21"/>
      <c r="E468" s="21"/>
    </row>
    <row r="469" spans="2:5" x14ac:dyDescent="0.15">
      <c r="B469" s="21"/>
      <c r="C469" s="21"/>
      <c r="D469" s="21"/>
      <c r="E469" s="21"/>
    </row>
    <row r="470" spans="2:5" x14ac:dyDescent="0.15">
      <c r="B470" s="21"/>
      <c r="C470" s="21"/>
      <c r="D470" s="21"/>
      <c r="E470" s="21"/>
    </row>
    <row r="471" spans="2:5" x14ac:dyDescent="0.15">
      <c r="B471" s="21"/>
      <c r="C471" s="21"/>
      <c r="D471" s="21"/>
      <c r="E471" s="21"/>
    </row>
    <row r="472" spans="2:5" x14ac:dyDescent="0.15">
      <c r="B472" s="21"/>
      <c r="C472" s="21"/>
      <c r="D472" s="21"/>
      <c r="E472" s="21"/>
    </row>
    <row r="473" spans="2:5" x14ac:dyDescent="0.15">
      <c r="B473" s="21"/>
      <c r="C473" s="21"/>
      <c r="D473" s="21"/>
      <c r="E473" s="21"/>
    </row>
    <row r="474" spans="2:5" x14ac:dyDescent="0.15">
      <c r="B474" s="21"/>
      <c r="C474" s="21"/>
      <c r="D474" s="21"/>
      <c r="E474" s="21"/>
    </row>
    <row r="475" spans="2:5" x14ac:dyDescent="0.15">
      <c r="B475" s="21"/>
      <c r="C475" s="21"/>
      <c r="D475" s="21"/>
      <c r="E475" s="21"/>
    </row>
    <row r="476" spans="2:5" x14ac:dyDescent="0.15">
      <c r="B476" s="21"/>
      <c r="C476" s="21"/>
      <c r="D476" s="21"/>
      <c r="E476" s="21"/>
    </row>
    <row r="477" spans="2:5" x14ac:dyDescent="0.15">
      <c r="B477" s="21"/>
      <c r="C477" s="21"/>
      <c r="D477" s="21"/>
      <c r="E477" s="21"/>
    </row>
    <row r="478" spans="2:5" x14ac:dyDescent="0.15">
      <c r="B478" s="21"/>
      <c r="C478" s="21"/>
      <c r="D478" s="21"/>
      <c r="E478" s="21"/>
    </row>
    <row r="479" spans="2:5" x14ac:dyDescent="0.15">
      <c r="B479" s="21"/>
      <c r="C479" s="21"/>
      <c r="D479" s="21"/>
      <c r="E479" s="21"/>
    </row>
    <row r="480" spans="2:5" x14ac:dyDescent="0.15">
      <c r="B480" s="21"/>
      <c r="C480" s="21"/>
      <c r="D480" s="21"/>
      <c r="E480" s="21"/>
    </row>
    <row r="481" spans="2:5" x14ac:dyDescent="0.15">
      <c r="B481" s="21"/>
      <c r="C481" s="21"/>
      <c r="D481" s="21"/>
      <c r="E481" s="21"/>
    </row>
    <row r="482" spans="2:5" x14ac:dyDescent="0.15">
      <c r="B482" s="21"/>
      <c r="C482" s="21"/>
      <c r="D482" s="21"/>
      <c r="E482" s="21"/>
    </row>
    <row r="483" spans="2:5" x14ac:dyDescent="0.15">
      <c r="B483" s="21"/>
      <c r="C483" s="21"/>
      <c r="D483" s="21"/>
      <c r="E483" s="21"/>
    </row>
    <row r="484" spans="2:5" x14ac:dyDescent="0.15">
      <c r="B484" s="21"/>
      <c r="C484" s="21"/>
      <c r="D484" s="21"/>
      <c r="E484" s="21"/>
    </row>
    <row r="485" spans="2:5" x14ac:dyDescent="0.15">
      <c r="B485" s="21"/>
      <c r="C485" s="21"/>
      <c r="D485" s="21"/>
      <c r="E485" s="21"/>
    </row>
    <row r="486" spans="2:5" x14ac:dyDescent="0.15">
      <c r="B486" s="21"/>
      <c r="C486" s="21"/>
      <c r="D486" s="21"/>
      <c r="E486" s="21"/>
    </row>
    <row r="487" spans="2:5" x14ac:dyDescent="0.15">
      <c r="B487" s="21"/>
      <c r="C487" s="21"/>
      <c r="D487" s="21"/>
      <c r="E487" s="21"/>
    </row>
    <row r="488" spans="2:5" x14ac:dyDescent="0.15">
      <c r="B488" s="21"/>
      <c r="C488" s="21"/>
      <c r="D488" s="21"/>
      <c r="E488" s="21"/>
    </row>
    <row r="489" spans="2:5" x14ac:dyDescent="0.15">
      <c r="B489" s="21"/>
      <c r="C489" s="21"/>
      <c r="D489" s="21"/>
      <c r="E489" s="21"/>
    </row>
    <row r="490" spans="2:5" x14ac:dyDescent="0.15">
      <c r="B490" s="21"/>
      <c r="C490" s="21"/>
      <c r="D490" s="21"/>
      <c r="E490" s="21"/>
    </row>
    <row r="491" spans="2:5" x14ac:dyDescent="0.15">
      <c r="B491" s="21"/>
      <c r="C491" s="21"/>
      <c r="D491" s="21"/>
      <c r="E491" s="21"/>
    </row>
    <row r="492" spans="2:5" x14ac:dyDescent="0.15">
      <c r="B492" s="21"/>
      <c r="C492" s="21"/>
      <c r="D492" s="21"/>
      <c r="E492" s="21"/>
    </row>
    <row r="493" spans="2:5" x14ac:dyDescent="0.15">
      <c r="B493" s="21"/>
      <c r="C493" s="21"/>
      <c r="D493" s="21"/>
      <c r="E493" s="21"/>
    </row>
    <row r="494" spans="2:5" x14ac:dyDescent="0.15">
      <c r="B494" s="21"/>
      <c r="C494" s="21"/>
      <c r="D494" s="21"/>
      <c r="E494" s="21"/>
    </row>
    <row r="495" spans="2:5" x14ac:dyDescent="0.15">
      <c r="B495" s="21"/>
      <c r="C495" s="21"/>
      <c r="D495" s="21"/>
      <c r="E495" s="21"/>
    </row>
    <row r="496" spans="2:5" x14ac:dyDescent="0.15">
      <c r="B496" s="21"/>
      <c r="C496" s="21"/>
      <c r="D496" s="21"/>
      <c r="E496" s="21"/>
    </row>
    <row r="497" spans="2:5" x14ac:dyDescent="0.15">
      <c r="B497" s="21"/>
      <c r="C497" s="21"/>
      <c r="D497" s="21"/>
      <c r="E497" s="21"/>
    </row>
    <row r="498" spans="2:5" x14ac:dyDescent="0.15">
      <c r="B498" s="21"/>
      <c r="C498" s="21"/>
      <c r="D498" s="21"/>
      <c r="E498" s="21"/>
    </row>
    <row r="499" spans="2:5" x14ac:dyDescent="0.15">
      <c r="B499" s="21"/>
      <c r="C499" s="21"/>
      <c r="D499" s="21"/>
      <c r="E499" s="21"/>
    </row>
    <row r="500" spans="2:5" x14ac:dyDescent="0.15">
      <c r="B500" s="21"/>
      <c r="C500" s="21"/>
      <c r="D500" s="21"/>
      <c r="E500" s="21"/>
    </row>
    <row r="501" spans="2:5" x14ac:dyDescent="0.15">
      <c r="B501" s="21"/>
      <c r="C501" s="21"/>
      <c r="D501" s="21"/>
      <c r="E501" s="21"/>
    </row>
    <row r="502" spans="2:5" x14ac:dyDescent="0.15">
      <c r="B502" s="21"/>
      <c r="C502" s="21"/>
      <c r="D502" s="21"/>
      <c r="E502" s="21"/>
    </row>
    <row r="503" spans="2:5" x14ac:dyDescent="0.15">
      <c r="B503" s="21"/>
      <c r="C503" s="21"/>
      <c r="D503" s="21"/>
      <c r="E503" s="21"/>
    </row>
    <row r="504" spans="2:5" x14ac:dyDescent="0.15">
      <c r="B504" s="21"/>
      <c r="C504" s="21"/>
      <c r="D504" s="21"/>
      <c r="E504" s="21"/>
    </row>
    <row r="505" spans="2:5" x14ac:dyDescent="0.15">
      <c r="B505" s="21"/>
      <c r="C505" s="21"/>
      <c r="D505" s="21"/>
      <c r="E505" s="21"/>
    </row>
    <row r="506" spans="2:5" x14ac:dyDescent="0.15">
      <c r="B506" s="21"/>
      <c r="C506" s="21"/>
      <c r="D506" s="21"/>
      <c r="E506" s="21"/>
    </row>
    <row r="507" spans="2:5" x14ac:dyDescent="0.15">
      <c r="B507" s="21"/>
      <c r="C507" s="21"/>
      <c r="D507" s="21"/>
      <c r="E507" s="21"/>
    </row>
    <row r="508" spans="2:5" x14ac:dyDescent="0.15">
      <c r="B508" s="21"/>
      <c r="C508" s="21"/>
      <c r="D508" s="21"/>
      <c r="E508" s="21"/>
    </row>
    <row r="509" spans="2:5" x14ac:dyDescent="0.15">
      <c r="B509" s="21"/>
      <c r="C509" s="21"/>
      <c r="D509" s="21"/>
      <c r="E509" s="21"/>
    </row>
    <row r="510" spans="2:5" x14ac:dyDescent="0.15">
      <c r="B510" s="21"/>
      <c r="C510" s="21"/>
      <c r="D510" s="21"/>
      <c r="E510" s="21"/>
    </row>
    <row r="511" spans="2:5" x14ac:dyDescent="0.15">
      <c r="B511" s="21"/>
      <c r="C511" s="21"/>
      <c r="D511" s="21"/>
      <c r="E511" s="21"/>
    </row>
    <row r="512" spans="2:5" x14ac:dyDescent="0.15">
      <c r="B512" s="21"/>
      <c r="C512" s="21"/>
      <c r="D512" s="21"/>
      <c r="E512" s="21"/>
    </row>
    <row r="513" spans="2:5" x14ac:dyDescent="0.15">
      <c r="B513" s="21"/>
      <c r="C513" s="21"/>
      <c r="D513" s="21"/>
      <c r="E513" s="21"/>
    </row>
    <row r="514" spans="2:5" x14ac:dyDescent="0.15">
      <c r="B514" s="21"/>
      <c r="C514" s="21"/>
      <c r="D514" s="21"/>
      <c r="E514" s="21"/>
    </row>
    <row r="515" spans="2:5" x14ac:dyDescent="0.15">
      <c r="B515" s="21"/>
      <c r="C515" s="21"/>
      <c r="D515" s="21"/>
      <c r="E515" s="21"/>
    </row>
    <row r="516" spans="2:5" x14ac:dyDescent="0.15">
      <c r="B516" s="21"/>
      <c r="C516" s="21"/>
      <c r="D516" s="21"/>
      <c r="E516" s="21"/>
    </row>
    <row r="517" spans="2:5" x14ac:dyDescent="0.15">
      <c r="B517" s="21"/>
      <c r="C517" s="21"/>
      <c r="D517" s="21"/>
      <c r="E517" s="21"/>
    </row>
    <row r="518" spans="2:5" x14ac:dyDescent="0.15">
      <c r="B518" s="21"/>
      <c r="C518" s="21"/>
      <c r="D518" s="21"/>
      <c r="E518" s="21"/>
    </row>
    <row r="519" spans="2:5" x14ac:dyDescent="0.15">
      <c r="B519" s="21"/>
      <c r="C519" s="21"/>
      <c r="D519" s="21"/>
      <c r="E519" s="21"/>
    </row>
    <row r="520" spans="2:5" x14ac:dyDescent="0.15">
      <c r="B520" s="21"/>
      <c r="C520" s="21"/>
      <c r="D520" s="21"/>
      <c r="E520" s="21"/>
    </row>
    <row r="521" spans="2:5" x14ac:dyDescent="0.15">
      <c r="B521" s="21"/>
      <c r="C521" s="21"/>
      <c r="D521" s="21"/>
      <c r="E521" s="21"/>
    </row>
    <row r="522" spans="2:5" x14ac:dyDescent="0.15">
      <c r="B522" s="21"/>
      <c r="C522" s="21"/>
      <c r="D522" s="21"/>
      <c r="E522" s="21"/>
    </row>
    <row r="523" spans="2:5" x14ac:dyDescent="0.15">
      <c r="B523" s="21"/>
      <c r="C523" s="21"/>
      <c r="D523" s="21"/>
      <c r="E523" s="21"/>
    </row>
    <row r="524" spans="2:5" x14ac:dyDescent="0.15">
      <c r="B524" s="21"/>
      <c r="C524" s="21"/>
      <c r="D524" s="21"/>
      <c r="E524" s="21"/>
    </row>
  </sheetData>
  <mergeCells count="13">
    <mergeCell ref="B5:C5"/>
    <mergeCell ref="A128:H129"/>
    <mergeCell ref="L128:S129"/>
    <mergeCell ref="A130:C130"/>
    <mergeCell ref="F130:H130"/>
    <mergeCell ref="L130:N130"/>
    <mergeCell ref="Q130:S130"/>
    <mergeCell ref="A1:H2"/>
    <mergeCell ref="L1:S2"/>
    <mergeCell ref="A3:C3"/>
    <mergeCell ref="F3:H3"/>
    <mergeCell ref="L3:N3"/>
    <mergeCell ref="Q3:S3"/>
  </mergeCells>
  <phoneticPr fontId="3"/>
  <conditionalFormatting sqref="B132:B137 B7:C70 B145 B171:B173 B247:B252 M99:N100 B147:B166 G132:G143 G145 B175:B237 G147:G165 M109:N127 R125:S127 B139:B143 B169 B239:B245 B78:C127 G87:H88 G90:H92 G94:H127 R7:S7 R98:S98 R111:S122 G171:G251 M147:M169 M132:M145 M171:M251 R132:R143 R145:R252">
    <cfRule type="expression" dxfId="173" priority="1" stopIfTrue="1">
      <formula>MOD($B7,10000)=0</formula>
    </cfRule>
  </conditionalFormatting>
  <conditionalFormatting sqref="G15:H55 G59:H70 G72:H90 G112:H115">
    <cfRule type="expression" dxfId="172" priority="2" stopIfTrue="1">
      <formula>MOD($B15,10000)=0</formula>
    </cfRule>
  </conditionalFormatting>
  <conditionalFormatting sqref="M5:N5 M103:N107 M7:N30 M32:N70 M72:N93 M95:N96">
    <cfRule type="expression" dxfId="171" priority="3" stopIfTrue="1">
      <formula>MOD($B5,10000)=0</formula>
    </cfRule>
  </conditionalFormatting>
  <conditionalFormatting sqref="R31 R29:S30 R34:S97">
    <cfRule type="expression" dxfId="170" priority="4" stopIfTrue="1">
      <formula>MOD($B27,10000)=0</formula>
    </cfRule>
  </conditionalFormatting>
  <conditionalFormatting sqref="R5:S5">
    <cfRule type="expression" dxfId="169" priority="5" stopIfTrue="1">
      <formula>MOD($B5,10000)=0</formula>
    </cfRule>
  </conditionalFormatting>
  <conditionalFormatting sqref="S31">
    <cfRule type="expression" dxfId="168" priority="6" stopIfTrue="1">
      <formula>MOD($B29,10000)=0</formula>
    </cfRule>
  </conditionalFormatting>
  <conditionalFormatting sqref="C132:C137 C145 C171:C173 C147:C166 C175:C177 C139:C143 C169">
    <cfRule type="expression" dxfId="167" priority="7" stopIfTrue="1">
      <formula>MOD($B132,10000)=0</formula>
    </cfRule>
  </conditionalFormatting>
  <conditionalFormatting sqref="B72:C72">
    <cfRule type="expression" dxfId="166" priority="8" stopIfTrue="1">
      <formula>MOD($B72,10000)=0</formula>
    </cfRule>
  </conditionalFormatting>
  <conditionalFormatting sqref="B73:C73">
    <cfRule type="expression" dxfId="165" priority="9" stopIfTrue="1">
      <formula>MOD($B73,10000)=0</formula>
    </cfRule>
  </conditionalFormatting>
  <conditionalFormatting sqref="G97:H97">
    <cfRule type="expression" dxfId="164" priority="10" stopIfTrue="1">
      <formula>MOD($B98,10000)=0</formula>
    </cfRule>
  </conditionalFormatting>
  <conditionalFormatting sqref="G98:H98 R99:S99 G146 M146 R146 M174 R174 G174">
    <cfRule type="expression" dxfId="163" priority="11" stopIfTrue="1">
      <formula>MOD(#REF!,10000)=0</formula>
    </cfRule>
  </conditionalFormatting>
  <conditionalFormatting sqref="B97:C97">
    <cfRule type="expression" dxfId="162" priority="12" stopIfTrue="1">
      <formula>MOD($B97,10000)=0</formula>
    </cfRule>
  </conditionalFormatting>
  <conditionalFormatting sqref="G144 M144">
    <cfRule type="expression" dxfId="161" priority="13" stopIfTrue="1">
      <formula>MOD($B146,10000)=0</formula>
    </cfRule>
  </conditionalFormatting>
  <conditionalFormatting sqref="M170 R170">
    <cfRule type="expression" dxfId="160" priority="14" stopIfTrue="1">
      <formula>MOD($B174,10000)=0</formula>
    </cfRule>
  </conditionalFormatting>
  <conditionalFormatting sqref="M108:N108">
    <cfRule type="expression" dxfId="159" priority="15" stopIfTrue="1">
      <formula>MOD($B108,10000)=0</formula>
    </cfRule>
  </conditionalFormatting>
  <conditionalFormatting sqref="G56:H57">
    <cfRule type="expression" dxfId="158" priority="16" stopIfTrue="1">
      <formula>MOD($B56,10000)=0</formula>
    </cfRule>
  </conditionalFormatting>
  <conditionalFormatting sqref="G92:H92">
    <cfRule type="expression" dxfId="157" priority="17" stopIfTrue="1">
      <formula>MOD($B92,10000)=0</formula>
    </cfRule>
  </conditionalFormatting>
  <conditionalFormatting sqref="M28:N28">
    <cfRule type="expression" dxfId="156" priority="18" stopIfTrue="1">
      <formula>MOD($B28,10000)=0</formula>
    </cfRule>
  </conditionalFormatting>
  <conditionalFormatting sqref="M35:N35">
    <cfRule type="expression" dxfId="155" priority="19" stopIfTrue="1">
      <formula>MOD($B35,10000)=0</formula>
    </cfRule>
  </conditionalFormatting>
  <conditionalFormatting sqref="M97:N97">
    <cfRule type="expression" dxfId="154" priority="20" stopIfTrue="1">
      <formula>MOD($B97,10000)=0</formula>
    </cfRule>
  </conditionalFormatting>
  <conditionalFormatting sqref="M101:N101">
    <cfRule type="expression" dxfId="153" priority="21" stopIfTrue="1">
      <formula>MOD($B101,10000)=0</formula>
    </cfRule>
  </conditionalFormatting>
  <conditionalFormatting sqref="R19:S25 R28:S28 R11:S17">
    <cfRule type="expression" dxfId="152" priority="22" stopIfTrue="1">
      <formula>MOD($B8,10000)=0</formula>
    </cfRule>
  </conditionalFormatting>
  <conditionalFormatting sqref="R33:S33">
    <cfRule type="expression" dxfId="151" priority="23" stopIfTrue="1">
      <formula>MOD($B31,10000)=0</formula>
    </cfRule>
  </conditionalFormatting>
  <conditionalFormatting sqref="R123:S123">
    <cfRule type="expression" dxfId="150" priority="24" stopIfTrue="1">
      <formula>MOD($B123,10000)=0</formula>
    </cfRule>
  </conditionalFormatting>
  <conditionalFormatting sqref="B144:C144">
    <cfRule type="expression" dxfId="149" priority="25" stopIfTrue="1">
      <formula>MOD($B144,10000)=0</formula>
    </cfRule>
  </conditionalFormatting>
  <conditionalFormatting sqref="B170:C170">
    <cfRule type="expression" dxfId="148" priority="26" stopIfTrue="1">
      <formula>MOD($B170,10000)=0</formula>
    </cfRule>
  </conditionalFormatting>
  <conditionalFormatting sqref="R73:S73">
    <cfRule type="expression" dxfId="147" priority="27" stopIfTrue="1">
      <formula>MOD($B71,10000)=0</formula>
    </cfRule>
  </conditionalFormatting>
  <conditionalFormatting sqref="G71:H71">
    <cfRule type="expression" dxfId="146" priority="28" stopIfTrue="1">
      <formula>MOD($B71,10000)=0</formula>
    </cfRule>
  </conditionalFormatting>
  <conditionalFormatting sqref="M71:N71">
    <cfRule type="expression" dxfId="145" priority="29" stopIfTrue="1">
      <formula>MOD($B71,10000)=0</formula>
    </cfRule>
  </conditionalFormatting>
  <conditionalFormatting sqref="B71:C71">
    <cfRule type="expression" dxfId="144" priority="30" stopIfTrue="1">
      <formula>MOD($B71,10000)=0</formula>
    </cfRule>
  </conditionalFormatting>
  <conditionalFormatting sqref="B74:C77">
    <cfRule type="expression" dxfId="143" priority="31" stopIfTrue="1">
      <formula>MOD($B74,10000)=0</formula>
    </cfRule>
  </conditionalFormatting>
  <conditionalFormatting sqref="G74:H77">
    <cfRule type="expression" dxfId="142" priority="32" stopIfTrue="1">
      <formula>MOD($B74,10000)=0</formula>
    </cfRule>
  </conditionalFormatting>
  <conditionalFormatting sqref="M74:N77">
    <cfRule type="expression" dxfId="141" priority="33" stopIfTrue="1">
      <formula>MOD($B74,10000)=0</formula>
    </cfRule>
  </conditionalFormatting>
  <conditionalFormatting sqref="G63:H63">
    <cfRule type="expression" dxfId="140" priority="34" stopIfTrue="1">
      <formula>MOD($B61,10000)=0</formula>
    </cfRule>
  </conditionalFormatting>
  <conditionalFormatting sqref="G58:H58">
    <cfRule type="expression" dxfId="139" priority="35" stopIfTrue="1">
      <formula>MOD($B58,10000)=0</formula>
    </cfRule>
  </conditionalFormatting>
  <conditionalFormatting sqref="G90:H90">
    <cfRule type="expression" dxfId="138" priority="36" stopIfTrue="1">
      <formula>MOD($B87,10000)=0</formula>
    </cfRule>
  </conditionalFormatting>
  <conditionalFormatting sqref="G93:H93">
    <cfRule type="expression" dxfId="137" priority="37" stopIfTrue="1">
      <formula>MOD($B93,10000)=0</formula>
    </cfRule>
  </conditionalFormatting>
  <conditionalFormatting sqref="G111:H111">
    <cfRule type="expression" dxfId="136" priority="38" stopIfTrue="1">
      <formula>MOD($B108,10000)=0</formula>
    </cfRule>
  </conditionalFormatting>
  <conditionalFormatting sqref="G114:H114">
    <cfRule type="expression" dxfId="135" priority="39" stopIfTrue="1">
      <formula>MOD($B114,10000)=0</formula>
    </cfRule>
  </conditionalFormatting>
  <conditionalFormatting sqref="M31:N31">
    <cfRule type="expression" dxfId="134" priority="40" stopIfTrue="1">
      <formula>MOD($B29,10000)=0</formula>
    </cfRule>
  </conditionalFormatting>
  <conditionalFormatting sqref="M30:N30">
    <cfRule type="expression" dxfId="133" priority="41" stopIfTrue="1">
      <formula>MOD($B30,10000)=0</formula>
    </cfRule>
  </conditionalFormatting>
  <conditionalFormatting sqref="M38:N38">
    <cfRule type="expression" dxfId="132" priority="42" stopIfTrue="1">
      <formula>MOD($B36,10000)=0</formula>
    </cfRule>
  </conditionalFormatting>
  <conditionalFormatting sqref="M37:N37">
    <cfRule type="expression" dxfId="131" priority="43" stopIfTrue="1">
      <formula>MOD($B37,10000)=0</formula>
    </cfRule>
  </conditionalFormatting>
  <conditionalFormatting sqref="M98:N98">
    <cfRule type="expression" dxfId="130" priority="44" stopIfTrue="1">
      <formula>MOD($B98,10000)=0</formula>
    </cfRule>
  </conditionalFormatting>
  <conditionalFormatting sqref="N90 R99:S109">
    <cfRule type="expression" dxfId="129" priority="45" stopIfTrue="1">
      <formula>MOD($B89,10000)=0</formula>
    </cfRule>
  </conditionalFormatting>
  <conditionalFormatting sqref="M90">
    <cfRule type="expression" dxfId="128" priority="46" stopIfTrue="1">
      <formula>MOD($B89,10000)=0</formula>
    </cfRule>
  </conditionalFormatting>
  <conditionalFormatting sqref="M102:N102">
    <cfRule type="expression" dxfId="127" priority="47" stopIfTrue="1">
      <formula>MOD($B102,10000)=0</formula>
    </cfRule>
  </conditionalFormatting>
  <conditionalFormatting sqref="R18:S18">
    <cfRule type="expression" dxfId="126" priority="48" stopIfTrue="1">
      <formula>MOD($B15,10000)=0</formula>
    </cfRule>
  </conditionalFormatting>
  <conditionalFormatting sqref="R34:S34">
    <cfRule type="expression" dxfId="125" priority="49" stopIfTrue="1">
      <formula>MOD($B32,10000)=0</formula>
    </cfRule>
  </conditionalFormatting>
  <conditionalFormatting sqref="R32:S32">
    <cfRule type="expression" dxfId="124" priority="50" stopIfTrue="1">
      <formula>MOD($B30,10000)=0</formula>
    </cfRule>
  </conditionalFormatting>
  <conditionalFormatting sqref="R39:S39">
    <cfRule type="expression" dxfId="123" priority="51" stopIfTrue="1">
      <formula>MOD($B37,10000)=0</formula>
    </cfRule>
  </conditionalFormatting>
  <conditionalFormatting sqref="R124:S124">
    <cfRule type="expression" dxfId="122" priority="52" stopIfTrue="1">
      <formula>MOD($B124,10000)=0</formula>
    </cfRule>
  </conditionalFormatting>
  <conditionalFormatting sqref="B138:C138">
    <cfRule type="expression" dxfId="121" priority="53" stopIfTrue="1">
      <formula>MOD($B138,10000)=0</formula>
    </cfRule>
  </conditionalFormatting>
  <conditionalFormatting sqref="B146">
    <cfRule type="expression" dxfId="120" priority="54" stopIfTrue="1">
      <formula>MOD($B146,10000)=0</formula>
    </cfRule>
  </conditionalFormatting>
  <conditionalFormatting sqref="C146">
    <cfRule type="expression" dxfId="119" priority="55" stopIfTrue="1">
      <formula>MOD($B146,10000)=0</formula>
    </cfRule>
  </conditionalFormatting>
  <conditionalFormatting sqref="G70:H73">
    <cfRule type="expression" dxfId="118" priority="56" stopIfTrue="1">
      <formula>MOD($B70,10000)=0</formula>
    </cfRule>
  </conditionalFormatting>
  <conditionalFormatting sqref="B174">
    <cfRule type="expression" dxfId="117" priority="57" stopIfTrue="1">
      <formula>MOD($B174,10000)=0</formula>
    </cfRule>
  </conditionalFormatting>
  <conditionalFormatting sqref="C174">
    <cfRule type="expression" dxfId="116" priority="58" stopIfTrue="1">
      <formula>MOD($B174,10000)=0</formula>
    </cfRule>
  </conditionalFormatting>
  <conditionalFormatting sqref="B238:C238">
    <cfRule type="expression" dxfId="115" priority="59" stopIfTrue="1">
      <formula>MOD($B238,10000)=0</formula>
    </cfRule>
  </conditionalFormatting>
  <conditionalFormatting sqref="B246">
    <cfRule type="expression" dxfId="114" priority="60" stopIfTrue="1">
      <formula>MOD($B246,10000)=0</formula>
    </cfRule>
  </conditionalFormatting>
  <conditionalFormatting sqref="G166:H166">
    <cfRule type="expression" dxfId="113" priority="61" stopIfTrue="1">
      <formula>MOD($B166,10000)=0</formula>
    </cfRule>
  </conditionalFormatting>
  <conditionalFormatting sqref="G176">
    <cfRule type="expression" dxfId="112" priority="62" stopIfTrue="1">
      <formula>MOD($B176,10000)=0</formula>
    </cfRule>
  </conditionalFormatting>
  <conditionalFormatting sqref="M136:N136">
    <cfRule type="expression" dxfId="111" priority="63" stopIfTrue="1">
      <formula>MOD($B140,10000)=0</formula>
    </cfRule>
  </conditionalFormatting>
  <conditionalFormatting sqref="M147">
    <cfRule type="expression" dxfId="110" priority="64" stopIfTrue="1">
      <formula>MOD(#REF!,10000)=0</formula>
    </cfRule>
  </conditionalFormatting>
  <conditionalFormatting sqref="M171:N171">
    <cfRule type="expression" dxfId="109" priority="65" stopIfTrue="1">
      <formula>MOD($B176,10000)=0</formula>
    </cfRule>
  </conditionalFormatting>
  <conditionalFormatting sqref="M184:N184">
    <cfRule type="expression" dxfId="108" priority="66" stopIfTrue="1">
      <formula>MOD($B191,10000)=0</formula>
    </cfRule>
  </conditionalFormatting>
  <conditionalFormatting sqref="M199">
    <cfRule type="expression" dxfId="107" priority="67" stopIfTrue="1">
      <formula>MOD($B199,10000)=0</formula>
    </cfRule>
  </conditionalFormatting>
  <conditionalFormatting sqref="R141:S141">
    <cfRule type="expression" dxfId="106" priority="68" stopIfTrue="1">
      <formula>MOD($B148,10000)=0</formula>
    </cfRule>
  </conditionalFormatting>
  <conditionalFormatting sqref="R144">
    <cfRule type="expression" dxfId="105" priority="69" stopIfTrue="1">
      <formula>MOD($B144,10000)=0</formula>
    </cfRule>
  </conditionalFormatting>
  <conditionalFormatting sqref="R157">
    <cfRule type="expression" dxfId="104" priority="70" stopIfTrue="1">
      <formula>MOD($B157,10000)=0</formula>
    </cfRule>
  </conditionalFormatting>
  <conditionalFormatting sqref="R168:S168">
    <cfRule type="expression" dxfId="103" priority="71" stopIfTrue="1">
      <formula>MOD($B176,10000)=0</formula>
    </cfRule>
  </conditionalFormatting>
  <conditionalFormatting sqref="R183">
    <cfRule type="expression" dxfId="102" priority="72" stopIfTrue="1">
      <formula>MOD($B183,10000)=0</formula>
    </cfRule>
  </conditionalFormatting>
  <conditionalFormatting sqref="G88:H88">
    <cfRule type="expression" dxfId="101" priority="73" stopIfTrue="1">
      <formula>MOD($B88,10000)=0</formula>
    </cfRule>
  </conditionalFormatting>
  <conditionalFormatting sqref="G67:H67">
    <cfRule type="expression" dxfId="100" priority="74" stopIfTrue="1">
      <formula>MOD($B67,10000)=0</formula>
    </cfRule>
  </conditionalFormatting>
  <conditionalFormatting sqref="G59:H59">
    <cfRule type="expression" dxfId="99" priority="75" stopIfTrue="1">
      <formula>MOD($B57,10000)=0</formula>
    </cfRule>
  </conditionalFormatting>
  <conditionalFormatting sqref="G86:H86">
    <cfRule type="expression" dxfId="98" priority="76" stopIfTrue="1">
      <formula>MOD($B83,10000)=0</formula>
    </cfRule>
  </conditionalFormatting>
  <conditionalFormatting sqref="G89:H89">
    <cfRule type="expression" dxfId="97" priority="77" stopIfTrue="1">
      <formula>MOD($B89,10000)=0</formula>
    </cfRule>
  </conditionalFormatting>
  <conditionalFormatting sqref="G107:H110">
    <cfRule type="expression" dxfId="96" priority="78" stopIfTrue="1">
      <formula>MOD($B107,10000)=0</formula>
    </cfRule>
  </conditionalFormatting>
  <conditionalFormatting sqref="G92:H92">
    <cfRule type="expression" dxfId="95" priority="79" stopIfTrue="1">
      <formula>MOD($B93,10000)=0</formula>
    </cfRule>
  </conditionalFormatting>
  <conditionalFormatting sqref="G93:H93">
    <cfRule type="expression" dxfId="94" priority="80" stopIfTrue="1">
      <formula>MOD(#REF!,10000)=0</formula>
    </cfRule>
  </conditionalFormatting>
  <conditionalFormatting sqref="G106:H106">
    <cfRule type="expression" dxfId="93" priority="81" stopIfTrue="1">
      <formula>MOD($B103,10000)=0</formula>
    </cfRule>
  </conditionalFormatting>
  <conditionalFormatting sqref="G109:H109">
    <cfRule type="expression" dxfId="92" priority="82" stopIfTrue="1">
      <formula>MOD($B109,10000)=0</formula>
    </cfRule>
  </conditionalFormatting>
  <conditionalFormatting sqref="G98:H98">
    <cfRule type="expression" dxfId="91" priority="83" stopIfTrue="1">
      <formula>MOD($B99,10000)=0</formula>
    </cfRule>
  </conditionalFormatting>
  <conditionalFormatting sqref="G99:H99">
    <cfRule type="expression" dxfId="90" priority="84" stopIfTrue="1">
      <formula>MOD(#REF!,10000)=0</formula>
    </cfRule>
  </conditionalFormatting>
  <conditionalFormatting sqref="G93:H93">
    <cfRule type="expression" dxfId="89" priority="85" stopIfTrue="1">
      <formula>MOD($B93,10000)=0</formula>
    </cfRule>
  </conditionalFormatting>
  <conditionalFormatting sqref="G91:H91">
    <cfRule type="expression" dxfId="88" priority="86" stopIfTrue="1">
      <formula>MOD($B88,10000)=0</formula>
    </cfRule>
  </conditionalFormatting>
  <conditionalFormatting sqref="G94:H94">
    <cfRule type="expression" dxfId="87" priority="87" stopIfTrue="1">
      <formula>MOD($B94,10000)=0</formula>
    </cfRule>
  </conditionalFormatting>
  <conditionalFormatting sqref="G112:H112">
    <cfRule type="expression" dxfId="86" priority="88" stopIfTrue="1">
      <formula>MOD($B109,10000)=0</formula>
    </cfRule>
  </conditionalFormatting>
  <conditionalFormatting sqref="G115:H115">
    <cfRule type="expression" dxfId="85" priority="89" stopIfTrue="1">
      <formula>MOD($B115,10000)=0</formula>
    </cfRule>
  </conditionalFormatting>
  <conditionalFormatting sqref="G89:H89">
    <cfRule type="expression" dxfId="84" priority="90" stopIfTrue="1">
      <formula>MOD($B89,10000)=0</formula>
    </cfRule>
  </conditionalFormatting>
  <conditionalFormatting sqref="G87:H87">
    <cfRule type="expression" dxfId="83" priority="91" stopIfTrue="1">
      <formula>MOD($B84,10000)=0</formula>
    </cfRule>
  </conditionalFormatting>
  <conditionalFormatting sqref="G90:H90">
    <cfRule type="expression" dxfId="82" priority="92" stopIfTrue="1">
      <formula>MOD($B90,10000)=0</formula>
    </cfRule>
  </conditionalFormatting>
  <conditionalFormatting sqref="G93:H93">
    <cfRule type="expression" dxfId="81" priority="93" stopIfTrue="1">
      <formula>MOD($B94,10000)=0</formula>
    </cfRule>
  </conditionalFormatting>
  <conditionalFormatting sqref="G94:H94">
    <cfRule type="expression" dxfId="80" priority="94" stopIfTrue="1">
      <formula>MOD(#REF!,10000)=0</formula>
    </cfRule>
  </conditionalFormatting>
  <conditionalFormatting sqref="G107:H107">
    <cfRule type="expression" dxfId="79" priority="95" stopIfTrue="1">
      <formula>MOD($B104,10000)=0</formula>
    </cfRule>
  </conditionalFormatting>
  <conditionalFormatting sqref="G110:H110">
    <cfRule type="expression" dxfId="78" priority="96" stopIfTrue="1">
      <formula>MOD($B110,10000)=0</formula>
    </cfRule>
  </conditionalFormatting>
  <conditionalFormatting sqref="G112:H112">
    <cfRule type="expression" dxfId="77" priority="97" stopIfTrue="1">
      <formula>MOD($B109,10000)=0</formula>
    </cfRule>
  </conditionalFormatting>
  <conditionalFormatting sqref="G115:H115">
    <cfRule type="expression" dxfId="76" priority="98" stopIfTrue="1">
      <formula>MOD($B115,10000)=0</formula>
    </cfRule>
  </conditionalFormatting>
  <conditionalFormatting sqref="G110:H110">
    <cfRule type="expression" dxfId="75" priority="99" stopIfTrue="1">
      <formula>MOD($B110,10000)=0</formula>
    </cfRule>
  </conditionalFormatting>
  <conditionalFormatting sqref="G113:H113">
    <cfRule type="expression" dxfId="74" priority="100" stopIfTrue="1">
      <formula>MOD($B110,10000)=0</formula>
    </cfRule>
  </conditionalFormatting>
  <conditionalFormatting sqref="G116:H116">
    <cfRule type="expression" dxfId="73" priority="101" stopIfTrue="1">
      <formula>MOD($B116,10000)=0</formula>
    </cfRule>
  </conditionalFormatting>
  <conditionalFormatting sqref="G108:H108">
    <cfRule type="expression" dxfId="72" priority="102" stopIfTrue="1">
      <formula>MOD($B105,10000)=0</formula>
    </cfRule>
  </conditionalFormatting>
  <conditionalFormatting sqref="G111:H111">
    <cfRule type="expression" dxfId="71" priority="103" stopIfTrue="1">
      <formula>MOD($B111,10000)=0</formula>
    </cfRule>
  </conditionalFormatting>
  <conditionalFormatting sqref="M31:N31">
    <cfRule type="expression" dxfId="70" priority="104" stopIfTrue="1">
      <formula>MOD($B31,10000)=0</formula>
    </cfRule>
  </conditionalFormatting>
  <conditionalFormatting sqref="M27:N27">
    <cfRule type="expression" dxfId="69" priority="105" stopIfTrue="1">
      <formula>MOD($B25,10000)=0</formula>
    </cfRule>
  </conditionalFormatting>
  <conditionalFormatting sqref="M33:N33">
    <cfRule type="expression" dxfId="68" priority="106" stopIfTrue="1">
      <formula>MOD($B33,10000)=0</formula>
    </cfRule>
  </conditionalFormatting>
  <conditionalFormatting sqref="M67:N67">
    <cfRule type="expression" dxfId="67" priority="107" stopIfTrue="1">
      <formula>MOD($B67,10000)=0</formula>
    </cfRule>
  </conditionalFormatting>
  <conditionalFormatting sqref="M70:N73">
    <cfRule type="expression" dxfId="66" priority="108" stopIfTrue="1">
      <formula>MOD($B70,10000)=0</formula>
    </cfRule>
  </conditionalFormatting>
  <conditionalFormatting sqref="M34:N34">
    <cfRule type="expression" dxfId="65" priority="109" stopIfTrue="1">
      <formula>MOD($B32,10000)=0</formula>
    </cfRule>
  </conditionalFormatting>
  <conditionalFormatting sqref="N89">
    <cfRule type="expression" dxfId="64" priority="110" stopIfTrue="1">
      <formula>MOD($B88,10000)=0</formula>
    </cfRule>
  </conditionalFormatting>
  <conditionalFormatting sqref="M89">
    <cfRule type="expression" dxfId="63" priority="111" stopIfTrue="1">
      <formula>MOD($B88,10000)=0</formula>
    </cfRule>
  </conditionalFormatting>
  <conditionalFormatting sqref="M89">
    <cfRule type="expression" dxfId="62" priority="112" stopIfTrue="1">
      <formula>MOD($B87,10000)=0</formula>
    </cfRule>
  </conditionalFormatting>
  <conditionalFormatting sqref="N94">
    <cfRule type="expression" dxfId="61" priority="113" stopIfTrue="1">
      <formula>MOD($B94,10000)=0</formula>
    </cfRule>
  </conditionalFormatting>
  <conditionalFormatting sqref="N94">
    <cfRule type="expression" dxfId="60" priority="114" stopIfTrue="1">
      <formula>MOD($B93,10000)=0</formula>
    </cfRule>
  </conditionalFormatting>
  <conditionalFormatting sqref="R26:S26">
    <cfRule type="expression" dxfId="59" priority="115" stopIfTrue="1">
      <formula>MOD($B22,10000)=0</formula>
    </cfRule>
  </conditionalFormatting>
  <conditionalFormatting sqref="R27:S27">
    <cfRule type="expression" dxfId="58" priority="116" stopIfTrue="1">
      <formula>MOD($B24,10000)=0</formula>
    </cfRule>
  </conditionalFormatting>
  <conditionalFormatting sqref="R97:S97">
    <cfRule type="expression" dxfId="57" priority="117" stopIfTrue="1">
      <formula>MOD($B97,10000)=0</formula>
    </cfRule>
  </conditionalFormatting>
  <conditionalFormatting sqref="R98:S98">
    <cfRule type="expression" dxfId="56" priority="118" stopIfTrue="1">
      <formula>MOD(#REF!,10000)=0</formula>
    </cfRule>
  </conditionalFormatting>
  <conditionalFormatting sqref="R32:S32">
    <cfRule type="expression" dxfId="55" priority="119" stopIfTrue="1">
      <formula>MOD($B30,10000)=0</formula>
    </cfRule>
  </conditionalFormatting>
  <conditionalFormatting sqref="R72:S72">
    <cfRule type="expression" dxfId="54" priority="120" stopIfTrue="1">
      <formula>MOD($B70,10000)=0</formula>
    </cfRule>
  </conditionalFormatting>
  <conditionalFormatting sqref="R33:S33">
    <cfRule type="expression" dxfId="53" priority="121" stopIfTrue="1">
      <formula>MOD($B31,10000)=0</formula>
    </cfRule>
  </conditionalFormatting>
  <conditionalFormatting sqref="R31:S31">
    <cfRule type="expression" dxfId="52" priority="122" stopIfTrue="1">
      <formula>MOD($B29,10000)=0</formula>
    </cfRule>
  </conditionalFormatting>
  <conditionalFormatting sqref="R38:S38">
    <cfRule type="expression" dxfId="51" priority="123" stopIfTrue="1">
      <formula>MOD($B36,10000)=0</formula>
    </cfRule>
  </conditionalFormatting>
  <conditionalFormatting sqref="R111:S111">
    <cfRule type="expression" dxfId="50" priority="124" stopIfTrue="1">
      <formula>MOD($B110,10000)=0</formula>
    </cfRule>
  </conditionalFormatting>
  <conditionalFormatting sqref="R110:S110">
    <cfRule type="expression" dxfId="49" priority="125" stopIfTrue="1">
      <formula>MOD($B109,10000)=0</formula>
    </cfRule>
  </conditionalFormatting>
  <conditionalFormatting sqref="B168:C168">
    <cfRule type="expression" dxfId="48" priority="126" stopIfTrue="1">
      <formula>MOD($B168,10000)=0</formula>
    </cfRule>
  </conditionalFormatting>
  <conditionalFormatting sqref="B167">
    <cfRule type="expression" dxfId="47" priority="127" stopIfTrue="1">
      <formula>MOD($B167,10000)=0</formula>
    </cfRule>
  </conditionalFormatting>
  <conditionalFormatting sqref="C167">
    <cfRule type="expression" dxfId="46" priority="128" stopIfTrue="1">
      <formula>MOD($B167,10000)=0</formula>
    </cfRule>
  </conditionalFormatting>
  <conditionalFormatting sqref="B238">
    <cfRule type="expression" dxfId="45" priority="129" stopIfTrue="1">
      <formula>MOD($B238,10000)=0</formula>
    </cfRule>
  </conditionalFormatting>
  <conditionalFormatting sqref="B239:C239">
    <cfRule type="expression" dxfId="44" priority="130" stopIfTrue="1">
      <formula>MOD($B239,10000)=0</formula>
    </cfRule>
  </conditionalFormatting>
  <conditionalFormatting sqref="G171">
    <cfRule type="expression" dxfId="43" priority="131" stopIfTrue="1">
      <formula>MOD($B171,10000)=0</formula>
    </cfRule>
  </conditionalFormatting>
  <conditionalFormatting sqref="G169">
    <cfRule type="expression" dxfId="42" priority="132" stopIfTrue="1">
      <formula>MOD($B169,10000)=0</formula>
    </cfRule>
  </conditionalFormatting>
  <conditionalFormatting sqref="G168">
    <cfRule type="expression" dxfId="41" priority="133" stopIfTrue="1">
      <formula>MOD($B168,10000)=0</formula>
    </cfRule>
  </conditionalFormatting>
  <conditionalFormatting sqref="G167:H167">
    <cfRule type="expression" dxfId="40" priority="134" stopIfTrue="1">
      <formula>MOD($B167,10000)=0</formula>
    </cfRule>
  </conditionalFormatting>
  <conditionalFormatting sqref="G170">
    <cfRule type="expression" dxfId="39" priority="135" stopIfTrue="1">
      <formula>MOD($B170,10000)=0</formula>
    </cfRule>
  </conditionalFormatting>
  <conditionalFormatting sqref="M171">
    <cfRule type="expression" dxfId="38" priority="136" stopIfTrue="1">
      <formula>MOD($B171,10000)=0</formula>
    </cfRule>
  </conditionalFormatting>
  <conditionalFormatting sqref="M170:N170">
    <cfRule type="expression" dxfId="37" priority="137" stopIfTrue="1">
      <formula>MOD($B175,10000)=0</formula>
    </cfRule>
  </conditionalFormatting>
  <conditionalFormatting sqref="M184">
    <cfRule type="expression" dxfId="36" priority="138" stopIfTrue="1">
      <formula>MOD($B184,10000)=0</formula>
    </cfRule>
  </conditionalFormatting>
  <conditionalFormatting sqref="M183:N183">
    <cfRule type="expression" dxfId="35" priority="139" stopIfTrue="1">
      <formula>MOD($B190,10000)=0</formula>
    </cfRule>
  </conditionalFormatting>
  <conditionalFormatting sqref="R140:S140">
    <cfRule type="expression" dxfId="34" priority="140" stopIfTrue="1">
      <formula>MOD($B147,10000)=0</formula>
    </cfRule>
  </conditionalFormatting>
  <conditionalFormatting sqref="R167">
    <cfRule type="expression" dxfId="33" priority="141" stopIfTrue="1">
      <formula>MOD($B171,10000)=0</formula>
    </cfRule>
  </conditionalFormatting>
  <conditionalFormatting sqref="R165:S165">
    <cfRule type="expression" dxfId="32" priority="142" stopIfTrue="1">
      <formula>MOD($B173,10000)=0</formula>
    </cfRule>
  </conditionalFormatting>
  <conditionalFormatting sqref="M94">
    <cfRule type="expression" dxfId="31" priority="143" stopIfTrue="1">
      <formula>MOD($B92,10000)=0</formula>
    </cfRule>
  </conditionalFormatting>
  <conditionalFormatting sqref="M94">
    <cfRule type="expression" dxfId="30" priority="144" stopIfTrue="1">
      <formula>MOD($B94,10000)=0</formula>
    </cfRule>
  </conditionalFormatting>
  <conditionalFormatting sqref="M94">
    <cfRule type="expression" dxfId="29" priority="145" stopIfTrue="1">
      <formula>MOD($B93,10000)=0</formula>
    </cfRule>
  </conditionalFormatting>
  <conditionalFormatting sqref="G173">
    <cfRule type="expression" dxfId="28" priority="146" stopIfTrue="1">
      <formula>MOD(#REF!,10000)=0</formula>
    </cfRule>
  </conditionalFormatting>
  <conditionalFormatting sqref="G175">
    <cfRule type="expression" dxfId="27" priority="147" stopIfTrue="1">
      <formula>MOD($B175,10000)=0</formula>
    </cfRule>
  </conditionalFormatting>
  <conditionalFormatting sqref="G170">
    <cfRule type="expression" dxfId="26" priority="148" stopIfTrue="1">
      <formula>MOD($B170,10000)=0</formula>
    </cfRule>
  </conditionalFormatting>
  <conditionalFormatting sqref="G168">
    <cfRule type="expression" dxfId="25" priority="149" stopIfTrue="1">
      <formula>MOD($B168,10000)=0</formula>
    </cfRule>
  </conditionalFormatting>
  <conditionalFormatting sqref="G169">
    <cfRule type="expression" dxfId="24" priority="150" stopIfTrue="1">
      <formula>MOD($B169,10000)=0</formula>
    </cfRule>
  </conditionalFormatting>
  <conditionalFormatting sqref="G252">
    <cfRule type="expression" dxfId="23" priority="151" stopIfTrue="1">
      <formula>MOD($B252,10000)=0</formula>
    </cfRule>
  </conditionalFormatting>
  <conditionalFormatting sqref="M145 M173">
    <cfRule type="expression" dxfId="22" priority="152" stopIfTrue="1">
      <formula>MOD(#REF!,10000)=0</formula>
    </cfRule>
  </conditionalFormatting>
  <conditionalFormatting sqref="M143">
    <cfRule type="expression" dxfId="21" priority="153" stopIfTrue="1">
      <formula>MOD($B145,10000)=0</formula>
    </cfRule>
  </conditionalFormatting>
  <conditionalFormatting sqref="M169">
    <cfRule type="expression" dxfId="20" priority="154" stopIfTrue="1">
      <formula>MOD($B173,10000)=0</formula>
    </cfRule>
  </conditionalFormatting>
  <conditionalFormatting sqref="M135:N135">
    <cfRule type="expression" dxfId="19" priority="155" stopIfTrue="1">
      <formula>MOD($B139,10000)=0</formula>
    </cfRule>
  </conditionalFormatting>
  <conditionalFormatting sqref="M146">
    <cfRule type="expression" dxfId="18" priority="156" stopIfTrue="1">
      <formula>MOD(#REF!,10000)=0</formula>
    </cfRule>
  </conditionalFormatting>
  <conditionalFormatting sqref="M170:N170">
    <cfRule type="expression" dxfId="17" priority="157" stopIfTrue="1">
      <formula>MOD($B175,10000)=0</formula>
    </cfRule>
  </conditionalFormatting>
  <conditionalFormatting sqref="M183:N183">
    <cfRule type="expression" dxfId="16" priority="158" stopIfTrue="1">
      <formula>MOD($B190,10000)=0</formula>
    </cfRule>
  </conditionalFormatting>
  <conditionalFormatting sqref="M198">
    <cfRule type="expression" dxfId="15" priority="159" stopIfTrue="1">
      <formula>MOD($B198,10000)=0</formula>
    </cfRule>
  </conditionalFormatting>
  <conditionalFormatting sqref="M170">
    <cfRule type="expression" dxfId="14" priority="160" stopIfTrue="1">
      <formula>MOD($B170,10000)=0</formula>
    </cfRule>
  </conditionalFormatting>
  <conditionalFormatting sqref="M169:N169">
    <cfRule type="expression" dxfId="13" priority="161" stopIfTrue="1">
      <formula>MOD($B174,10000)=0</formula>
    </cfRule>
  </conditionalFormatting>
  <conditionalFormatting sqref="M183">
    <cfRule type="expression" dxfId="12" priority="162" stopIfTrue="1">
      <formula>MOD($B183,10000)=0</formula>
    </cfRule>
  </conditionalFormatting>
  <conditionalFormatting sqref="M182:N182">
    <cfRule type="expression" dxfId="11" priority="163" stopIfTrue="1">
      <formula>MOD($B189,10000)=0</formula>
    </cfRule>
  </conditionalFormatting>
  <conditionalFormatting sqref="M252">
    <cfRule type="expression" dxfId="10" priority="164" stopIfTrue="1">
      <formula>MOD($B252,10000)=0</formula>
    </cfRule>
  </conditionalFormatting>
  <conditionalFormatting sqref="R144 R172">
    <cfRule type="expression" dxfId="9" priority="165" stopIfTrue="1">
      <formula>MOD(#REF!,10000)=0</formula>
    </cfRule>
  </conditionalFormatting>
  <conditionalFormatting sqref="R168">
    <cfRule type="expression" dxfId="8" priority="166" stopIfTrue="1">
      <formula>MOD($B172,10000)=0</formula>
    </cfRule>
  </conditionalFormatting>
  <conditionalFormatting sqref="R139:S139">
    <cfRule type="expression" dxfId="7" priority="167" stopIfTrue="1">
      <formula>MOD($B146,10000)=0</formula>
    </cfRule>
  </conditionalFormatting>
  <conditionalFormatting sqref="R142">
    <cfRule type="expression" dxfId="6" priority="168" stopIfTrue="1">
      <formula>MOD($B142,10000)=0</formula>
    </cfRule>
  </conditionalFormatting>
  <conditionalFormatting sqref="R155">
    <cfRule type="expression" dxfId="5" priority="169" stopIfTrue="1">
      <formula>MOD($B155,10000)=0</formula>
    </cfRule>
  </conditionalFormatting>
  <conditionalFormatting sqref="R166:S166">
    <cfRule type="expression" dxfId="4" priority="170" stopIfTrue="1">
      <formula>MOD($B174,10000)=0</formula>
    </cfRule>
  </conditionalFormatting>
  <conditionalFormatting sqref="R181">
    <cfRule type="expression" dxfId="3" priority="171" stopIfTrue="1">
      <formula>MOD($B181,10000)=0</formula>
    </cfRule>
  </conditionalFormatting>
  <conditionalFormatting sqref="R138:S138">
    <cfRule type="expression" dxfId="2" priority="172" stopIfTrue="1">
      <formula>MOD($B145,10000)=0</formula>
    </cfRule>
  </conditionalFormatting>
  <conditionalFormatting sqref="R165">
    <cfRule type="expression" dxfId="1" priority="173" stopIfTrue="1">
      <formula>MOD($B169,10000)=0</formula>
    </cfRule>
  </conditionalFormatting>
  <conditionalFormatting sqref="R163:S163">
    <cfRule type="expression" dxfId="0" priority="174" stopIfTrue="1">
      <formula>MOD($B171,10000)=0</formula>
    </cfRule>
  </conditionalFormatting>
  <pageMargins left="0.59055118110236227" right="0.59055118110236227" top="0.6692913385826772" bottom="0.55118110236220474" header="0.31496062992125984" footer="0.39370078740157483"/>
  <pageSetup paperSize="9" scale="47" fitToHeight="0" pageOrder="overThenDown" orientation="portrait" r:id="rId1"/>
  <headerFooter alignWithMargins="0"/>
  <rowBreaks count="1" manualBreakCount="1">
    <brk id="127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第7-1表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dcterms:created xsi:type="dcterms:W3CDTF">2021-08-11T04:13:18Z</dcterms:created>
  <dcterms:modified xsi:type="dcterms:W3CDTF">2021-08-11T04:13:40Z</dcterms:modified>
</cp:coreProperties>
</file>