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323FBC8C-0105-443F-94CF-4748383A386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医療機関一覧!$A$1:$Z$36</definedName>
    <definedName name="_xlnm.Print_Area" localSheetId="0">医療機関一覧!$A$1:$Z$36</definedName>
    <definedName name="_xlnm.Print_Titles" localSheetId="0">医療機関一覧!$1:$1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<sst xmlns="http://schemas.openxmlformats.org/spreadsheetml/2006/main" count="482" uniqueCount="314">
  <si>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</si>
  <si>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</si>
  <si>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</si>
  <si>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</si>
  <si>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</si>
  <si>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</si>
  <si>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</si>
  <si>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</si>
  <si>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</si>
  <si>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</si>
  <si>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</si>
  <si>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</si>
  <si>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</si>
  <si>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</si>
  <si>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</si>
  <si>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</si>
  <si>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</si>
  <si>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</si>
  <si>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</si>
  <si>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</si>
  <si>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</si>
  <si>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</si>
  <si>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</si>
  <si>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眼科</t>
  </si>
  <si>
    <t>歯科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</si>
  <si>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</si>
  <si>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</si>
  <si>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</si>
  <si>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</si>
  <si>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</si>
  <si>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</si>
  <si>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</si>
  <si>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</si>
  <si>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</si>
  <si>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</si>
  <si>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</si>
  <si>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</si>
  <si>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</si>
  <si>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</si>
  <si>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</si>
  <si>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</si>
  <si>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</si>
  <si>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</si>
  <si>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</si>
  <si>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</si>
  <si>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</si>
  <si>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</si>
  <si>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</si>
  <si>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</si>
  <si>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</si>
  <si>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</si>
  <si>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</si>
  <si>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</si>
  <si>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0003000029</t>
  </si>
  <si>
    <t>0003000030</t>
  </si>
  <si>
    <t>0003000031</t>
  </si>
  <si>
    <t>0003000032</t>
  </si>
  <si>
    <t>0003000033</t>
  </si>
  <si>
    <t>0003000034</t>
  </si>
  <si>
    <t>0003000035</t>
  </si>
  <si>
    <t>精神科;心療内科</t>
  </si>
  <si>
    <t>内科;泌尿器科</t>
  </si>
  <si>
    <t>リウマチ科;整形外科;リハビリテーション科</t>
  </si>
  <si>
    <t>歯科;小児歯科</t>
  </si>
  <si>
    <t>歯科;矯正歯科;小児歯科;歯科口腔外科</t>
  </si>
  <si>
    <t>歯科;小児歯科;歯科口腔外科</t>
  </si>
  <si>
    <t>歯科;小児歯科;矯正歯科</t>
  </si>
  <si>
    <t>0003000001</t>
    <phoneticPr fontId="2"/>
  </si>
  <si>
    <t>内科;歯科</t>
  </si>
  <si>
    <t>内科;外科</t>
  </si>
  <si>
    <t>ミズタニシカクリニック</t>
    <phoneticPr fontId="2"/>
  </si>
  <si>
    <t>内科;小児科;外科</t>
  </si>
  <si>
    <t>岡田医院</t>
  </si>
  <si>
    <t>カワムラシカクリニック</t>
    <phoneticPr fontId="2"/>
  </si>
  <si>
    <t>木村歯科医院</t>
  </si>
  <si>
    <t>小児科;アレルギー科;耳鼻いんこう科;気管食道科</t>
  </si>
  <si>
    <t>212211</t>
    <phoneticPr fontId="2"/>
  </si>
  <si>
    <t>海津市</t>
    <rPh sb="0" eb="3">
      <t>カイズシ</t>
    </rPh>
    <phoneticPr fontId="6"/>
  </si>
  <si>
    <t>海津市医師会病院</t>
    <rPh sb="0" eb="2">
      <t>カイヅ</t>
    </rPh>
    <rPh sb="2" eb="3">
      <t>シ</t>
    </rPh>
    <rPh sb="3" eb="6">
      <t>イシカイ</t>
    </rPh>
    <rPh sb="6" eb="8">
      <t>ビョウイン</t>
    </rPh>
    <phoneticPr fontId="6"/>
  </si>
  <si>
    <t>カイヅシイシカイビョウイン</t>
  </si>
  <si>
    <t>海津市海津町福江６５６－１６</t>
  </si>
  <si>
    <t>0584-53-7111</t>
  </si>
  <si>
    <t>0584-53-7128</t>
    <phoneticPr fontId="2"/>
  </si>
  <si>
    <t>月火水木金; 第135土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7" eb="8">
      <t>ダイ</t>
    </rPh>
    <rPh sb="11" eb="12">
      <t>ド</t>
    </rPh>
    <phoneticPr fontId="2"/>
  </si>
  <si>
    <t>平日(全科)9:00~12:00; 土曜(全科:第1.3)9:00~12:00; 土曜(内科:第5)9:00~12:00; 月水金(整形外科)14:00~16:30; 火曜(乳腺外科)13:00~14:30; 祝祭日休 12/30~1/3休</t>
    <rPh sb="0" eb="2">
      <t>ヘイジツ</t>
    </rPh>
    <rPh sb="3" eb="5">
      <t>ゼンカ</t>
    </rPh>
    <rPh sb="18" eb="20">
      <t>ドヨウ</t>
    </rPh>
    <rPh sb="21" eb="23">
      <t>ゼンカ</t>
    </rPh>
    <rPh sb="24" eb="25">
      <t>ダイ</t>
    </rPh>
    <rPh sb="41" eb="43">
      <t>ドヨウ</t>
    </rPh>
    <rPh sb="44" eb="46">
      <t>ナイカ</t>
    </rPh>
    <rPh sb="62" eb="63">
      <t>ツキ</t>
    </rPh>
    <rPh sb="63" eb="64">
      <t>ミズ</t>
    </rPh>
    <rPh sb="64" eb="65">
      <t>キン</t>
    </rPh>
    <rPh sb="66" eb="70">
      <t>セイケイゲカ</t>
    </rPh>
    <rPh sb="84" eb="86">
      <t>カヨウ</t>
    </rPh>
    <rPh sb="87" eb="91">
      <t>ニュウセンゲカ</t>
    </rPh>
    <rPh sb="105" eb="108">
      <t>シュクサイジツ</t>
    </rPh>
    <rPh sb="108" eb="109">
      <t>ヤス</t>
    </rPh>
    <rPh sb="119" eb="120">
      <t>ヤス</t>
    </rPh>
    <phoneticPr fontId="2"/>
  </si>
  <si>
    <t>https://kaizu.gifu.med.or.jp</t>
  </si>
  <si>
    <t>養南病院</t>
    <rPh sb="0" eb="1">
      <t>ヨウ</t>
    </rPh>
    <rPh sb="1" eb="2">
      <t>ミナミ</t>
    </rPh>
    <rPh sb="2" eb="4">
      <t>ビョウイン</t>
    </rPh>
    <phoneticPr fontId="6"/>
  </si>
  <si>
    <t>ヨウナンビョウイン</t>
  </si>
  <si>
    <t>海津市南濃町津屋１５０８番地</t>
  </si>
  <si>
    <t>0584-57-2511</t>
  </si>
  <si>
    <t>0584-57-2513</t>
    <phoneticPr fontId="2"/>
  </si>
  <si>
    <t>月火木金土日</t>
    <rPh sb="0" eb="1">
      <t>ゲツ</t>
    </rPh>
    <rPh sb="1" eb="2">
      <t>カ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</si>
  <si>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診療時間：9:00~12:30　14:00~16:00; 祝祭日休　年末年始休（12/31~1/3) お盆休(8/15)</t>
    <rPh sb="0" eb="4">
      <t>シンリョウジカン</t>
    </rPh>
    <rPh sb="29" eb="32">
      <t>シュクサイジツ</t>
    </rPh>
    <rPh sb="32" eb="33">
      <t>ヤス</t>
    </rPh>
    <rPh sb="34" eb="38">
      <t>ネンマツネンシ</t>
    </rPh>
    <rPh sb="38" eb="39">
      <t>ヤス</t>
    </rPh>
    <rPh sb="52" eb="53">
      <t>ボン</t>
    </rPh>
    <rPh sb="53" eb="54">
      <t>ヤス</t>
    </rPh>
    <phoneticPr fontId="2"/>
  </si>
  <si>
    <t>http://www.yonan.or.jp</t>
  </si>
  <si>
    <t>カイヅソウゴウフクシカイカン</t>
    <phoneticPr fontId="2"/>
  </si>
  <si>
    <t>海津市海津町高須５１７−１</t>
  </si>
  <si>
    <t>0584-53-2395</t>
  </si>
  <si>
    <t>0584-53-2549</t>
    <phoneticPr fontId="2"/>
  </si>
  <si>
    <t>診療なし</t>
    <rPh sb="0" eb="2">
      <t>シンリョウ</t>
    </rPh>
    <phoneticPr fontId="2"/>
  </si>
  <si>
    <t>オカダイイン</t>
    <phoneticPr fontId="2"/>
  </si>
  <si>
    <t>海津市海津町東小島５</t>
  </si>
  <si>
    <t>0584-53-0051</t>
  </si>
  <si>
    <t>0584-53-1780</t>
    <phoneticPr fontId="2"/>
  </si>
  <si>
    <t>月火水金土</t>
    <rPh sb="0" eb="1">
      <t>ツキ</t>
    </rPh>
    <rPh sb="1" eb="2">
      <t>ヒ</t>
    </rPh>
    <rPh sb="2" eb="3">
      <t>ミズ</t>
    </rPh>
    <rPh sb="3" eb="4">
      <t>キン</t>
    </rPh>
    <rPh sb="4" eb="5">
      <t>ド</t>
    </rPh>
    <phoneticPr fontId="2"/>
  </si>
  <si>
    <t>9:00~12:00　16:30~18:30　祝日、第2土・第2以外の土の午後休診</t>
    <rPh sb="23" eb="25">
      <t>シュクジツ</t>
    </rPh>
    <rPh sb="26" eb="27">
      <t>ダイ</t>
    </rPh>
    <rPh sb="28" eb="29">
      <t>ド</t>
    </rPh>
    <rPh sb="30" eb="31">
      <t>ダイ</t>
    </rPh>
    <rPh sb="32" eb="34">
      <t>イガイ</t>
    </rPh>
    <rPh sb="35" eb="36">
      <t>ド</t>
    </rPh>
    <rPh sb="37" eb="39">
      <t>ゴゴ</t>
    </rPh>
    <rPh sb="39" eb="41">
      <t>キュウシン</t>
    </rPh>
    <phoneticPr fontId="2"/>
  </si>
  <si>
    <t>とみなり整形外科</t>
  </si>
  <si>
    <t>トミナリセイケイゲカ</t>
    <phoneticPr fontId="2"/>
  </si>
  <si>
    <t>海津市海津町馬目５６番地</t>
  </si>
  <si>
    <t>0584-53-4118</t>
  </si>
  <si>
    <t>0584-53-4179</t>
    <phoneticPr fontId="2"/>
  </si>
  <si>
    <t>月火水木金土</t>
    <rPh sb="0" eb="1">
      <t>ツキ</t>
    </rPh>
    <rPh sb="1" eb="2">
      <t>ヒ</t>
    </rPh>
    <rPh sb="2" eb="3">
      <t>ミズ</t>
    </rPh>
    <rPh sb="3" eb="4">
      <t>モク</t>
    </rPh>
    <rPh sb="4" eb="5">
      <t>キン</t>
    </rPh>
    <rPh sb="5" eb="6">
      <t>ド</t>
    </rPh>
    <phoneticPr fontId="2"/>
  </si>
  <si>
    <t>9:00~12:00　17:00~19:30　祝日、（水・土)の午後休診</t>
    <rPh sb="23" eb="25">
      <t>シュクジツ</t>
    </rPh>
    <rPh sb="27" eb="28">
      <t>ミズ</t>
    </rPh>
    <rPh sb="29" eb="30">
      <t>ド</t>
    </rPh>
    <rPh sb="32" eb="34">
      <t>ゴゴ</t>
    </rPh>
    <rPh sb="34" eb="36">
      <t>キュウシン</t>
    </rPh>
    <phoneticPr fontId="2"/>
  </si>
  <si>
    <t>小坂井レディスクリニック</t>
  </si>
  <si>
    <t>コサカイレディスクリニック</t>
    <phoneticPr fontId="2"/>
  </si>
  <si>
    <t>海津市海津町馬目３９３−３</t>
  </si>
  <si>
    <t>0584-53-3388</t>
  </si>
  <si>
    <t>0584-53-3966</t>
    <phoneticPr fontId="2"/>
  </si>
  <si>
    <t>月火木金土</t>
    <rPh sb="0" eb="1">
      <t>ツキ</t>
    </rPh>
    <rPh sb="1" eb="2">
      <t>ヒ</t>
    </rPh>
    <rPh sb="2" eb="3">
      <t>モク</t>
    </rPh>
    <rPh sb="3" eb="4">
      <t>キン</t>
    </rPh>
    <rPh sb="4" eb="5">
      <t>ド</t>
    </rPh>
    <phoneticPr fontId="2"/>
  </si>
  <si>
    <t>9:00~12:00　15:00~18:00　祝日休診</t>
    <rPh sb="23" eb="25">
      <t>シュクジツ</t>
    </rPh>
    <rPh sb="25" eb="27">
      <t>キュウシン</t>
    </rPh>
    <phoneticPr fontId="2"/>
  </si>
  <si>
    <t>イトウナイカシンケイカ</t>
    <phoneticPr fontId="2"/>
  </si>
  <si>
    <t>海津市南濃町駒野２５２−１</t>
  </si>
  <si>
    <t>0584-55-0045</t>
  </si>
  <si>
    <t>0584-55-0199</t>
    <phoneticPr fontId="2"/>
  </si>
  <si>
    <t>9:00~12:00　14:30~18:00　祝日・土曜午後休診</t>
    <rPh sb="23" eb="25">
      <t>シュクジツ</t>
    </rPh>
    <rPh sb="26" eb="28">
      <t>ドヨウ</t>
    </rPh>
    <rPh sb="28" eb="30">
      <t>ゴゴ</t>
    </rPh>
    <rPh sb="30" eb="32">
      <t>キュウシン</t>
    </rPh>
    <phoneticPr fontId="2"/>
  </si>
  <si>
    <t>医療法人社団恵和会　ひばりクリニック</t>
  </si>
  <si>
    <t>イリョウホウジンシャダンケイワカイ　ヒバリクリニック</t>
    <phoneticPr fontId="2"/>
  </si>
  <si>
    <t>海津市南濃町駒野４６９−１</t>
  </si>
  <si>
    <t>0584-55-2131</t>
  </si>
  <si>
    <t>0584-55-1908</t>
    <phoneticPr fontId="2"/>
  </si>
  <si>
    <t>9:00~12:00　13:00~18:00  祝日、（水・土)の午後休診</t>
    <phoneticPr fontId="2"/>
  </si>
  <si>
    <t>内科（人工透析）;小児科</t>
  </si>
  <si>
    <t>大井耳鼻咽喉科</t>
  </si>
  <si>
    <t>オオイジビインコウカ</t>
    <phoneticPr fontId="2"/>
  </si>
  <si>
    <t>海津市南濃町松山１８２−６</t>
  </si>
  <si>
    <t>0584-56-2511</t>
  </si>
  <si>
    <t>0584-56-0967</t>
    <phoneticPr fontId="2"/>
  </si>
  <si>
    <t>森木医院</t>
  </si>
  <si>
    <t>モリキイイン</t>
    <phoneticPr fontId="2"/>
  </si>
  <si>
    <t>海津市南濃町松山１９３−５</t>
  </si>
  <si>
    <t>0584-56-2311</t>
  </si>
  <si>
    <t>0584-56-0976</t>
    <phoneticPr fontId="2"/>
  </si>
  <si>
    <t>9:00~12:00　15:00~18:30　祝日・木曜午後休診</t>
    <rPh sb="23" eb="25">
      <t>シュクジツ</t>
    </rPh>
    <rPh sb="26" eb="28">
      <t>モクヨウ</t>
    </rPh>
    <rPh sb="28" eb="30">
      <t>ゴゴ</t>
    </rPh>
    <rPh sb="30" eb="32">
      <t>キュウシン</t>
    </rPh>
    <phoneticPr fontId="2"/>
  </si>
  <si>
    <t>野村クリニック</t>
  </si>
  <si>
    <t>ノムラクリニック</t>
    <phoneticPr fontId="2"/>
  </si>
  <si>
    <t>海津市南濃町太田２６７−１</t>
  </si>
  <si>
    <t>0584-59-0070</t>
  </si>
  <si>
    <t>0584-59-0063</t>
    <phoneticPr fontId="2"/>
  </si>
  <si>
    <t>可知医院</t>
  </si>
  <si>
    <t>カチイイン</t>
    <phoneticPr fontId="2"/>
  </si>
  <si>
    <t>海津市南濃町太田８０１−１</t>
  </si>
  <si>
    <t>0584-56-1044</t>
  </si>
  <si>
    <t>0584-56-1846</t>
    <phoneticPr fontId="2"/>
  </si>
  <si>
    <t>9:00~12:30　18:00~20:00  祝日、（木・土)の午後休診</t>
    <rPh sb="28" eb="29">
      <t>キ</t>
    </rPh>
    <phoneticPr fontId="2"/>
  </si>
  <si>
    <t>中尾皮フ科クリニック</t>
  </si>
  <si>
    <t>ナカオヒフカクリニック</t>
    <phoneticPr fontId="2"/>
  </si>
  <si>
    <t>0584-56-0300</t>
  </si>
  <si>
    <t>0584-56-0665</t>
    <phoneticPr fontId="2"/>
  </si>
  <si>
    <t>9:00~12:00　15:30~18:30  祝日、（木・土)の午後休診</t>
    <rPh sb="28" eb="29">
      <t>キ</t>
    </rPh>
    <phoneticPr fontId="2"/>
  </si>
  <si>
    <t>アレルギー科;形成外科;皮膚科</t>
  </si>
  <si>
    <t>医療法人元樹会　辻中医院</t>
  </si>
  <si>
    <t>イリョウホウジン　　　　　ツジナカイイン</t>
    <phoneticPr fontId="2"/>
  </si>
  <si>
    <t>海津市平田町今尾２９３３</t>
  </si>
  <si>
    <t>0584-66-2600</t>
  </si>
  <si>
    <t>0584-66-2601</t>
    <phoneticPr fontId="2"/>
  </si>
  <si>
    <t>稲田クリニック</t>
  </si>
  <si>
    <t>イナダクリニック</t>
    <phoneticPr fontId="2"/>
  </si>
  <si>
    <t>海津市平田町今尾８００−１</t>
  </si>
  <si>
    <t>0584-66-2700</t>
  </si>
  <si>
    <t>0584-66-2703</t>
    <phoneticPr fontId="2"/>
  </si>
  <si>
    <t>9:00~12:00　16:00~19:00  祝日、（木・土)の午後休診</t>
    <rPh sb="28" eb="29">
      <t>キ</t>
    </rPh>
    <phoneticPr fontId="2"/>
  </si>
  <si>
    <t>かわい整形外科</t>
  </si>
  <si>
    <t>カワイセイケイゲカ</t>
    <phoneticPr fontId="2"/>
  </si>
  <si>
    <t>海津市平田町三郷６２６−１</t>
  </si>
  <si>
    <t>0584-66-3569</t>
  </si>
  <si>
    <t>0584-66-4570</t>
    <phoneticPr fontId="2"/>
  </si>
  <si>
    <t>寺倉医院</t>
  </si>
  <si>
    <t>テラクライイン</t>
    <phoneticPr fontId="2"/>
  </si>
  <si>
    <t>海津市平田町幡長５６５</t>
  </si>
  <si>
    <t>0584-67-3023</t>
  </si>
  <si>
    <t>0584-67-3026</t>
    <phoneticPr fontId="2"/>
  </si>
  <si>
    <t>8:30~12:00　17:00~19:00  祝日、（木・土)の午後休診</t>
    <rPh sb="28" eb="29">
      <t>キ</t>
    </rPh>
    <phoneticPr fontId="2"/>
  </si>
  <si>
    <t>内科;消化器科;小児科;放射線科</t>
  </si>
  <si>
    <t>おおや内科循環器科</t>
  </si>
  <si>
    <t>オオヤナイカジュンカンキカ</t>
    <phoneticPr fontId="2"/>
  </si>
  <si>
    <t>海津市海津町内記２０７−１</t>
  </si>
  <si>
    <t>0584-53-0899</t>
  </si>
  <si>
    <t>0584-53-1104</t>
    <phoneticPr fontId="2"/>
  </si>
  <si>
    <t>やまだ眼科クリニック</t>
  </si>
  <si>
    <t>ヤマダガンカクリンイック</t>
    <phoneticPr fontId="2"/>
  </si>
  <si>
    <t>海津市南濃町太田７５０</t>
  </si>
  <si>
    <t>0584-56-2482</t>
  </si>
  <si>
    <t>0584-56-2465</t>
    <phoneticPr fontId="2"/>
  </si>
  <si>
    <t>9:00~12:00　15:30~18:00  祝日、（水・土)の午後休診</t>
    <rPh sb="28" eb="29">
      <t>ミズ</t>
    </rPh>
    <phoneticPr fontId="2"/>
  </si>
  <si>
    <t>医療法人社団図南会　榊原医院</t>
  </si>
  <si>
    <t>イリョウホウジンシャダントナンカイ　サカキバライイン</t>
    <phoneticPr fontId="2"/>
  </si>
  <si>
    <t>海津市平田町三郷８９１番地１</t>
  </si>
  <si>
    <t>0584-66-2417</t>
  </si>
  <si>
    <t>0584-66-4066</t>
    <phoneticPr fontId="2"/>
  </si>
  <si>
    <t>月火水木金土日</t>
    <rPh sb="0" eb="1">
      <t>ツキ</t>
    </rPh>
    <rPh sb="1" eb="2">
      <t>ヒ</t>
    </rPh>
    <rPh sb="2" eb="3">
      <t>ミズ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</si>
  <si>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8:30~12:30　16:30~19:00 　木、（日・祝)の午後休診</t>
    <rPh sb="24" eb="25">
      <t>キ</t>
    </rPh>
    <rPh sb="27" eb="28">
      <t>ニチ</t>
    </rPh>
    <rPh sb="29" eb="30">
      <t>シュク</t>
    </rPh>
    <phoneticPr fontId="2"/>
  </si>
  <si>
    <t>ひなた在宅クリニック</t>
  </si>
  <si>
    <t>ヒナタザイタククリニック</t>
    <phoneticPr fontId="2"/>
  </si>
  <si>
    <t>海津市海津町馬目３５７</t>
  </si>
  <si>
    <t>0584-53-0053</t>
  </si>
  <si>
    <t>歯科加藤医院</t>
  </si>
  <si>
    <t>シカカトウイイン</t>
    <phoneticPr fontId="2"/>
  </si>
  <si>
    <t>海津市海津町草場８</t>
  </si>
  <si>
    <t>0584-53-2345</t>
  </si>
  <si>
    <t>月火水金土</t>
  </si>
  <si>
    <t>なのはな歯科クリニック</t>
  </si>
  <si>
    <t>ナノハナシカクリニック</t>
    <phoneticPr fontId="2"/>
  </si>
  <si>
    <t>0584-66-3018</t>
  </si>
  <si>
    <t>田中歯科クリニック</t>
  </si>
  <si>
    <t>タナカシカクリニック</t>
    <phoneticPr fontId="2"/>
  </si>
  <si>
    <t>海津市南濃町駒野７９７−４</t>
  </si>
  <si>
    <t>0584-55-1010</t>
  </si>
  <si>
    <t>石川歯科</t>
  </si>
  <si>
    <t>イシカワシカ</t>
    <phoneticPr fontId="2"/>
  </si>
  <si>
    <t>海津市南濃町安江１１２４</t>
  </si>
  <si>
    <t>0584-56-1050</t>
  </si>
  <si>
    <t>高須歯科</t>
  </si>
  <si>
    <t>タカスシカ</t>
    <phoneticPr fontId="2"/>
  </si>
  <si>
    <t>海津市海津町高須町１１８７−１</t>
  </si>
  <si>
    <t>0584-53-1800</t>
  </si>
  <si>
    <t>曽根歯科医院</t>
  </si>
  <si>
    <t>ソネシカイイン</t>
    <phoneticPr fontId="2"/>
  </si>
  <si>
    <t>海津市南濃町太田４５８−２</t>
  </si>
  <si>
    <t>0584-56-0700</t>
  </si>
  <si>
    <t>河村歯科クリニック</t>
  </si>
  <si>
    <t>海津市海津町馬目４５１−１</t>
  </si>
  <si>
    <t>0584-53-2222</t>
  </si>
  <si>
    <t>南濃歯科</t>
  </si>
  <si>
    <t>ナンノウシカ</t>
    <phoneticPr fontId="2"/>
  </si>
  <si>
    <t>海津市南濃町松山１８２−３</t>
  </si>
  <si>
    <t>0584-56-2230</t>
  </si>
  <si>
    <t>月火木金土</t>
  </si>
  <si>
    <t>中野歯科</t>
  </si>
  <si>
    <t>ナカノシカ</t>
    <phoneticPr fontId="2"/>
  </si>
  <si>
    <t>海津市南濃町駒野６３３−１</t>
  </si>
  <si>
    <t>0584-55-0020</t>
  </si>
  <si>
    <t>水谷歯科クリニック</t>
  </si>
  <si>
    <t>海津市海津町高須町７０６番地</t>
  </si>
  <si>
    <t>0584-53-3631</t>
  </si>
  <si>
    <t>諏訪歯科医院</t>
  </si>
  <si>
    <t>スワシカイイン</t>
    <phoneticPr fontId="2"/>
  </si>
  <si>
    <t>海津市海津町福江４３５</t>
  </si>
  <si>
    <t>0584-54-7070</t>
  </si>
  <si>
    <t>今尾歯科医院</t>
  </si>
  <si>
    <t>イマオシカイイン</t>
    <phoneticPr fontId="2"/>
  </si>
  <si>
    <t>海津市平田町今尾２９７７−１</t>
  </si>
  <si>
    <t>0584-66-3135</t>
  </si>
  <si>
    <t>吉田歯科</t>
  </si>
  <si>
    <t>ヨシダシカ</t>
    <phoneticPr fontId="2"/>
  </si>
  <si>
    <t>海津市平田町今尾１６４１−５</t>
  </si>
  <si>
    <t>0584-66-3537</t>
  </si>
  <si>
    <t>キムラシカイイン</t>
    <phoneticPr fontId="2"/>
  </si>
  <si>
    <t>海津市南濃町松山２５５−５</t>
  </si>
  <si>
    <t>0584-56-0011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</si>
  <si>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</si>
  <si>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</si>
  <si>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</si>
  <si>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</si>
  <si>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</si>
  <si>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海津市海津総合福祉会館</t>
    <phoneticPr fontId="2"/>
  </si>
  <si>
    <t>整形外科;リウマチ科;リハビリテーション科</t>
    <phoneticPr fontId="2"/>
  </si>
  <si>
    <t>内科;小児科;産科;婦人科</t>
    <phoneticPr fontId="2"/>
  </si>
  <si>
    <t>月水金　第１・３土</t>
    <rPh sb="0" eb="1">
      <t>ゲツ</t>
    </rPh>
    <rPh sb="1" eb="2">
      <t>スイ</t>
    </rPh>
    <rPh sb="2" eb="3">
      <t>キン</t>
    </rPh>
    <rPh sb="4" eb="5">
      <t>ダイ</t>
    </rPh>
    <rPh sb="8" eb="9">
      <t>ド</t>
    </rPh>
    <phoneticPr fontId="2"/>
  </si>
  <si>
    <t>https://www.inada-clinic.jp/</t>
  </si>
  <si>
    <t>https://www.ohi-mimihana.jp/</t>
  </si>
  <si>
    <t>http://itonaika.or.jp/</t>
  </si>
  <si>
    <t>http://ohyanaika.com/</t>
  </si>
  <si>
    <t>http://www.kawai-seikei.com/</t>
  </si>
  <si>
    <t>https://www.gifu-sakakibaraiin.com/</t>
  </si>
  <si>
    <t>http://www.tsujinaka.jp/</t>
  </si>
  <si>
    <t>https://nomura-clinic.info/</t>
  </si>
  <si>
    <t>http://moriki-iin.com/</t>
  </si>
  <si>
    <t>https://www.hinata-zaitaku.com/</t>
  </si>
  <si>
    <t>http://keiwakai911.com</t>
  </si>
  <si>
    <t>https://yamada-ganka-clinic.com/</t>
  </si>
  <si>
    <t>9:30~11:30　13:30~17:30  祝日休診 土曜日午後休診</t>
    <rPh sb="29" eb="34">
      <t>ドヨウビゴゴ</t>
    </rPh>
    <rPh sb="34" eb="36">
      <t>キュウシン</t>
    </rPh>
    <phoneticPr fontId="2"/>
  </si>
  <si>
    <t>8:30~12:30　14:00~18:00  祝日休診　祝日のない週の木曜日休診</t>
    <rPh sb="29" eb="31">
      <t>シュクジツ</t>
    </rPh>
    <rPh sb="34" eb="35">
      <t>シュウ</t>
    </rPh>
    <rPh sb="36" eb="39">
      <t>モクヨウビ</t>
    </rPh>
    <rPh sb="39" eb="41">
      <t>キュウシン</t>
    </rPh>
    <phoneticPr fontId="2"/>
  </si>
  <si>
    <t>9:00~12:00　15:00~19:00  祝日休診、土曜日午後休診</t>
    <rPh sb="29" eb="32">
      <t>ドヨウビ</t>
    </rPh>
    <rPh sb="32" eb="34">
      <t>ゴゴ</t>
    </rPh>
    <rPh sb="34" eb="36">
      <t>キュウシン</t>
    </rPh>
    <phoneticPr fontId="2"/>
  </si>
  <si>
    <t>9:00~12:30　14:30~19:00  祝日休診</t>
    <phoneticPr fontId="2"/>
  </si>
  <si>
    <t>月火水金土</t>
    <phoneticPr fontId="2"/>
  </si>
  <si>
    <t>9:00~13:00、15:00～19:30　月金土は9:30～、土曜日は午後7時まで、  祝日休診</t>
    <rPh sb="23" eb="24">
      <t>ゲツ</t>
    </rPh>
    <rPh sb="24" eb="25">
      <t>キン</t>
    </rPh>
    <rPh sb="25" eb="26">
      <t>ド</t>
    </rPh>
    <rPh sb="33" eb="34">
      <t>ド</t>
    </rPh>
    <rPh sb="34" eb="36">
      <t>ヨウビ</t>
    </rPh>
    <rPh sb="37" eb="39">
      <t>ゴゴ</t>
    </rPh>
    <rPh sb="40" eb="41">
      <t>ジ</t>
    </rPh>
    <phoneticPr fontId="2"/>
  </si>
  <si>
    <t>https://5030533kimurashika.com/</t>
  </si>
  <si>
    <t>http://www.white-otari.com/</t>
  </si>
  <si>
    <r>
      <t>内科;外科;整形外科;リハビリテーション科;リウマチ科</t>
    </r>
    <r>
      <rPr>
        <strike/>
        <sz val="11"/>
        <rFont val="Meiryo UI"/>
        <family val="3"/>
        <charset val="128"/>
      </rPr>
      <t>;糖尿病内分泌代謝内科;乳腺外科</t>
    </r>
    <phoneticPr fontId="2"/>
  </si>
  <si>
    <r>
      <t>内科</t>
    </r>
    <r>
      <rPr>
        <strike/>
        <sz val="11"/>
        <rFont val="Meiryo UI"/>
        <family val="3"/>
        <charset val="128"/>
      </rPr>
      <t>;消化器科</t>
    </r>
    <r>
      <rPr>
        <sz val="11"/>
        <rFont val="Meiryo UI"/>
        <family val="3"/>
        <charset val="128"/>
      </rPr>
      <t>;小児科</t>
    </r>
    <phoneticPr fontId="2"/>
  </si>
  <si>
    <t>医療法人重和会　伊藤内科・神経科</t>
    <rPh sb="0" eb="4">
      <t>イリョウホウジン</t>
    </rPh>
    <rPh sb="4" eb="6">
      <t>シゲワ</t>
    </rPh>
    <rPh sb="6" eb="7">
      <t>カイ</t>
    </rPh>
    <phoneticPr fontId="2"/>
  </si>
  <si>
    <r>
      <t>内科</t>
    </r>
    <r>
      <rPr>
        <strike/>
        <sz val="11"/>
        <rFont val="Meiryo UI"/>
        <family val="3"/>
        <charset val="128"/>
      </rPr>
      <t>;神経科;消化器内科;循環器科;呼吸器科</t>
    </r>
    <rPh sb="7" eb="10">
      <t>ショウカキ</t>
    </rPh>
    <rPh sb="10" eb="12">
      <t>ナイカ</t>
    </rPh>
    <rPh sb="13" eb="17">
      <t>ジュンカンキカ</t>
    </rPh>
    <rPh sb="18" eb="22">
      <t>コキュウキカ</t>
    </rPh>
    <phoneticPr fontId="2"/>
  </si>
  <si>
    <t>9:00~12:00　16:00~18:00  午後は月・水のみ　祝日休診　</t>
    <rPh sb="24" eb="26">
      <t>ゴゴ</t>
    </rPh>
    <rPh sb="27" eb="28">
      <t>ゲツ</t>
    </rPh>
    <rPh sb="29" eb="30">
      <t>スイ</t>
    </rPh>
    <rPh sb="33" eb="35">
      <t>シュクジツ</t>
    </rPh>
    <phoneticPr fontId="2"/>
  </si>
  <si>
    <r>
      <t>内科;循環器科;小児科</t>
    </r>
    <r>
      <rPr>
        <strike/>
        <sz val="11"/>
        <rFont val="Meiryo UI"/>
        <family val="3"/>
        <charset val="128"/>
      </rPr>
      <t>;放射線科</t>
    </r>
    <phoneticPr fontId="2"/>
  </si>
  <si>
    <t>8:40~12:00　16:30~19:00  祝日、（水・土)の午後休診</t>
    <phoneticPr fontId="2"/>
  </si>
  <si>
    <r>
      <t>内科</t>
    </r>
    <r>
      <rPr>
        <strike/>
        <sz val="11"/>
        <rFont val="Meiryo UI"/>
        <family val="3"/>
        <charset val="128"/>
      </rPr>
      <t>;呼吸器科;消化器科;小児科;リハビリテーション科</t>
    </r>
    <phoneticPr fontId="2"/>
  </si>
  <si>
    <r>
      <t>内科;小児科;外科;整形外科</t>
    </r>
    <r>
      <rPr>
        <strike/>
        <sz val="11"/>
        <rFont val="Meiryo UI"/>
        <family val="3"/>
        <charset val="128"/>
      </rPr>
      <t>;皮膚科</t>
    </r>
    <phoneticPr fontId="2"/>
  </si>
  <si>
    <r>
      <t>海津市南濃町田鶴</t>
    </r>
    <r>
      <rPr>
        <strike/>
        <sz val="11"/>
        <rFont val="Meiryo UI"/>
        <family val="3"/>
        <charset val="128"/>
      </rPr>
      <t>四間割</t>
    </r>
    <r>
      <rPr>
        <sz val="11"/>
        <rFont val="Meiryo UI"/>
        <family val="3"/>
        <charset val="128"/>
      </rPr>
      <t>４０７</t>
    </r>
    <phoneticPr fontId="2"/>
  </si>
  <si>
    <t>9:00~12:00　15:30~18:00  祝日、（月・火・水・金・土)の午後休診</t>
    <rPh sb="28" eb="29">
      <t>ゲツ</t>
    </rPh>
    <rPh sb="30" eb="31">
      <t>ヒ</t>
    </rPh>
    <rPh sb="32" eb="33">
      <t>スイ</t>
    </rPh>
    <rPh sb="34" eb="35">
      <t>キン</t>
    </rPh>
    <phoneticPr fontId="2"/>
  </si>
  <si>
    <r>
      <t>眼科</t>
    </r>
    <r>
      <rPr>
        <strike/>
        <sz val="11"/>
        <rFont val="Meiryo UI"/>
        <family val="3"/>
        <charset val="128"/>
      </rPr>
      <t>;内科</t>
    </r>
    <phoneticPr fontId="2"/>
  </si>
  <si>
    <r>
      <t>循環器内科;糖尿病内科</t>
    </r>
    <r>
      <rPr>
        <strike/>
        <sz val="11"/>
        <rFont val="Meiryo UI"/>
        <family val="3"/>
        <charset val="128"/>
      </rPr>
      <t>;内科</t>
    </r>
    <phoneticPr fontId="2"/>
  </si>
  <si>
    <r>
      <t>月火水木金土</t>
    </r>
    <r>
      <rPr>
        <strike/>
        <sz val="11"/>
        <rFont val="Meiryo UI"/>
        <family val="3"/>
        <charset val="128"/>
      </rPr>
      <t>日</t>
    </r>
    <rPh sb="0" eb="1">
      <t>ツキ</t>
    </rPh>
    <rPh sb="1" eb="2">
      <t>ヒ</t>
    </rPh>
    <rPh sb="2" eb="3">
      <t>ミズ</t>
    </rPh>
    <rPh sb="3" eb="4">
      <t>モク</t>
    </rPh>
    <rPh sb="4" eb="5">
      <t>キン</t>
    </rPh>
    <rPh sb="5" eb="6">
      <t>ド</t>
    </rPh>
    <rPh sb="6" eb="7">
      <t>ニチ</t>
    </rPh>
    <phoneticPr fontId="2"/>
  </si>
  <si>
    <t>9:00～12：00、13：00～18：00（祝日、土曜午後）外来完全予約制　緊急時は24時間365日対応</t>
    <rPh sb="23" eb="25">
      <t>シュクジツ</t>
    </rPh>
    <rPh sb="26" eb="30">
      <t>ドヨウゴゴ</t>
    </rPh>
    <rPh sb="31" eb="33">
      <t>ガイライ</t>
    </rPh>
    <rPh sb="33" eb="35">
      <t>カンゼン</t>
    </rPh>
    <rPh sb="35" eb="38">
      <t>ヨヤクセイ</t>
    </rPh>
    <rPh sb="39" eb="42">
      <t>キンキュウジ</t>
    </rPh>
    <rPh sb="45" eb="47">
      <t>ジカン</t>
    </rPh>
    <rPh sb="50" eb="51">
      <t>ニチ</t>
    </rPh>
    <rPh sb="51" eb="53">
      <t>タイオウ</t>
    </rPh>
    <phoneticPr fontId="2"/>
  </si>
  <si>
    <r>
      <t>海津市平田町仏師川</t>
    </r>
    <r>
      <rPr>
        <strike/>
        <sz val="11"/>
        <rFont val="Meiryo UI"/>
        <family val="3"/>
        <charset val="128"/>
      </rPr>
      <t>字五間縄</t>
    </r>
    <r>
      <rPr>
        <sz val="11"/>
        <rFont val="Meiryo UI"/>
        <family val="3"/>
        <charset val="128"/>
      </rPr>
      <t>５７８</t>
    </r>
    <phoneticPr fontId="2"/>
  </si>
  <si>
    <t>月火水木金土</t>
    <rPh sb="3" eb="4">
      <t>モク</t>
    </rPh>
    <phoneticPr fontId="2"/>
  </si>
  <si>
    <t>9:00~12:00　14:30~18:00  祝日休診、土曜日は午後４時３０分まで</t>
    <rPh sb="29" eb="32">
      <t>ドヨウビ</t>
    </rPh>
    <rPh sb="33" eb="35">
      <t>ゴゴ</t>
    </rPh>
    <rPh sb="36" eb="37">
      <t>ジ</t>
    </rPh>
    <rPh sb="39" eb="40">
      <t>フン</t>
    </rPh>
    <phoneticPr fontId="2"/>
  </si>
  <si>
    <t>9:00~12:00　15:00~17:30  祝日休診</t>
    <phoneticPr fontId="2"/>
  </si>
  <si>
    <t>9:00~13:00　15:00~18:30  祝日休診、土曜日は午後５時まで</t>
    <rPh sb="29" eb="32">
      <t>ドヨウビ</t>
    </rPh>
    <rPh sb="33" eb="35">
      <t>ゴゴ</t>
    </rPh>
    <rPh sb="36" eb="37">
      <t>ジ</t>
    </rPh>
    <phoneticPr fontId="2"/>
  </si>
  <si>
    <t>9:30~12:30　15:00~19:00  祝日休診 土曜日午後5時まで</t>
    <rPh sb="29" eb="34">
      <t>ドヨウビゴゴ</t>
    </rPh>
    <rPh sb="35" eb="36">
      <t>ジ</t>
    </rPh>
    <phoneticPr fontId="2"/>
  </si>
  <si>
    <t>9:00~13:00　15:30~19:00  祝日休診　土曜日午後５時３０分まで</t>
    <rPh sb="29" eb="34">
      <t>ドヨウビゴゴ</t>
    </rPh>
    <rPh sb="35" eb="36">
      <t>ジ</t>
    </rPh>
    <rPh sb="38" eb="39">
      <t>フン</t>
    </rPh>
    <phoneticPr fontId="2"/>
  </si>
  <si>
    <t>9:30~13:00　14:30~19:00  祝日休診　土曜日午後５時まで</t>
    <rPh sb="29" eb="34">
      <t>ドヨウビゴゴ</t>
    </rPh>
    <rPh sb="35" eb="36">
      <t>ジ</t>
    </rPh>
    <phoneticPr fontId="2"/>
  </si>
  <si>
    <t>9:00~13:00　14:30~19:00  祝日休診　土曜日午後６時まで</t>
    <rPh sb="29" eb="34">
      <t>ドヨウビゴゴ</t>
    </rPh>
    <rPh sb="35" eb="36">
      <t>ジ</t>
    </rPh>
    <phoneticPr fontId="2"/>
  </si>
  <si>
    <t>9:00~13:00　15:00~18:00  祝日休診</t>
    <phoneticPr fontId="2"/>
  </si>
  <si>
    <t>9:00~12:00　14:00~19:00  祝日午後休診　土曜日午後は１時～５時　月・水は午後６時まで</t>
    <rPh sb="31" eb="36">
      <t>ドヨウビゴゴ</t>
    </rPh>
    <rPh sb="38" eb="39">
      <t>ジ</t>
    </rPh>
    <rPh sb="41" eb="42">
      <t>ジ</t>
    </rPh>
    <rPh sb="43" eb="44">
      <t>ゲツ</t>
    </rPh>
    <rPh sb="45" eb="46">
      <t>スイ</t>
    </rPh>
    <rPh sb="47" eb="49">
      <t>ゴゴ</t>
    </rPh>
    <rPh sb="50" eb="51">
      <t>ジ</t>
    </rPh>
    <phoneticPr fontId="2"/>
  </si>
  <si>
    <r>
      <t>歯科;小児歯科;矯正歯科;</t>
    </r>
    <r>
      <rPr>
        <strike/>
        <sz val="11"/>
        <rFont val="Meiryo UI"/>
        <family val="3"/>
        <charset val="128"/>
      </rPr>
      <t>歯科口腔外科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</si>
</sst>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trike/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6"/>
  <sheetViews>
    <sheetView tabSelected="1" zoomScale="85" zoomScaleNormal="85" zoomScaleSheetLayoutView="70" workbookViewId="0">
      <pane xSplit="5" ySplit="1" topLeftCell="F2" activePane="bottomRight" state="frozen"/>
      <selection pane="topRight" activeCell="F1" sqref="F1"/>
      <selection pane="bottomLeft" activeCell="A2187" sqref="A2187"/>
      <selection pane="bottomRight" activeCell="F14" sqref="F14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customWidth="1"/>
    <col min="7" max="7" width="14.59765625" style="3" customWidth="1"/>
    <col min="8" max="8" width="39.73046875" style="3" customWidth="1"/>
    <col min="9" max="9" width="7.59765625" style="5" bestFit="1" customWidth="1"/>
    <col min="10" max="10" width="19" style="1" bestFit="1" customWidth="1"/>
    <col min="11" max="11" width="19" style="11" bestFit="1" customWidth="1"/>
    <col min="12" max="12" width="16.86328125" style="4" bestFit="1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2.1328125" style="5" customWidth="1"/>
    <col min="19" max="20" width="12.1328125" style="14" customWidth="1"/>
    <col min="21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258</v>
      </c>
      <c r="B1" s="16" t="s">
        <v>259</v>
      </c>
      <c r="C1" s="16" t="s">
        <v>260</v>
      </c>
      <c r="D1" s="16" t="s">
        <v>261</v>
      </c>
      <c r="E1" s="15" t="s">
        <v>0</v>
      </c>
      <c r="F1" s="17" t="s">
        <v>262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5" customFormat="1">
      <c r="A2" s="9" t="s">
        <v>76</v>
      </c>
      <c r="B2" s="9" t="s">
        <v>67</v>
      </c>
      <c r="C2" s="9" t="s">
        <v>21</v>
      </c>
      <c r="D2" s="9" t="s">
        <v>77</v>
      </c>
      <c r="E2" s="9" t="s">
        <v>78</v>
      </c>
      <c r="F2" s="9" t="s">
        <v>79</v>
      </c>
      <c r="G2" s="12" t="s">
        <v>22</v>
      </c>
      <c r="H2" s="12" t="s">
        <v>80</v>
      </c>
      <c r="I2" s="9"/>
      <c r="J2" s="23">
        <v>35.172155626751398</v>
      </c>
      <c r="K2" s="23">
        <v>136.66108962050299</v>
      </c>
      <c r="L2" s="10" t="s">
        <v>81</v>
      </c>
      <c r="M2" s="12"/>
      <c r="N2" s="10" t="s">
        <v>82</v>
      </c>
      <c r="O2" s="12"/>
      <c r="P2" s="12"/>
      <c r="Q2" s="12"/>
      <c r="R2" s="9" t="s">
        <v>83</v>
      </c>
      <c r="S2" s="24">
        <v>0.375</v>
      </c>
      <c r="T2" s="24">
        <v>0.5</v>
      </c>
      <c r="U2" s="9" t="s">
        <v>84</v>
      </c>
      <c r="V2" s="9"/>
      <c r="W2" s="9" t="s">
        <v>287</v>
      </c>
      <c r="X2" s="21">
        <v>99</v>
      </c>
      <c r="Y2" s="9" t="s">
        <v>85</v>
      </c>
      <c r="Z2" s="9"/>
    </row>
    <row r="3" spans="1:26" s="25" customFormat="1">
      <c r="A3" s="9" t="s">
        <v>76</v>
      </c>
      <c r="B3" s="9" t="s">
        <v>26</v>
      </c>
      <c r="C3" s="9" t="s">
        <v>21</v>
      </c>
      <c r="D3" s="9" t="s">
        <v>77</v>
      </c>
      <c r="E3" s="9" t="s">
        <v>86</v>
      </c>
      <c r="F3" s="9" t="s">
        <v>87</v>
      </c>
      <c r="G3" s="12" t="s">
        <v>22</v>
      </c>
      <c r="H3" s="12" t="s">
        <v>88</v>
      </c>
      <c r="I3" s="9"/>
      <c r="J3" s="23">
        <v>35.258632753633201</v>
      </c>
      <c r="K3" s="23">
        <v>136.555831784562</v>
      </c>
      <c r="L3" s="10" t="s">
        <v>89</v>
      </c>
      <c r="M3" s="12"/>
      <c r="N3" s="10" t="s">
        <v>90</v>
      </c>
      <c r="O3" s="12"/>
      <c r="P3" s="12"/>
      <c r="Q3" s="12"/>
      <c r="R3" s="9" t="s">
        <v>91</v>
      </c>
      <c r="S3" s="24">
        <v>0.375</v>
      </c>
      <c r="T3" s="24">
        <v>0.66666666666666663</v>
      </c>
      <c r="U3" s="9" t="s">
        <v>92</v>
      </c>
      <c r="V3" s="9"/>
      <c r="W3" s="9" t="s">
        <v>60</v>
      </c>
      <c r="X3" s="21">
        <v>176</v>
      </c>
      <c r="Y3" s="9" t="s">
        <v>93</v>
      </c>
      <c r="Z3" s="9"/>
    </row>
    <row r="4" spans="1:26" s="25" customFormat="1">
      <c r="A4" s="9" t="s">
        <v>76</v>
      </c>
      <c r="B4" s="9" t="s">
        <v>27</v>
      </c>
      <c r="C4" s="9" t="s">
        <v>21</v>
      </c>
      <c r="D4" s="9" t="s">
        <v>77</v>
      </c>
      <c r="E4" s="9" t="s">
        <v>263</v>
      </c>
      <c r="F4" s="9" t="s">
        <v>94</v>
      </c>
      <c r="G4" s="12" t="s">
        <v>25</v>
      </c>
      <c r="H4" s="12" t="s">
        <v>95</v>
      </c>
      <c r="I4" s="9"/>
      <c r="J4" s="23">
        <v>35.220347605784497</v>
      </c>
      <c r="K4" s="23">
        <v>136.63533498084001</v>
      </c>
      <c r="L4" s="10" t="s">
        <v>96</v>
      </c>
      <c r="M4" s="12"/>
      <c r="N4" s="10" t="s">
        <v>97</v>
      </c>
      <c r="O4" s="12"/>
      <c r="P4" s="12"/>
      <c r="Q4" s="12"/>
      <c r="R4" s="9"/>
      <c r="S4" s="24"/>
      <c r="T4" s="24"/>
      <c r="U4" s="9" t="s">
        <v>98</v>
      </c>
      <c r="V4" s="9"/>
      <c r="W4" s="9" t="s">
        <v>68</v>
      </c>
      <c r="X4" s="21"/>
      <c r="Y4" s="9"/>
      <c r="Z4" s="9"/>
    </row>
    <row r="5" spans="1:26" s="25" customFormat="1">
      <c r="A5" s="9" t="s">
        <v>76</v>
      </c>
      <c r="B5" s="9" t="s">
        <v>28</v>
      </c>
      <c r="C5" s="9" t="s">
        <v>21</v>
      </c>
      <c r="D5" s="9" t="s">
        <v>77</v>
      </c>
      <c r="E5" s="9" t="s">
        <v>72</v>
      </c>
      <c r="F5" s="9" t="s">
        <v>99</v>
      </c>
      <c r="G5" s="12" t="s">
        <v>25</v>
      </c>
      <c r="H5" s="12" t="s">
        <v>100</v>
      </c>
      <c r="I5" s="9"/>
      <c r="J5" s="23">
        <v>35.2164465580382</v>
      </c>
      <c r="K5" s="23">
        <v>136.628861179886</v>
      </c>
      <c r="L5" s="10" t="s">
        <v>101</v>
      </c>
      <c r="M5" s="12"/>
      <c r="N5" s="10" t="s">
        <v>102</v>
      </c>
      <c r="O5" s="12"/>
      <c r="P5" s="12"/>
      <c r="Q5" s="12"/>
      <c r="R5" s="9" t="s">
        <v>103</v>
      </c>
      <c r="S5" s="24">
        <v>0.375</v>
      </c>
      <c r="T5" s="24">
        <v>0.77083333333333337</v>
      </c>
      <c r="U5" s="9" t="s">
        <v>104</v>
      </c>
      <c r="V5" s="9"/>
      <c r="W5" s="9" t="s">
        <v>288</v>
      </c>
      <c r="X5" s="21"/>
      <c r="Y5" s="9"/>
      <c r="Z5" s="9"/>
    </row>
    <row r="6" spans="1:26" s="25" customFormat="1">
      <c r="A6" s="9" t="s">
        <v>76</v>
      </c>
      <c r="B6" s="9" t="s">
        <v>29</v>
      </c>
      <c r="C6" s="9" t="s">
        <v>21</v>
      </c>
      <c r="D6" s="9" t="s">
        <v>77</v>
      </c>
      <c r="E6" s="9" t="s">
        <v>105</v>
      </c>
      <c r="F6" s="9" t="s">
        <v>106</v>
      </c>
      <c r="G6" s="12" t="s">
        <v>25</v>
      </c>
      <c r="H6" s="12" t="s">
        <v>107</v>
      </c>
      <c r="I6" s="9"/>
      <c r="J6" s="23">
        <v>35.224258191400999</v>
      </c>
      <c r="K6" s="23">
        <v>136.638481385478</v>
      </c>
      <c r="L6" s="10" t="s">
        <v>108</v>
      </c>
      <c r="M6" s="12"/>
      <c r="N6" s="10" t="s">
        <v>109</v>
      </c>
      <c r="O6" s="12"/>
      <c r="P6" s="12"/>
      <c r="Q6" s="12"/>
      <c r="R6" s="9" t="s">
        <v>110</v>
      </c>
      <c r="S6" s="24">
        <v>0.375</v>
      </c>
      <c r="T6" s="24">
        <v>0.8125</v>
      </c>
      <c r="U6" s="9" t="s">
        <v>111</v>
      </c>
      <c r="V6" s="9"/>
      <c r="W6" s="9" t="s">
        <v>264</v>
      </c>
      <c r="X6" s="21"/>
      <c r="Y6" s="9"/>
      <c r="Z6" s="9"/>
    </row>
    <row r="7" spans="1:26" s="25" customFormat="1">
      <c r="A7" s="9" t="s">
        <v>76</v>
      </c>
      <c r="B7" s="9" t="s">
        <v>30</v>
      </c>
      <c r="C7" s="9" t="s">
        <v>21</v>
      </c>
      <c r="D7" s="9" t="s">
        <v>77</v>
      </c>
      <c r="E7" s="9" t="s">
        <v>112</v>
      </c>
      <c r="F7" s="9" t="s">
        <v>113</v>
      </c>
      <c r="G7" s="12" t="s">
        <v>25</v>
      </c>
      <c r="H7" s="12" t="s">
        <v>114</v>
      </c>
      <c r="I7" s="9"/>
      <c r="J7" s="23">
        <v>35.222061711815201</v>
      </c>
      <c r="K7" s="23">
        <v>136.640062820205</v>
      </c>
      <c r="L7" s="10" t="s">
        <v>115</v>
      </c>
      <c r="M7" s="12"/>
      <c r="N7" s="10" t="s">
        <v>116</v>
      </c>
      <c r="O7" s="12"/>
      <c r="P7" s="12"/>
      <c r="Q7" s="12"/>
      <c r="R7" s="9" t="s">
        <v>117</v>
      </c>
      <c r="S7" s="24">
        <v>0.375</v>
      </c>
      <c r="T7" s="24">
        <v>0.75</v>
      </c>
      <c r="U7" s="9" t="s">
        <v>118</v>
      </c>
      <c r="V7" s="9"/>
      <c r="W7" s="9" t="s">
        <v>265</v>
      </c>
      <c r="X7" s="21"/>
      <c r="Y7" s="9"/>
      <c r="Z7" s="9"/>
    </row>
    <row r="8" spans="1:26" s="25" customFormat="1">
      <c r="A8" s="9" t="s">
        <v>76</v>
      </c>
      <c r="B8" s="9" t="s">
        <v>31</v>
      </c>
      <c r="C8" s="9" t="s">
        <v>21</v>
      </c>
      <c r="D8" s="9" t="s">
        <v>77</v>
      </c>
      <c r="E8" s="9" t="s">
        <v>289</v>
      </c>
      <c r="F8" s="9" t="s">
        <v>119</v>
      </c>
      <c r="G8" s="12" t="s">
        <v>25</v>
      </c>
      <c r="H8" s="12" t="s">
        <v>120</v>
      </c>
      <c r="I8" s="9"/>
      <c r="J8" s="23">
        <v>35.2269175766085</v>
      </c>
      <c r="K8" s="23">
        <v>136.59581001675301</v>
      </c>
      <c r="L8" s="10" t="s">
        <v>121</v>
      </c>
      <c r="M8" s="12"/>
      <c r="N8" s="10" t="s">
        <v>122</v>
      </c>
      <c r="O8" s="12"/>
      <c r="P8" s="12"/>
      <c r="Q8" s="12"/>
      <c r="R8" s="9" t="s">
        <v>110</v>
      </c>
      <c r="S8" s="24">
        <v>0.33333333333333331</v>
      </c>
      <c r="T8" s="24">
        <v>0.75</v>
      </c>
      <c r="U8" s="9" t="s">
        <v>123</v>
      </c>
      <c r="V8" s="9"/>
      <c r="W8" s="9" t="s">
        <v>290</v>
      </c>
      <c r="X8" s="21"/>
      <c r="Y8" s="9" t="s">
        <v>269</v>
      </c>
      <c r="Z8" s="9"/>
    </row>
    <row r="9" spans="1:26" s="25" customFormat="1">
      <c r="A9" s="9" t="s">
        <v>76</v>
      </c>
      <c r="B9" s="9" t="s">
        <v>32</v>
      </c>
      <c r="C9" s="9" t="s">
        <v>21</v>
      </c>
      <c r="D9" s="9" t="s">
        <v>77</v>
      </c>
      <c r="E9" s="9" t="s">
        <v>124</v>
      </c>
      <c r="F9" s="9" t="s">
        <v>125</v>
      </c>
      <c r="G9" s="12" t="s">
        <v>25</v>
      </c>
      <c r="H9" s="12" t="s">
        <v>126</v>
      </c>
      <c r="I9" s="9"/>
      <c r="J9" s="23">
        <v>35.226145378976199</v>
      </c>
      <c r="K9" s="23">
        <v>136.60231131960799</v>
      </c>
      <c r="L9" s="10" t="s">
        <v>127</v>
      </c>
      <c r="M9" s="12"/>
      <c r="N9" s="10" t="s">
        <v>128</v>
      </c>
      <c r="O9" s="12"/>
      <c r="P9" s="12"/>
      <c r="Q9" s="12"/>
      <c r="R9" s="9" t="s">
        <v>110</v>
      </c>
      <c r="S9" s="24">
        <v>0.375</v>
      </c>
      <c r="T9" s="24">
        <v>0.75</v>
      </c>
      <c r="U9" s="9" t="s">
        <v>129</v>
      </c>
      <c r="V9" s="9"/>
      <c r="W9" s="9" t="s">
        <v>130</v>
      </c>
      <c r="X9" s="21"/>
      <c r="Y9" s="9" t="s">
        <v>277</v>
      </c>
      <c r="Z9" s="9"/>
    </row>
    <row r="10" spans="1:26" s="25" customFormat="1">
      <c r="A10" s="9" t="s">
        <v>76</v>
      </c>
      <c r="B10" s="9" t="s">
        <v>33</v>
      </c>
      <c r="C10" s="9" t="s">
        <v>21</v>
      </c>
      <c r="D10" s="9" t="s">
        <v>77</v>
      </c>
      <c r="E10" s="9" t="s">
        <v>131</v>
      </c>
      <c r="F10" s="9" t="s">
        <v>132</v>
      </c>
      <c r="G10" s="12" t="s">
        <v>25</v>
      </c>
      <c r="H10" s="12" t="s">
        <v>133</v>
      </c>
      <c r="I10" s="9"/>
      <c r="J10" s="26">
        <v>35.162218036688202</v>
      </c>
      <c r="K10" s="23">
        <v>136.630681449733</v>
      </c>
      <c r="L10" s="10" t="s">
        <v>134</v>
      </c>
      <c r="M10" s="12"/>
      <c r="N10" s="10" t="s">
        <v>135</v>
      </c>
      <c r="O10" s="12"/>
      <c r="P10" s="12"/>
      <c r="Q10" s="12"/>
      <c r="R10" s="9" t="s">
        <v>266</v>
      </c>
      <c r="S10" s="24">
        <v>0.375</v>
      </c>
      <c r="T10" s="24">
        <v>0.75</v>
      </c>
      <c r="U10" s="9" t="s">
        <v>291</v>
      </c>
      <c r="V10" s="9"/>
      <c r="W10" s="9" t="s">
        <v>75</v>
      </c>
      <c r="X10" s="21"/>
      <c r="Y10" s="9" t="s">
        <v>268</v>
      </c>
      <c r="Z10" s="9"/>
    </row>
    <row r="11" spans="1:26" s="25" customFormat="1">
      <c r="A11" s="9" t="s">
        <v>76</v>
      </c>
      <c r="B11" s="9" t="s">
        <v>34</v>
      </c>
      <c r="C11" s="9" t="s">
        <v>21</v>
      </c>
      <c r="D11" s="9" t="s">
        <v>77</v>
      </c>
      <c r="E11" s="9" t="s">
        <v>136</v>
      </c>
      <c r="F11" s="9" t="s">
        <v>137</v>
      </c>
      <c r="G11" s="12" t="s">
        <v>25</v>
      </c>
      <c r="H11" s="12" t="s">
        <v>138</v>
      </c>
      <c r="I11" s="9"/>
      <c r="J11" s="23">
        <v>35.161777473344401</v>
      </c>
      <c r="K11" s="23">
        <v>136.63098838698201</v>
      </c>
      <c r="L11" s="10" t="s">
        <v>139</v>
      </c>
      <c r="M11" s="12"/>
      <c r="N11" s="10" t="s">
        <v>140</v>
      </c>
      <c r="O11" s="12"/>
      <c r="P11" s="12"/>
      <c r="Q11" s="12"/>
      <c r="R11" s="9" t="s">
        <v>110</v>
      </c>
      <c r="S11" s="24">
        <v>0.375</v>
      </c>
      <c r="T11" s="24">
        <v>0.77083333333333337</v>
      </c>
      <c r="U11" s="9" t="s">
        <v>141</v>
      </c>
      <c r="V11" s="9"/>
      <c r="W11" s="9" t="s">
        <v>292</v>
      </c>
      <c r="X11" s="21"/>
      <c r="Y11" s="9" t="s">
        <v>275</v>
      </c>
      <c r="Z11" s="9"/>
    </row>
    <row r="12" spans="1:26" s="25" customFormat="1">
      <c r="A12" s="9" t="s">
        <v>76</v>
      </c>
      <c r="B12" s="9" t="s">
        <v>35</v>
      </c>
      <c r="C12" s="9" t="s">
        <v>21</v>
      </c>
      <c r="D12" s="9" t="s">
        <v>77</v>
      </c>
      <c r="E12" s="9" t="s">
        <v>142</v>
      </c>
      <c r="F12" s="9" t="s">
        <v>143</v>
      </c>
      <c r="G12" s="12" t="s">
        <v>25</v>
      </c>
      <c r="H12" s="12" t="s">
        <v>144</v>
      </c>
      <c r="I12" s="9"/>
      <c r="J12" s="23">
        <v>35.1820821559199</v>
      </c>
      <c r="K12" s="23">
        <v>136.62617173300001</v>
      </c>
      <c r="L12" s="10" t="s">
        <v>145</v>
      </c>
      <c r="M12" s="12"/>
      <c r="N12" s="10" t="s">
        <v>146</v>
      </c>
      <c r="O12" s="12"/>
      <c r="P12" s="12"/>
      <c r="Q12" s="12"/>
      <c r="R12" s="9" t="s">
        <v>110</v>
      </c>
      <c r="S12" s="24">
        <v>0.3611111111111111</v>
      </c>
      <c r="T12" s="24">
        <v>0.79166666666666663</v>
      </c>
      <c r="U12" s="9" t="s">
        <v>293</v>
      </c>
      <c r="V12" s="9"/>
      <c r="W12" s="9" t="s">
        <v>294</v>
      </c>
      <c r="X12" s="21"/>
      <c r="Y12" s="9" t="s">
        <v>274</v>
      </c>
      <c r="Z12" s="9"/>
    </row>
    <row r="13" spans="1:26" s="25" customFormat="1">
      <c r="A13" s="9" t="s">
        <v>76</v>
      </c>
      <c r="B13" s="9" t="s">
        <v>36</v>
      </c>
      <c r="C13" s="9" t="s">
        <v>21</v>
      </c>
      <c r="D13" s="9" t="s">
        <v>77</v>
      </c>
      <c r="E13" s="9" t="s">
        <v>147</v>
      </c>
      <c r="F13" s="9" t="s">
        <v>148</v>
      </c>
      <c r="G13" s="12" t="s">
        <v>25</v>
      </c>
      <c r="H13" s="12" t="s">
        <v>149</v>
      </c>
      <c r="I13" s="9"/>
      <c r="J13" s="23">
        <v>35.179192607240502</v>
      </c>
      <c r="K13" s="23">
        <v>136.62710842166001</v>
      </c>
      <c r="L13" s="10" t="s">
        <v>150</v>
      </c>
      <c r="M13" s="12"/>
      <c r="N13" s="10" t="s">
        <v>151</v>
      </c>
      <c r="O13" s="12"/>
      <c r="P13" s="12"/>
      <c r="Q13" s="12"/>
      <c r="R13" s="9" t="s">
        <v>110</v>
      </c>
      <c r="S13" s="24">
        <v>0.375</v>
      </c>
      <c r="T13" s="24">
        <v>0.83333333333333337</v>
      </c>
      <c r="U13" s="9" t="s">
        <v>152</v>
      </c>
      <c r="V13" s="9"/>
      <c r="W13" s="9" t="s">
        <v>295</v>
      </c>
      <c r="X13" s="21"/>
      <c r="Y13" s="9"/>
      <c r="Z13" s="9"/>
    </row>
    <row r="14" spans="1:26" s="25" customFormat="1">
      <c r="A14" s="9" t="s">
        <v>76</v>
      </c>
      <c r="B14" s="9" t="s">
        <v>37</v>
      </c>
      <c r="C14" s="9" t="s">
        <v>21</v>
      </c>
      <c r="D14" s="9" t="s">
        <v>77</v>
      </c>
      <c r="E14" s="9" t="s">
        <v>153</v>
      </c>
      <c r="F14" s="9" t="s">
        <v>154</v>
      </c>
      <c r="G14" s="12" t="s">
        <v>25</v>
      </c>
      <c r="H14" s="12" t="s">
        <v>296</v>
      </c>
      <c r="I14" s="9"/>
      <c r="J14" s="23">
        <v>35.163099992924899</v>
      </c>
      <c r="K14" s="23">
        <v>136.63604474067199</v>
      </c>
      <c r="L14" s="10" t="s">
        <v>155</v>
      </c>
      <c r="M14" s="12"/>
      <c r="N14" s="10" t="s">
        <v>156</v>
      </c>
      <c r="O14" s="12"/>
      <c r="P14" s="12"/>
      <c r="Q14" s="12"/>
      <c r="R14" s="9" t="s">
        <v>110</v>
      </c>
      <c r="S14" s="24">
        <v>0.375</v>
      </c>
      <c r="T14" s="24">
        <v>0.77083333333333337</v>
      </c>
      <c r="U14" s="9" t="s">
        <v>157</v>
      </c>
      <c r="V14" s="9"/>
      <c r="W14" s="9" t="s">
        <v>158</v>
      </c>
      <c r="X14" s="21"/>
      <c r="Y14" s="9"/>
      <c r="Z14" s="9"/>
    </row>
    <row r="15" spans="1:26" s="25" customFormat="1">
      <c r="A15" s="9" t="s">
        <v>76</v>
      </c>
      <c r="B15" s="9" t="s">
        <v>38</v>
      </c>
      <c r="C15" s="9" t="s">
        <v>21</v>
      </c>
      <c r="D15" s="9" t="s">
        <v>77</v>
      </c>
      <c r="E15" s="9" t="s">
        <v>159</v>
      </c>
      <c r="F15" s="9" t="s">
        <v>160</v>
      </c>
      <c r="G15" s="12" t="s">
        <v>25</v>
      </c>
      <c r="H15" s="12" t="s">
        <v>161</v>
      </c>
      <c r="I15" s="9"/>
      <c r="J15" s="23">
        <v>35.249999875276799</v>
      </c>
      <c r="K15" s="23">
        <v>136.63020082148901</v>
      </c>
      <c r="L15" s="10" t="s">
        <v>162</v>
      </c>
      <c r="M15" s="12"/>
      <c r="N15" s="10" t="s">
        <v>163</v>
      </c>
      <c r="O15" s="12"/>
      <c r="P15" s="12"/>
      <c r="Q15" s="12"/>
      <c r="R15" s="9" t="s">
        <v>110</v>
      </c>
      <c r="S15" s="24">
        <v>0.375</v>
      </c>
      <c r="T15" s="24">
        <v>0.75</v>
      </c>
      <c r="U15" s="9" t="s">
        <v>297</v>
      </c>
      <c r="V15" s="9"/>
      <c r="W15" s="9" t="s">
        <v>298</v>
      </c>
      <c r="X15" s="21"/>
      <c r="Y15" s="9" t="s">
        <v>273</v>
      </c>
      <c r="Z15" s="9"/>
    </row>
    <row r="16" spans="1:26" s="25" customFormat="1">
      <c r="A16" s="9" t="s">
        <v>76</v>
      </c>
      <c r="B16" s="9" t="s">
        <v>39</v>
      </c>
      <c r="C16" s="9" t="s">
        <v>21</v>
      </c>
      <c r="D16" s="9" t="s">
        <v>77</v>
      </c>
      <c r="E16" s="9" t="s">
        <v>164</v>
      </c>
      <c r="F16" s="9" t="s">
        <v>165</v>
      </c>
      <c r="G16" s="12" t="s">
        <v>25</v>
      </c>
      <c r="H16" s="12" t="s">
        <v>166</v>
      </c>
      <c r="I16" s="9"/>
      <c r="J16" s="26">
        <v>35.253652997073303</v>
      </c>
      <c r="K16" s="23">
        <v>136.63285717928301</v>
      </c>
      <c r="L16" s="10" t="s">
        <v>167</v>
      </c>
      <c r="M16" s="12"/>
      <c r="N16" s="10" t="s">
        <v>168</v>
      </c>
      <c r="O16" s="12"/>
      <c r="P16" s="12"/>
      <c r="Q16" s="12"/>
      <c r="R16" s="9" t="s">
        <v>110</v>
      </c>
      <c r="S16" s="24">
        <v>0.375</v>
      </c>
      <c r="T16" s="24">
        <v>0.79166666666666663</v>
      </c>
      <c r="U16" s="9" t="s">
        <v>169</v>
      </c>
      <c r="V16" s="9"/>
      <c r="W16" s="9" t="s">
        <v>69</v>
      </c>
      <c r="X16" s="21"/>
      <c r="Y16" s="9" t="s">
        <v>267</v>
      </c>
      <c r="Z16" s="9"/>
    </row>
    <row r="17" spans="1:26" s="25" customFormat="1">
      <c r="A17" s="9" t="s">
        <v>76</v>
      </c>
      <c r="B17" s="9" t="s">
        <v>40</v>
      </c>
      <c r="C17" s="9" t="s">
        <v>21</v>
      </c>
      <c r="D17" s="9" t="s">
        <v>77</v>
      </c>
      <c r="E17" s="9" t="s">
        <v>170</v>
      </c>
      <c r="F17" s="9" t="s">
        <v>171</v>
      </c>
      <c r="G17" s="12" t="s">
        <v>25</v>
      </c>
      <c r="H17" s="12" t="s">
        <v>172</v>
      </c>
      <c r="I17" s="9"/>
      <c r="J17" s="23">
        <v>35.257927952916297</v>
      </c>
      <c r="K17" s="26">
        <v>136.63952159391201</v>
      </c>
      <c r="L17" s="10" t="s">
        <v>173</v>
      </c>
      <c r="M17" s="12"/>
      <c r="N17" s="10" t="s">
        <v>174</v>
      </c>
      <c r="O17" s="12"/>
      <c r="P17" s="12"/>
      <c r="Q17" s="12"/>
      <c r="R17" s="9" t="s">
        <v>110</v>
      </c>
      <c r="S17" s="24">
        <v>0.375</v>
      </c>
      <c r="T17" s="24">
        <v>0.79166666666666663</v>
      </c>
      <c r="U17" s="9" t="s">
        <v>169</v>
      </c>
      <c r="V17" s="9"/>
      <c r="W17" s="9" t="s">
        <v>62</v>
      </c>
      <c r="X17" s="21"/>
      <c r="Y17" s="9" t="s">
        <v>271</v>
      </c>
      <c r="Z17" s="9"/>
    </row>
    <row r="18" spans="1:26" s="25" customFormat="1">
      <c r="A18" s="9" t="s">
        <v>76</v>
      </c>
      <c r="B18" s="9" t="s">
        <v>41</v>
      </c>
      <c r="C18" s="9" t="s">
        <v>21</v>
      </c>
      <c r="D18" s="9" t="s">
        <v>77</v>
      </c>
      <c r="E18" s="9" t="s">
        <v>175</v>
      </c>
      <c r="F18" s="9" t="s">
        <v>176</v>
      </c>
      <c r="G18" s="12" t="s">
        <v>25</v>
      </c>
      <c r="H18" s="12" t="s">
        <v>177</v>
      </c>
      <c r="I18" s="9"/>
      <c r="J18" s="23">
        <v>35.269213539524301</v>
      </c>
      <c r="K18" s="23">
        <v>136.66197695782699</v>
      </c>
      <c r="L18" s="10" t="s">
        <v>178</v>
      </c>
      <c r="M18" s="12"/>
      <c r="N18" s="10" t="s">
        <v>179</v>
      </c>
      <c r="O18" s="12"/>
      <c r="P18" s="12"/>
      <c r="Q18" s="12"/>
      <c r="R18" s="9" t="s">
        <v>110</v>
      </c>
      <c r="S18" s="24">
        <v>0.35416666666666669</v>
      </c>
      <c r="T18" s="24">
        <v>0.79166666666666663</v>
      </c>
      <c r="U18" s="9" t="s">
        <v>180</v>
      </c>
      <c r="V18" s="9"/>
      <c r="W18" s="9" t="s">
        <v>181</v>
      </c>
      <c r="X18" s="21"/>
      <c r="Y18" s="9"/>
      <c r="Z18" s="9"/>
    </row>
    <row r="19" spans="1:26" s="25" customFormat="1">
      <c r="A19" s="9" t="s">
        <v>76</v>
      </c>
      <c r="B19" s="9" t="s">
        <v>42</v>
      </c>
      <c r="C19" s="9" t="s">
        <v>21</v>
      </c>
      <c r="D19" s="9" t="s">
        <v>77</v>
      </c>
      <c r="E19" s="9" t="s">
        <v>182</v>
      </c>
      <c r="F19" s="9" t="s">
        <v>183</v>
      </c>
      <c r="G19" s="12" t="s">
        <v>25</v>
      </c>
      <c r="H19" s="12" t="s">
        <v>184</v>
      </c>
      <c r="I19" s="9"/>
      <c r="J19" s="23">
        <v>35.216910854926297</v>
      </c>
      <c r="K19" s="23">
        <v>136.64880244556201</v>
      </c>
      <c r="L19" s="10" t="s">
        <v>185</v>
      </c>
      <c r="M19" s="12"/>
      <c r="N19" s="10" t="s">
        <v>186</v>
      </c>
      <c r="O19" s="12"/>
      <c r="P19" s="12"/>
      <c r="Q19" s="12"/>
      <c r="R19" s="9" t="s">
        <v>110</v>
      </c>
      <c r="S19" s="24">
        <v>0.375</v>
      </c>
      <c r="T19" s="24">
        <v>0.79166666666666663</v>
      </c>
      <c r="U19" s="9" t="s">
        <v>169</v>
      </c>
      <c r="V19" s="9"/>
      <c r="W19" s="9" t="s">
        <v>299</v>
      </c>
      <c r="X19" s="21"/>
      <c r="Y19" s="9" t="s">
        <v>270</v>
      </c>
      <c r="Z19" s="9"/>
    </row>
    <row r="20" spans="1:26" s="25" customFormat="1">
      <c r="A20" s="9" t="s">
        <v>76</v>
      </c>
      <c r="B20" s="9" t="s">
        <v>43</v>
      </c>
      <c r="C20" s="9" t="s">
        <v>21</v>
      </c>
      <c r="D20" s="9" t="s">
        <v>77</v>
      </c>
      <c r="E20" s="9" t="s">
        <v>187</v>
      </c>
      <c r="F20" s="9" t="s">
        <v>188</v>
      </c>
      <c r="G20" s="12" t="s">
        <v>25</v>
      </c>
      <c r="H20" s="12" t="s">
        <v>189</v>
      </c>
      <c r="I20" s="9"/>
      <c r="J20" s="23">
        <v>35.178617029274697</v>
      </c>
      <c r="K20" s="23">
        <v>136.627537571998</v>
      </c>
      <c r="L20" s="10" t="s">
        <v>190</v>
      </c>
      <c r="M20" s="12"/>
      <c r="N20" s="10" t="s">
        <v>191</v>
      </c>
      <c r="O20" s="12"/>
      <c r="P20" s="12"/>
      <c r="Q20" s="12"/>
      <c r="R20" s="9" t="s">
        <v>110</v>
      </c>
      <c r="S20" s="24">
        <v>0.375</v>
      </c>
      <c r="T20" s="24">
        <v>0.75</v>
      </c>
      <c r="U20" s="9" t="s">
        <v>192</v>
      </c>
      <c r="V20" s="9"/>
      <c r="W20" s="9" t="s">
        <v>23</v>
      </c>
      <c r="X20" s="21"/>
      <c r="Y20" s="9" t="s">
        <v>278</v>
      </c>
      <c r="Z20" s="9"/>
    </row>
    <row r="21" spans="1:26" s="25" customFormat="1">
      <c r="A21" s="9" t="s">
        <v>76</v>
      </c>
      <c r="B21" s="9" t="s">
        <v>44</v>
      </c>
      <c r="C21" s="9" t="s">
        <v>21</v>
      </c>
      <c r="D21" s="9" t="s">
        <v>77</v>
      </c>
      <c r="E21" s="9" t="s">
        <v>193</v>
      </c>
      <c r="F21" s="9" t="s">
        <v>194</v>
      </c>
      <c r="G21" s="12" t="s">
        <v>25</v>
      </c>
      <c r="H21" s="12" t="s">
        <v>195</v>
      </c>
      <c r="I21" s="9"/>
      <c r="J21" s="23">
        <v>35.259174246662603</v>
      </c>
      <c r="K21" s="23">
        <v>136.64621600335499</v>
      </c>
      <c r="L21" s="10" t="s">
        <v>196</v>
      </c>
      <c r="M21" s="12"/>
      <c r="N21" s="10" t="s">
        <v>197</v>
      </c>
      <c r="O21" s="12"/>
      <c r="P21" s="12"/>
      <c r="Q21" s="12"/>
      <c r="R21" s="9" t="s">
        <v>198</v>
      </c>
      <c r="S21" s="24">
        <v>0.35416666666666669</v>
      </c>
      <c r="T21" s="24">
        <v>0.79166666666666663</v>
      </c>
      <c r="U21" s="9" t="s">
        <v>199</v>
      </c>
      <c r="V21" s="9"/>
      <c r="W21" s="9" t="s">
        <v>71</v>
      </c>
      <c r="X21" s="21"/>
      <c r="Y21" s="9" t="s">
        <v>272</v>
      </c>
      <c r="Z21" s="9"/>
    </row>
    <row r="22" spans="1:26" s="25" customFormat="1">
      <c r="A22" s="9" t="s">
        <v>76</v>
      </c>
      <c r="B22" s="9" t="s">
        <v>45</v>
      </c>
      <c r="C22" s="9" t="s">
        <v>21</v>
      </c>
      <c r="D22" s="9" t="s">
        <v>77</v>
      </c>
      <c r="E22" s="9" t="s">
        <v>200</v>
      </c>
      <c r="F22" s="9" t="s">
        <v>201</v>
      </c>
      <c r="G22" s="12" t="s">
        <v>25</v>
      </c>
      <c r="H22" s="12" t="s">
        <v>202</v>
      </c>
      <c r="I22" s="9"/>
      <c r="J22" s="23">
        <v>35.224197118204302</v>
      </c>
      <c r="K22" s="23">
        <v>136.633878304776</v>
      </c>
      <c r="L22" s="10" t="s">
        <v>203</v>
      </c>
      <c r="M22" s="12"/>
      <c r="N22" s="10" t="s">
        <v>128</v>
      </c>
      <c r="O22" s="12"/>
      <c r="P22" s="12"/>
      <c r="Q22" s="12"/>
      <c r="R22" s="9" t="s">
        <v>300</v>
      </c>
      <c r="S22" s="24">
        <v>0.375</v>
      </c>
      <c r="T22" s="24">
        <v>0.75</v>
      </c>
      <c r="U22" s="9" t="s">
        <v>301</v>
      </c>
      <c r="V22" s="9"/>
      <c r="W22" s="9" t="s">
        <v>61</v>
      </c>
      <c r="X22" s="21"/>
      <c r="Y22" s="9" t="s">
        <v>276</v>
      </c>
      <c r="Z22" s="9"/>
    </row>
    <row r="23" spans="1:26" s="25" customFormat="1">
      <c r="A23" s="9" t="s">
        <v>76</v>
      </c>
      <c r="B23" s="9" t="s">
        <v>46</v>
      </c>
      <c r="C23" s="9" t="s">
        <v>21</v>
      </c>
      <c r="D23" s="9" t="s">
        <v>77</v>
      </c>
      <c r="E23" s="9" t="s">
        <v>204</v>
      </c>
      <c r="F23" s="9" t="s">
        <v>205</v>
      </c>
      <c r="G23" s="12" t="s">
        <v>25</v>
      </c>
      <c r="H23" s="12" t="s">
        <v>206</v>
      </c>
      <c r="I23" s="9"/>
      <c r="J23" s="23">
        <v>35.225023203096598</v>
      </c>
      <c r="K23" s="23">
        <v>136.66374974084101</v>
      </c>
      <c r="L23" s="10" t="s">
        <v>207</v>
      </c>
      <c r="M23" s="12"/>
      <c r="N23" s="10"/>
      <c r="O23" s="12"/>
      <c r="P23" s="12"/>
      <c r="Q23" s="12"/>
      <c r="R23" s="9" t="s">
        <v>208</v>
      </c>
      <c r="S23" s="24">
        <v>0.39583333333333331</v>
      </c>
      <c r="T23" s="24">
        <v>0.72916666666666663</v>
      </c>
      <c r="U23" s="9" t="s">
        <v>279</v>
      </c>
      <c r="V23" s="9"/>
      <c r="W23" s="9" t="s">
        <v>24</v>
      </c>
      <c r="X23" s="21"/>
      <c r="Y23" s="9"/>
      <c r="Z23" s="9"/>
    </row>
    <row r="24" spans="1:26" s="25" customFormat="1">
      <c r="A24" s="9" t="s">
        <v>76</v>
      </c>
      <c r="B24" s="9" t="s">
        <v>47</v>
      </c>
      <c r="C24" s="9" t="s">
        <v>21</v>
      </c>
      <c r="D24" s="9" t="s">
        <v>77</v>
      </c>
      <c r="E24" s="9" t="s">
        <v>209</v>
      </c>
      <c r="F24" s="9" t="s">
        <v>210</v>
      </c>
      <c r="G24" s="12" t="s">
        <v>25</v>
      </c>
      <c r="H24" s="12" t="s">
        <v>302</v>
      </c>
      <c r="I24" s="9"/>
      <c r="J24" s="23">
        <v>35.2641256597298</v>
      </c>
      <c r="K24" s="23">
        <v>136.62939352434199</v>
      </c>
      <c r="L24" s="10" t="s">
        <v>211</v>
      </c>
      <c r="M24" s="12"/>
      <c r="N24" s="10"/>
      <c r="O24" s="12"/>
      <c r="P24" s="12"/>
      <c r="Q24" s="12"/>
      <c r="R24" s="9" t="s">
        <v>303</v>
      </c>
      <c r="S24" s="24">
        <v>0.35416666666666669</v>
      </c>
      <c r="T24" s="24">
        <v>0.75</v>
      </c>
      <c r="U24" s="9" t="s">
        <v>280</v>
      </c>
      <c r="V24" s="9"/>
      <c r="W24" s="9" t="s">
        <v>64</v>
      </c>
      <c r="X24" s="21"/>
      <c r="Y24" s="9" t="s">
        <v>286</v>
      </c>
      <c r="Z24" s="9"/>
    </row>
    <row r="25" spans="1:26" s="25" customFormat="1">
      <c r="A25" s="9" t="s">
        <v>76</v>
      </c>
      <c r="B25" s="9" t="s">
        <v>48</v>
      </c>
      <c r="C25" s="9" t="s">
        <v>21</v>
      </c>
      <c r="D25" s="9" t="s">
        <v>77</v>
      </c>
      <c r="E25" s="9" t="s">
        <v>212</v>
      </c>
      <c r="F25" s="9" t="s">
        <v>213</v>
      </c>
      <c r="G25" s="12" t="s">
        <v>25</v>
      </c>
      <c r="H25" s="12" t="s">
        <v>214</v>
      </c>
      <c r="I25" s="9"/>
      <c r="J25" s="23">
        <v>35.220849536040298</v>
      </c>
      <c r="K25" s="23">
        <v>136.60340781298399</v>
      </c>
      <c r="L25" s="10" t="s">
        <v>215</v>
      </c>
      <c r="M25" s="12"/>
      <c r="N25" s="10"/>
      <c r="O25" s="12"/>
      <c r="P25" s="12"/>
      <c r="Q25" s="12"/>
      <c r="R25" s="9" t="s">
        <v>208</v>
      </c>
      <c r="S25" s="24">
        <v>0.375</v>
      </c>
      <c r="T25" s="24">
        <v>0.79166666666666663</v>
      </c>
      <c r="U25" s="9" t="s">
        <v>281</v>
      </c>
      <c r="V25" s="9"/>
      <c r="W25" s="9" t="s">
        <v>24</v>
      </c>
      <c r="X25" s="21"/>
      <c r="Y25" s="9"/>
      <c r="Z25" s="9"/>
    </row>
    <row r="26" spans="1:26" s="25" customFormat="1">
      <c r="A26" s="9" t="s">
        <v>76</v>
      </c>
      <c r="B26" s="9" t="s">
        <v>49</v>
      </c>
      <c r="C26" s="9" t="s">
        <v>21</v>
      </c>
      <c r="D26" s="9" t="s">
        <v>77</v>
      </c>
      <c r="E26" s="9" t="s">
        <v>216</v>
      </c>
      <c r="F26" s="9" t="s">
        <v>217</v>
      </c>
      <c r="G26" s="12" t="s">
        <v>25</v>
      </c>
      <c r="H26" s="12" t="s">
        <v>218</v>
      </c>
      <c r="I26" s="9"/>
      <c r="J26" s="23">
        <v>35.185731863675699</v>
      </c>
      <c r="K26" s="23">
        <v>136.627755284259</v>
      </c>
      <c r="L26" s="10" t="s">
        <v>219</v>
      </c>
      <c r="M26" s="12"/>
      <c r="N26" s="10"/>
      <c r="O26" s="12"/>
      <c r="P26" s="12"/>
      <c r="Q26" s="12"/>
      <c r="R26" s="9" t="s">
        <v>208</v>
      </c>
      <c r="S26" s="24">
        <v>0.375</v>
      </c>
      <c r="T26" s="24">
        <v>0.75</v>
      </c>
      <c r="U26" s="9" t="s">
        <v>304</v>
      </c>
      <c r="V26" s="9"/>
      <c r="W26" s="9" t="s">
        <v>63</v>
      </c>
      <c r="X26" s="21"/>
      <c r="Y26" s="9"/>
      <c r="Z26" s="9"/>
    </row>
    <row r="27" spans="1:26" s="25" customFormat="1">
      <c r="A27" s="9" t="s">
        <v>76</v>
      </c>
      <c r="B27" s="9" t="s">
        <v>50</v>
      </c>
      <c r="C27" s="9" t="s">
        <v>21</v>
      </c>
      <c r="D27" s="9" t="s">
        <v>77</v>
      </c>
      <c r="E27" s="9" t="s">
        <v>220</v>
      </c>
      <c r="F27" s="9" t="s">
        <v>221</v>
      </c>
      <c r="G27" s="12" t="s">
        <v>25</v>
      </c>
      <c r="H27" s="12" t="s">
        <v>222</v>
      </c>
      <c r="I27" s="9"/>
      <c r="J27" s="23">
        <v>35.224457144160397</v>
      </c>
      <c r="K27" s="23">
        <v>136.62826944106399</v>
      </c>
      <c r="L27" s="10" t="s">
        <v>223</v>
      </c>
      <c r="M27" s="12"/>
      <c r="N27" s="10"/>
      <c r="O27" s="12"/>
      <c r="P27" s="12"/>
      <c r="Q27" s="12"/>
      <c r="R27" s="9" t="s">
        <v>208</v>
      </c>
      <c r="S27" s="24">
        <v>0.375</v>
      </c>
      <c r="T27" s="24">
        <v>0.79166666666666663</v>
      </c>
      <c r="U27" s="9" t="s">
        <v>282</v>
      </c>
      <c r="V27" s="9"/>
      <c r="W27" s="9" t="s">
        <v>63</v>
      </c>
      <c r="X27" s="21"/>
      <c r="Y27" s="9"/>
      <c r="Z27" s="9"/>
    </row>
    <row r="28" spans="1:26" s="25" customFormat="1">
      <c r="A28" s="9" t="s">
        <v>76</v>
      </c>
      <c r="B28" s="9" t="s">
        <v>51</v>
      </c>
      <c r="C28" s="9" t="s">
        <v>21</v>
      </c>
      <c r="D28" s="9" t="s">
        <v>77</v>
      </c>
      <c r="E28" s="9" t="s">
        <v>224</v>
      </c>
      <c r="F28" s="9" t="s">
        <v>225</v>
      </c>
      <c r="G28" s="12" t="s">
        <v>25</v>
      </c>
      <c r="H28" s="12" t="s">
        <v>226</v>
      </c>
      <c r="I28" s="9"/>
      <c r="J28" s="23">
        <v>35.182957720340298</v>
      </c>
      <c r="K28" s="23">
        <v>136.625958925285</v>
      </c>
      <c r="L28" s="10" t="s">
        <v>227</v>
      </c>
      <c r="M28" s="12"/>
      <c r="N28" s="10"/>
      <c r="O28" s="12"/>
      <c r="P28" s="12"/>
      <c r="Q28" s="12"/>
      <c r="R28" s="9" t="s">
        <v>208</v>
      </c>
      <c r="S28" s="24">
        <v>0.375</v>
      </c>
      <c r="T28" s="24">
        <v>0.72916666666666663</v>
      </c>
      <c r="U28" s="9" t="s">
        <v>305</v>
      </c>
      <c r="V28" s="9"/>
      <c r="W28" s="9" t="s">
        <v>24</v>
      </c>
      <c r="X28" s="21"/>
      <c r="Y28" s="9"/>
      <c r="Z28" s="9"/>
    </row>
    <row r="29" spans="1:26" s="25" customFormat="1">
      <c r="A29" s="9" t="s">
        <v>76</v>
      </c>
      <c r="B29" s="9" t="s">
        <v>52</v>
      </c>
      <c r="C29" s="9" t="s">
        <v>21</v>
      </c>
      <c r="D29" s="9" t="s">
        <v>77</v>
      </c>
      <c r="E29" s="9" t="s">
        <v>228</v>
      </c>
      <c r="F29" s="9" t="s">
        <v>73</v>
      </c>
      <c r="G29" s="12" t="s">
        <v>25</v>
      </c>
      <c r="H29" s="12" t="s">
        <v>229</v>
      </c>
      <c r="I29" s="9"/>
      <c r="J29" s="23">
        <v>35.223219512040501</v>
      </c>
      <c r="K29" s="23">
        <v>136.63642188033401</v>
      </c>
      <c r="L29" s="10" t="s">
        <v>230</v>
      </c>
      <c r="M29" s="12"/>
      <c r="N29" s="10"/>
      <c r="O29" s="12"/>
      <c r="P29" s="12"/>
      <c r="Q29" s="12"/>
      <c r="R29" s="9" t="s">
        <v>283</v>
      </c>
      <c r="S29" s="24">
        <v>0.375</v>
      </c>
      <c r="T29" s="24">
        <v>0.77083333333333337</v>
      </c>
      <c r="U29" s="9" t="s">
        <v>306</v>
      </c>
      <c r="V29" s="9"/>
      <c r="W29" s="9" t="s">
        <v>66</v>
      </c>
      <c r="X29" s="21"/>
      <c r="Y29" s="9"/>
      <c r="Z29" s="9"/>
    </row>
    <row r="30" spans="1:26" s="25" customFormat="1">
      <c r="A30" s="9" t="s">
        <v>76</v>
      </c>
      <c r="B30" s="9" t="s">
        <v>53</v>
      </c>
      <c r="C30" s="9" t="s">
        <v>21</v>
      </c>
      <c r="D30" s="9" t="s">
        <v>77</v>
      </c>
      <c r="E30" s="9" t="s">
        <v>231</v>
      </c>
      <c r="F30" s="9" t="s">
        <v>232</v>
      </c>
      <c r="G30" s="12" t="s">
        <v>25</v>
      </c>
      <c r="H30" s="12" t="s">
        <v>233</v>
      </c>
      <c r="I30" s="9"/>
      <c r="J30" s="26">
        <v>35.162218036688202</v>
      </c>
      <c r="K30" s="23">
        <v>136.630681449733</v>
      </c>
      <c r="L30" s="10" t="s">
        <v>234</v>
      </c>
      <c r="M30" s="12"/>
      <c r="N30" s="10"/>
      <c r="O30" s="12"/>
      <c r="P30" s="12"/>
      <c r="Q30" s="12"/>
      <c r="R30" s="9" t="s">
        <v>235</v>
      </c>
      <c r="S30" s="24">
        <v>0.375</v>
      </c>
      <c r="T30" s="24">
        <v>0.8125</v>
      </c>
      <c r="U30" s="9" t="s">
        <v>284</v>
      </c>
      <c r="V30" s="9"/>
      <c r="W30" s="9" t="s">
        <v>63</v>
      </c>
      <c r="X30" s="21"/>
      <c r="Y30" s="9"/>
      <c r="Z30" s="9"/>
    </row>
    <row r="31" spans="1:26" s="25" customFormat="1">
      <c r="A31" s="9" t="s">
        <v>76</v>
      </c>
      <c r="B31" s="9" t="s">
        <v>54</v>
      </c>
      <c r="C31" s="9" t="s">
        <v>21</v>
      </c>
      <c r="D31" s="9" t="s">
        <v>77</v>
      </c>
      <c r="E31" s="9" t="s">
        <v>236</v>
      </c>
      <c r="F31" s="9" t="s">
        <v>237</v>
      </c>
      <c r="G31" s="12" t="s">
        <v>25</v>
      </c>
      <c r="H31" s="12" t="s">
        <v>238</v>
      </c>
      <c r="I31" s="9"/>
      <c r="J31" s="23">
        <v>35.224518181836103</v>
      </c>
      <c r="K31" s="23">
        <v>136.60298930559799</v>
      </c>
      <c r="L31" s="10" t="s">
        <v>239</v>
      </c>
      <c r="M31" s="12"/>
      <c r="N31" s="10"/>
      <c r="O31" s="12"/>
      <c r="P31" s="12"/>
      <c r="Q31" s="12"/>
      <c r="R31" s="9" t="s">
        <v>208</v>
      </c>
      <c r="S31" s="24">
        <v>0.39583333333333331</v>
      </c>
      <c r="T31" s="24">
        <v>0.79166666666666663</v>
      </c>
      <c r="U31" s="9" t="s">
        <v>307</v>
      </c>
      <c r="V31" s="9"/>
      <c r="W31" s="9" t="s">
        <v>63</v>
      </c>
      <c r="X31" s="21"/>
      <c r="Y31" s="9"/>
      <c r="Z31" s="9"/>
    </row>
    <row r="32" spans="1:26" s="25" customFormat="1">
      <c r="A32" s="9" t="s">
        <v>76</v>
      </c>
      <c r="B32" s="9" t="s">
        <v>55</v>
      </c>
      <c r="C32" s="9" t="s">
        <v>21</v>
      </c>
      <c r="D32" s="9" t="s">
        <v>77</v>
      </c>
      <c r="E32" s="9" t="s">
        <v>240</v>
      </c>
      <c r="F32" s="9" t="s">
        <v>70</v>
      </c>
      <c r="G32" s="12" t="s">
        <v>25</v>
      </c>
      <c r="H32" s="12" t="s">
        <v>241</v>
      </c>
      <c r="I32" s="9"/>
      <c r="J32" s="23">
        <v>35.221115007569601</v>
      </c>
      <c r="K32" s="23">
        <v>136.627245160207</v>
      </c>
      <c r="L32" s="10" t="s">
        <v>242</v>
      </c>
      <c r="M32" s="12"/>
      <c r="N32" s="10"/>
      <c r="O32" s="12"/>
      <c r="P32" s="12"/>
      <c r="Q32" s="12"/>
      <c r="R32" s="9" t="s">
        <v>208</v>
      </c>
      <c r="S32" s="24">
        <v>0.375</v>
      </c>
      <c r="T32" s="24">
        <v>0.79166666666666663</v>
      </c>
      <c r="U32" s="9" t="s">
        <v>308</v>
      </c>
      <c r="V32" s="9"/>
      <c r="W32" s="9" t="s">
        <v>65</v>
      </c>
      <c r="X32" s="21"/>
      <c r="Y32" s="9"/>
      <c r="Z32" s="9"/>
    </row>
    <row r="33" spans="1:26" s="25" customFormat="1">
      <c r="A33" s="9" t="s">
        <v>76</v>
      </c>
      <c r="B33" s="9" t="s">
        <v>56</v>
      </c>
      <c r="C33" s="9" t="s">
        <v>21</v>
      </c>
      <c r="D33" s="9" t="s">
        <v>77</v>
      </c>
      <c r="E33" s="9" t="s">
        <v>243</v>
      </c>
      <c r="F33" s="9" t="s">
        <v>244</v>
      </c>
      <c r="G33" s="12" t="s">
        <v>25</v>
      </c>
      <c r="H33" s="12" t="s">
        <v>245</v>
      </c>
      <c r="I33" s="9"/>
      <c r="J33" s="23">
        <v>35.176976039058601</v>
      </c>
      <c r="K33" s="23">
        <v>136.66486486992599</v>
      </c>
      <c r="L33" s="10" t="s">
        <v>246</v>
      </c>
      <c r="M33" s="12"/>
      <c r="N33" s="10"/>
      <c r="O33" s="12"/>
      <c r="P33" s="12"/>
      <c r="Q33" s="12"/>
      <c r="R33" s="9" t="s">
        <v>208</v>
      </c>
      <c r="S33" s="24">
        <v>0.39583333333333331</v>
      </c>
      <c r="T33" s="24">
        <v>0.79166666666666663</v>
      </c>
      <c r="U33" s="9" t="s">
        <v>309</v>
      </c>
      <c r="V33" s="9"/>
      <c r="W33" s="9" t="s">
        <v>63</v>
      </c>
      <c r="X33" s="21"/>
      <c r="Y33" s="9"/>
      <c r="Z33" s="9"/>
    </row>
    <row r="34" spans="1:26" s="25" customFormat="1">
      <c r="A34" s="9" t="s">
        <v>76</v>
      </c>
      <c r="B34" s="9" t="s">
        <v>57</v>
      </c>
      <c r="C34" s="9" t="s">
        <v>21</v>
      </c>
      <c r="D34" s="9" t="s">
        <v>77</v>
      </c>
      <c r="E34" s="9" t="s">
        <v>247</v>
      </c>
      <c r="F34" s="9" t="s">
        <v>248</v>
      </c>
      <c r="G34" s="12" t="s">
        <v>25</v>
      </c>
      <c r="H34" s="12" t="s">
        <v>249</v>
      </c>
      <c r="I34" s="9"/>
      <c r="J34" s="23">
        <v>35.250468988751997</v>
      </c>
      <c r="K34" s="23">
        <v>136.628905609817</v>
      </c>
      <c r="L34" s="10" t="s">
        <v>250</v>
      </c>
      <c r="M34" s="12"/>
      <c r="N34" s="10"/>
      <c r="O34" s="12"/>
      <c r="P34" s="12"/>
      <c r="Q34" s="12"/>
      <c r="R34" s="9" t="s">
        <v>208</v>
      </c>
      <c r="S34" s="24">
        <v>0.375</v>
      </c>
      <c r="T34" s="24">
        <v>0.79166666666666663</v>
      </c>
      <c r="U34" s="9" t="s">
        <v>310</v>
      </c>
      <c r="V34" s="9"/>
      <c r="W34" s="9" t="s">
        <v>63</v>
      </c>
      <c r="X34" s="21"/>
      <c r="Y34" s="9"/>
      <c r="Z34" s="9"/>
    </row>
    <row r="35" spans="1:26" s="25" customFormat="1">
      <c r="A35" s="9" t="s">
        <v>76</v>
      </c>
      <c r="B35" s="9" t="s">
        <v>58</v>
      </c>
      <c r="C35" s="9" t="s">
        <v>21</v>
      </c>
      <c r="D35" s="9" t="s">
        <v>77</v>
      </c>
      <c r="E35" s="9" t="s">
        <v>251</v>
      </c>
      <c r="F35" s="9" t="s">
        <v>252</v>
      </c>
      <c r="G35" s="12" t="s">
        <v>25</v>
      </c>
      <c r="H35" s="12" t="s">
        <v>253</v>
      </c>
      <c r="I35" s="9"/>
      <c r="J35" s="23">
        <v>35.249137744609399</v>
      </c>
      <c r="K35" s="23">
        <v>136.630440958739</v>
      </c>
      <c r="L35" s="10" t="s">
        <v>254</v>
      </c>
      <c r="M35" s="12"/>
      <c r="N35" s="10"/>
      <c r="O35" s="12"/>
      <c r="P35" s="12"/>
      <c r="Q35" s="12"/>
      <c r="R35" s="9" t="s">
        <v>208</v>
      </c>
      <c r="S35" s="24">
        <v>0.375</v>
      </c>
      <c r="T35" s="24">
        <v>0.75</v>
      </c>
      <c r="U35" s="9" t="s">
        <v>311</v>
      </c>
      <c r="V35" s="9"/>
      <c r="W35" s="9" t="s">
        <v>24</v>
      </c>
      <c r="X35" s="21"/>
      <c r="Y35" s="9"/>
      <c r="Z35" s="9"/>
    </row>
    <row r="36" spans="1:26" s="25" customFormat="1">
      <c r="A36" s="9" t="s">
        <v>76</v>
      </c>
      <c r="B36" s="9" t="s">
        <v>59</v>
      </c>
      <c r="C36" s="9" t="s">
        <v>21</v>
      </c>
      <c r="D36" s="9" t="s">
        <v>77</v>
      </c>
      <c r="E36" s="9" t="s">
        <v>74</v>
      </c>
      <c r="F36" s="9" t="s">
        <v>255</v>
      </c>
      <c r="G36" s="12" t="s">
        <v>25</v>
      </c>
      <c r="H36" s="12" t="s">
        <v>256</v>
      </c>
      <c r="I36" s="9"/>
      <c r="J36" s="23">
        <v>35.160004733647497</v>
      </c>
      <c r="K36" s="23">
        <v>136.63162389813601</v>
      </c>
      <c r="L36" s="10" t="s">
        <v>257</v>
      </c>
      <c r="M36" s="12"/>
      <c r="N36" s="10"/>
      <c r="O36" s="12"/>
      <c r="P36" s="12"/>
      <c r="Q36" s="12"/>
      <c r="R36" s="9" t="s">
        <v>208</v>
      </c>
      <c r="S36" s="24">
        <v>0.375</v>
      </c>
      <c r="T36" s="24">
        <v>0.79166666666666663</v>
      </c>
      <c r="U36" s="9" t="s">
        <v>312</v>
      </c>
      <c r="V36" s="9"/>
      <c r="W36" s="9" t="s">
        <v>313</v>
      </c>
      <c r="X36" s="21"/>
      <c r="Y36" s="9" t="s">
        <v>285</v>
      </c>
      <c r="Z36" s="9"/>
    </row>
  </sheetData>
  <autoFilter ref="A1:Z36" xr:uid="{00000000-0009-0000-0000-000000000000}">
    <sortState xmlns:xlrd2="http://schemas.microsoft.com/office/spreadsheetml/2017/richdata2" ref="A2:Z36">
      <sortCondition ref="A1:A36"/>
    </sortState>
  </autoFilter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41" fitToHeight="0" orientation="landscape" cellComments="asDisplayed" r:id="rId1"/>
  <headerFooter>
    <oddHeader>&amp;A</oddHeader>
    <oddFooter>&amp;P ページ</oddFooter>
  </headerFooter>
  <ignoredErrors>
    <ignoredError sqref="B2 B3:B36 A2:A36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