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9C26085C-C3B5-4909-8CA4-52EC4CCB0D6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医療機関一覧!$A$1:$Z$66</definedName>
    <definedName name="_xlnm.Print_Area" localSheetId="0">医療機関一覧!$A$1:$Z$1</definedName>
    <definedName name="_xlnm.Print_Titles" localSheetId="0">医療機関一覧!$1:$1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<sst xmlns="http://schemas.openxmlformats.org/spreadsheetml/2006/main" count="740" uniqueCount="410">
  <si>
    <t>名称</t>
    <rPh sb="0" eb="2">
      <t>メイショウ</t>
    </rPh>
    <phoneticPr fontId="3"/>
  </si>
  <si>
    <t>住所</t>
    <rPh sb="0" eb="2">
      <t>ジュウショ</t>
    </rPh>
    <phoneticPr fontId="3"/>
  </si>
  <si>
    <t>おきなか皮フ科</t>
  </si>
  <si>
    <t>方書</t>
    <rPh sb="0" eb="1">
      <t>カタ</t>
    </rPh>
    <rPh sb="1" eb="2">
      <t>カ</t>
    </rPh>
    <phoneticPr fontId="3"/>
  </si>
  <si>
    <t>0003000023</t>
  </si>
  <si>
    <t>電話番号</t>
    <rPh sb="0" eb="2">
      <t>デンワ</t>
    </rPh>
    <rPh sb="2" eb="4">
      <t>バンゴウ</t>
    </rPh>
    <phoneticPr fontId="3"/>
  </si>
  <si>
    <t>内線番号</t>
    <rPh sb="0" eb="2">
      <t>ナイセン</t>
    </rPh>
    <rPh sb="2" eb="4">
      <t>バンゴウ</t>
    </rPh>
    <phoneticPr fontId="3"/>
  </si>
  <si>
    <t>法人の名称</t>
    <rPh sb="0" eb="2">
      <t>ホウジン</t>
    </rPh>
    <rPh sb="3" eb="5">
      <t>メイショウ</t>
    </rPh>
    <phoneticPr fontId="3"/>
  </si>
  <si>
    <t>法人番号</t>
  </si>
  <si>
    <t>美濃加茂市新池町２丁目２−５</t>
  </si>
  <si>
    <t>医療機関の種類</t>
    <rPh sb="0" eb="2">
      <t>イリョウ</t>
    </rPh>
    <rPh sb="2" eb="4">
      <t>キカン</t>
    </rPh>
    <rPh sb="5" eb="7">
      <t>シュルイ</t>
    </rPh>
    <phoneticPr fontId="3"/>
  </si>
  <si>
    <t>0003000014</t>
  </si>
  <si>
    <t>美濃加茂市太田本町２−６−１８</t>
  </si>
  <si>
    <t>緯度</t>
    <rPh sb="0" eb="2">
      <t>イド</t>
    </rPh>
    <phoneticPr fontId="3"/>
  </si>
  <si>
    <t>内科</t>
  </si>
  <si>
    <t>経度</t>
    <rPh sb="0" eb="2">
      <t>ケイド</t>
    </rPh>
    <phoneticPr fontId="3"/>
  </si>
  <si>
    <t>0003000012</t>
  </si>
  <si>
    <t>診療曜日</t>
    <rPh sb="2" eb="4">
      <t>ヨウビ</t>
    </rPh>
    <phoneticPr fontId="3"/>
  </si>
  <si>
    <t>診療開始時間</t>
    <rPh sb="0" eb="2">
      <t>シンリョウ</t>
    </rPh>
    <rPh sb="2" eb="4">
      <t>カイシ</t>
    </rPh>
    <rPh sb="4" eb="6">
      <t>ジカン</t>
    </rPh>
    <phoneticPr fontId="3"/>
  </si>
  <si>
    <t>診療終了時間</t>
    <rPh sb="0" eb="2">
      <t>シンリョウ</t>
    </rPh>
    <rPh sb="2" eb="4">
      <t>シュウリョウ</t>
    </rPh>
    <rPh sb="4" eb="6">
      <t>ジカン</t>
    </rPh>
    <phoneticPr fontId="3"/>
  </si>
  <si>
    <t>0003000026</t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</si>
  <si>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3"/>
  </si>
  <si>
    <t>時間外における対応</t>
  </si>
  <si>
    <t>0003000013</t>
  </si>
  <si>
    <t>診療科目</t>
    <rPh sb="0" eb="2">
      <t>シンリョウ</t>
    </rPh>
    <rPh sb="2" eb="4">
      <t>カモク</t>
    </rPh>
    <phoneticPr fontId="3"/>
  </si>
  <si>
    <t>0003000038</t>
  </si>
  <si>
    <t>病床数</t>
    <rPh sb="0" eb="3">
      <t>ビョウショウスウ</t>
    </rPh>
    <phoneticPr fontId="3"/>
  </si>
  <si>
    <t>河村歯科医院</t>
  </si>
  <si>
    <t>0003000010</t>
  </si>
  <si>
    <t>URL</t>
  </si>
  <si>
    <t>0574-25-2316</t>
  </si>
  <si>
    <t>備考</t>
    <rPh sb="0" eb="2">
      <t>ビコウ</t>
    </rPh>
    <phoneticPr fontId="3"/>
  </si>
  <si>
    <t>医療機関コード</t>
    <rPh sb="0" eb="2">
      <t>イリョウ</t>
    </rPh>
    <rPh sb="2" eb="4">
      <t>キカン</t>
    </rPh>
    <phoneticPr fontId="3"/>
  </si>
  <si>
    <t>0003000025</t>
  </si>
  <si>
    <t>美濃加茂市下米田町東栃井８１番地の２</t>
  </si>
  <si>
    <t>0003000003</t>
  </si>
  <si>
    <t>FAX番号</t>
    <rPh sb="3" eb="5">
      <t>バンゴウ</t>
    </rPh>
    <phoneticPr fontId="3"/>
  </si>
  <si>
    <t>0003000054</t>
  </si>
  <si>
    <t>岐阜県</t>
    <rPh sb="0" eb="3">
      <t>ギフケン</t>
    </rPh>
    <phoneticPr fontId="3"/>
  </si>
  <si>
    <t>病院</t>
  </si>
  <si>
    <t>0003000055</t>
  </si>
  <si>
    <t>0003000015</t>
  </si>
  <si>
    <t>美濃加茂市蜂屋町下蜂屋３７２−１</t>
  </si>
  <si>
    <t>眼科</t>
  </si>
  <si>
    <t>0003000020</t>
  </si>
  <si>
    <t>美濃加茂市太田町１８８７−２</t>
  </si>
  <si>
    <t>歯科</t>
  </si>
  <si>
    <t>有床診療所</t>
  </si>
  <si>
    <t>無床診療所</t>
  </si>
  <si>
    <t>0003000002</t>
  </si>
  <si>
    <t>0003000004</t>
  </si>
  <si>
    <t>0003000008</t>
  </si>
  <si>
    <t>0003000005</t>
  </si>
  <si>
    <t>0003000029</t>
  </si>
  <si>
    <t>0003000006</t>
  </si>
  <si>
    <t>0003000018</t>
  </si>
  <si>
    <t>0003000007</t>
  </si>
  <si>
    <t>0003000009</t>
  </si>
  <si>
    <t>0003000011</t>
  </si>
  <si>
    <t>0003000016</t>
  </si>
  <si>
    <t>0003000017</t>
  </si>
  <si>
    <t>0003000019</t>
  </si>
  <si>
    <t>0003000021</t>
  </si>
  <si>
    <t>0003000022</t>
  </si>
  <si>
    <t>0003000039</t>
  </si>
  <si>
    <t>0003000024</t>
  </si>
  <si>
    <t>0003000033</t>
  </si>
  <si>
    <t>0003000027</t>
  </si>
  <si>
    <t>0003000028</t>
  </si>
  <si>
    <t>0003000030</t>
  </si>
  <si>
    <t>0574-24-1881</t>
  </si>
  <si>
    <t>0003000031</t>
  </si>
  <si>
    <t>0003000032</t>
  </si>
  <si>
    <t>0003000034</t>
  </si>
  <si>
    <t>0003000035</t>
  </si>
  <si>
    <t>0003000036</t>
  </si>
  <si>
    <t>0003000037</t>
  </si>
  <si>
    <t>美濃加茂市山手町二丁目85番地1</t>
  </si>
  <si>
    <t>12:30～15:30休診、水、土は午前のみ</t>
  </si>
  <si>
    <t>0574-28-7010</t>
  </si>
  <si>
    <t>0003000040</t>
  </si>
  <si>
    <t>0003000041</t>
  </si>
  <si>
    <t>0003000042</t>
  </si>
  <si>
    <t>0003000043</t>
  </si>
  <si>
    <t>0003000044</t>
  </si>
  <si>
    <t>0003000045</t>
  </si>
  <si>
    <t>0003000046</t>
  </si>
  <si>
    <t>0003000047</t>
  </si>
  <si>
    <t>0003000048</t>
  </si>
  <si>
    <t>0003000049</t>
  </si>
  <si>
    <t>0003000050</t>
  </si>
  <si>
    <t>0003000051</t>
  </si>
  <si>
    <t>美濃加茂市西町５丁目２３０番</t>
  </si>
  <si>
    <t>0003000052</t>
  </si>
  <si>
    <t>0003000053</t>
  </si>
  <si>
    <t>0003000056</t>
  </si>
  <si>
    <t>美濃加茂市太田町３４３６−８</t>
  </si>
  <si>
    <t>0003000057</t>
  </si>
  <si>
    <t>0003000058</t>
  </si>
  <si>
    <t>0003000059</t>
  </si>
  <si>
    <t>0003000060</t>
  </si>
  <si>
    <t>たけのこ歯科医院</t>
  </si>
  <si>
    <t>0003000061</t>
  </si>
  <si>
    <t>0003000062</t>
  </si>
  <si>
    <t>0003000063</t>
  </si>
  <si>
    <t>0003000064</t>
  </si>
  <si>
    <t>0003000065</t>
  </si>
  <si>
    <t>診療科によっては午後診療あり</t>
    <rPh sb="0" eb="3">
      <t>シンリョウカ</t>
    </rPh>
    <rPh sb="8" eb="10">
      <t>ゴゴ</t>
    </rPh>
    <rPh sb="10" eb="12">
      <t>シンリョウ</t>
    </rPh>
    <phoneticPr fontId="3"/>
  </si>
  <si>
    <t>13:00～14:00休診、土は17:30終了</t>
    <rPh sb="14" eb="15">
      <t>ド</t>
    </rPh>
    <rPh sb="21" eb="23">
      <t>シュウリョウ</t>
    </rPh>
    <phoneticPr fontId="3"/>
  </si>
  <si>
    <t>0574-66-2960</t>
  </si>
  <si>
    <t>市町村名</t>
    <rPh sb="0" eb="3">
      <t>シチョウソン</t>
    </rPh>
    <rPh sb="3" eb="4">
      <t>メイ</t>
    </rPh>
    <phoneticPr fontId="7"/>
  </si>
  <si>
    <t>0574-27-5161</t>
  </si>
  <si>
    <t>美濃加茂市太田町４１４４−２</t>
  </si>
  <si>
    <t>0574-25-2097</t>
  </si>
  <si>
    <t>内科;老年内科;消化器内科;循環器内科;外科;乳腺外科;肛門外科;内分泌外科;美容皮膚科;脳神経内科</t>
  </si>
  <si>
    <t>美濃加茂市古井町下古井2542-1</t>
  </si>
  <si>
    <t>0574-24-4181</t>
  </si>
  <si>
    <t>内科;小児科;消化器内科;糖尿病内科;呼吸器内科;循環器内科</t>
  </si>
  <si>
    <t>わたなべ内科クリニック</t>
  </si>
  <si>
    <t>美濃加茂市保健センター</t>
  </si>
  <si>
    <t>のぞみの丘ホスピタル</t>
    <rPh sb="4" eb="5">
      <t>オカ</t>
    </rPh>
    <phoneticPr fontId="6"/>
  </si>
  <si>
    <t>12:00～16:00休診、木、土は午前のみ</t>
  </si>
  <si>
    <t>0574-66-6800</t>
  </si>
  <si>
    <t>内科;呼吸器科;アレルギー科</t>
  </si>
  <si>
    <t>0574-23-1070</t>
  </si>
  <si>
    <t>美濃加茂市太田町2825</t>
  </si>
  <si>
    <t>美濃加茂市太田本町１−１−２２</t>
  </si>
  <si>
    <t>0574-24-7070</t>
  </si>
  <si>
    <t>ふかがや眼科</t>
  </si>
  <si>
    <t>林クリニック</t>
  </si>
  <si>
    <t>美濃加茂市健康のまち一丁目１番地</t>
  </si>
  <si>
    <t>小児科;アレルギー科</t>
  </si>
  <si>
    <t>歯科;歯科口腔外科;小児歯科</t>
  </si>
  <si>
    <t>美濃加茂市加茂野町加茂野字浦１０２</t>
  </si>
  <si>
    <t>美濃加茂市太田町2597-6</t>
  </si>
  <si>
    <t>美濃加茂市下米田町今81-1</t>
  </si>
  <si>
    <t>ファミリー歯科</t>
  </si>
  <si>
    <t>0574-27-7314</t>
  </si>
  <si>
    <t>12:00～14:00休診</t>
  </si>
  <si>
    <t>さぐち内科</t>
  </si>
  <si>
    <t>一般財団法人岐阜健康管理センター　すこやかクリニック</t>
  </si>
  <si>
    <t>都道府県名</t>
    <rPh sb="0" eb="5">
      <t>トドウフケンメイ</t>
    </rPh>
    <phoneticPr fontId="7"/>
  </si>
  <si>
    <t>近藤皮膚泌尿器科医院</t>
  </si>
  <si>
    <t>美濃加茂市古井町下古井2972-3</t>
  </si>
  <si>
    <t>美濃加茂市加茂野町今泉１２７５番地</t>
  </si>
  <si>
    <t>0574-25-2641</t>
  </si>
  <si>
    <t>13:00～14:30休診、火、金は18:30、土は17:00終了</t>
    <rPh sb="14" eb="15">
      <t>カ</t>
    </rPh>
    <rPh sb="16" eb="17">
      <t>キン</t>
    </rPh>
    <rPh sb="24" eb="25">
      <t>ド</t>
    </rPh>
    <rPh sb="31" eb="33">
      <t>シュウリョウ</t>
    </rPh>
    <phoneticPr fontId="3"/>
  </si>
  <si>
    <t>医療法人社団志千会　カモ歯科クリニック</t>
  </si>
  <si>
    <t>美濃加茂市古井町下古井５１７−２</t>
  </si>
  <si>
    <t>からん歯科・矯正歯科＆キッズ</t>
  </si>
  <si>
    <t>月、火、木、金、土</t>
  </si>
  <si>
    <t>0574-26-2281</t>
  </si>
  <si>
    <t>美濃加茂市西町７丁目169番地</t>
  </si>
  <si>
    <t>0574-27-3501</t>
  </si>
  <si>
    <t>岐阜県可茂保健所</t>
  </si>
  <si>
    <t>アレルギー科;耳鼻いんこう科</t>
  </si>
  <si>
    <t>歯科;矯正歯科;小児歯科;歯科口腔外科</t>
  </si>
  <si>
    <t>内科;呼吸器内科;循環器内科;消化器内科;糖尿病内科;内分泌・代謝内科;腎臓内科;脳神経内科;人工透析内科;ペインクリニック内科;外科;消化器外科;乳腺外科;肛門外科;整形外科;脳神経外科;形成外科;美容外科;腫瘍外科;胸部外科;腹部外科;肝臓外科;胆のう外科;食道外科;内視鏡外科;小児科;皮膚科;泌尿器科;産婦人科;眼科;耳鼻いんこう科;リハビリテーション科;放射線科;放射線診断科;放射線治療科;病理診断科;救急科;小児皮膚科;心臓血管外科;麻酔科;臨床検査科;血液内科;精神科;腫瘍精神科;歯科;歯科口腔外科;内分泌外科;頭頸部外科;呼吸器外科</t>
  </si>
  <si>
    <t>内科;小児科;歯科</t>
  </si>
  <si>
    <t>内科;循環器内科;消化器内科;人工透析内科;外科;整形外科;脳神経外科;皮膚科;泌尿器科;リハビリテーション科;消化器外科;乳腺外科;肛門外科;小児科;血管外科</t>
  </si>
  <si>
    <t>0574-26-9760</t>
  </si>
  <si>
    <t>岩永耳鼻咽喉科</t>
  </si>
  <si>
    <t>12:30～14:30休診、木、土は午前のみ</t>
    <rPh sb="14" eb="15">
      <t>モク</t>
    </rPh>
    <phoneticPr fontId="3"/>
  </si>
  <si>
    <t>0574-54-1233</t>
  </si>
  <si>
    <t>0574-28-5310</t>
  </si>
  <si>
    <t>リウマチ科;整形外科;リハビリテーション科</t>
  </si>
  <si>
    <t>0574-28-5955</t>
  </si>
  <si>
    <t>美濃加茂市太田町３２５５−１</t>
  </si>
  <si>
    <t>内科;循環器科;小児科;アレルギー科;皮膚科;リハビリテーション科</t>
  </si>
  <si>
    <t>0574-25-2464</t>
  </si>
  <si>
    <t>内科;循環器内科;消化器内科;糖尿病内科;外科;整形外科;脳神経外科;肛門外科;皮膚科;泌尿器科;リハビリテーション科;リウマチ科;アレルギー科;内視鏡内科;脂質代謝内科;消化器外科;乳腺外科;小児科;血管外科</t>
  </si>
  <si>
    <t>歯科;矯正歯科;小児歯科</t>
  </si>
  <si>
    <t>0003000001</t>
  </si>
  <si>
    <t>0574-28-0133</t>
  </si>
  <si>
    <t>月、火、水、木、金、祝</t>
    <rPh sb="10" eb="11">
      <t>シュク</t>
    </rPh>
    <phoneticPr fontId="3"/>
  </si>
  <si>
    <t>内科;形成外科;美容外科</t>
  </si>
  <si>
    <t>加藤歯科医院</t>
  </si>
  <si>
    <t>美濃加茂市古井町下古井2979-6</t>
  </si>
  <si>
    <t>0574-24-0606</t>
  </si>
  <si>
    <t>0574-23-0800</t>
  </si>
  <si>
    <t>心療内科;精神科</t>
  </si>
  <si>
    <t>0574-26-2220</t>
  </si>
  <si>
    <t>0574-25-8749</t>
  </si>
  <si>
    <t>美濃加茂市西町２丁目４３番地</t>
  </si>
  <si>
    <t>美濃加茂市川合町３丁目２１６２−５</t>
  </si>
  <si>
    <t>12:30～14:30休診、土は17:30終了</t>
    <rPh sb="21" eb="23">
      <t>シュウリョウ</t>
    </rPh>
    <phoneticPr fontId="3"/>
  </si>
  <si>
    <t>内科;循環器科</t>
  </si>
  <si>
    <t>0574-25-9790</t>
  </si>
  <si>
    <t>一般財団法人総合保健センター診療所</t>
  </si>
  <si>
    <t>歯科;小児歯科</t>
  </si>
  <si>
    <t>皮膚科;泌尿器科</t>
  </si>
  <si>
    <t>美濃加茂市大手町２丁目２３−２</t>
  </si>
  <si>
    <t>歯科;小児歯科;歯科口腔外科;矯正歯科</t>
  </si>
  <si>
    <t>歯科;小児歯科;歯科口腔外科</t>
  </si>
  <si>
    <t>歯科;小児歯科;矯正歯科</t>
  </si>
  <si>
    <t>12:30～15:00休診、土は18:00終了</t>
    <rPh sb="21" eb="23">
      <t>シュウリョウ</t>
    </rPh>
    <phoneticPr fontId="3"/>
  </si>
  <si>
    <t>堀部医院</t>
  </si>
  <si>
    <t>12:00～16:00休診、土は午前のみ</t>
  </si>
  <si>
    <t>美濃加茂市西町５丁目３３７−１</t>
  </si>
  <si>
    <t>安田内科クリニック</t>
  </si>
  <si>
    <t>美濃加茂市本郷町３丁目１４−８</t>
  </si>
  <si>
    <t>美濃加茂市加茂野町今泉７７２−１</t>
  </si>
  <si>
    <t>美濃加茂市加茂野町市橋字北里１０６５番地</t>
  </si>
  <si>
    <t>美濃加茂市太田町２８２１−４</t>
  </si>
  <si>
    <t>美濃加茂市太田町３５１５</t>
  </si>
  <si>
    <t>0574-26-1952</t>
  </si>
  <si>
    <t>チュウブコクサイイリョウセンター</t>
  </si>
  <si>
    <t>安藤小児科</t>
  </si>
  <si>
    <t>名称_カナ</t>
  </si>
  <si>
    <t>田口歯科医院</t>
  </si>
  <si>
    <t>12:30～16:00（月は12:30～15:30）休診、土は午前のみ</t>
    <rPh sb="12" eb="13">
      <t>ゲツ</t>
    </rPh>
    <phoneticPr fontId="3"/>
  </si>
  <si>
    <t>オオタビョウイン</t>
  </si>
  <si>
    <t>内科;外科;脳神経外科;リハビリテーション科</t>
  </si>
  <si>
    <t>内科;循環器科;リハビリテーション科</t>
  </si>
  <si>
    <t>0574-25-3500</t>
  </si>
  <si>
    <t>美濃加茂市西町７丁目２９６</t>
  </si>
  <si>
    <t>内科;小児科;消化器科;アレルギー科;放射線科</t>
  </si>
  <si>
    <t>美濃加茂市太田町４３０８</t>
  </si>
  <si>
    <t>美濃加茂市太田町２６−５</t>
  </si>
  <si>
    <t>0574-66-5800</t>
  </si>
  <si>
    <t>太田メディカルクリニック</t>
  </si>
  <si>
    <t>内科;小児科;アレルギー科</t>
  </si>
  <si>
    <t>12:00～14:00休診（土は09:00～12:30、14:00～17:00）</t>
    <rPh sb="14" eb="15">
      <t>ド</t>
    </rPh>
    <phoneticPr fontId="3"/>
  </si>
  <si>
    <t>いこまファミリークリニック</t>
  </si>
  <si>
    <t>0574-25-5324</t>
  </si>
  <si>
    <t>太田病院</t>
    <rPh sb="0" eb="2">
      <t>オオタ</t>
    </rPh>
    <rPh sb="2" eb="4">
      <t>ビョウイン</t>
    </rPh>
    <phoneticPr fontId="6"/>
  </si>
  <si>
    <t>いど眼科</t>
  </si>
  <si>
    <t>美濃加茂市太田町２８５５番地１</t>
  </si>
  <si>
    <t>一般診療は行っていない</t>
    <rPh sb="0" eb="2">
      <t>イッパン</t>
    </rPh>
    <rPh sb="2" eb="4">
      <t>シンリョウ</t>
    </rPh>
    <rPh sb="5" eb="6">
      <t>オコナ</t>
    </rPh>
    <phoneticPr fontId="3"/>
  </si>
  <si>
    <t>月、火、水、木、金、土、日、祝</t>
    <rPh sb="12" eb="13">
      <t>ニチ</t>
    </rPh>
    <rPh sb="14" eb="15">
      <t>シュク</t>
    </rPh>
    <phoneticPr fontId="3"/>
  </si>
  <si>
    <t>美濃加茂市下米田町今１３４−１</t>
  </si>
  <si>
    <t>0574-28-8899</t>
  </si>
  <si>
    <t>0574-28-0050</t>
  </si>
  <si>
    <t>美濃加茂市牧野2567-2</t>
  </si>
  <si>
    <t>美濃加茂市古井町下古井590</t>
  </si>
  <si>
    <t>13:00～14:00休診、土は18:00終了</t>
    <rPh sb="21" eb="23">
      <t>シュウリョウ</t>
    </rPh>
    <phoneticPr fontId="3"/>
  </si>
  <si>
    <t>0574-66-1100</t>
  </si>
  <si>
    <t>美濃加茂市田島町４丁目８番地６</t>
  </si>
  <si>
    <t>0574-66-1360</t>
  </si>
  <si>
    <t>さくらの郷　医務室</t>
  </si>
  <si>
    <t>内科;循環器科;小児科;アレルギー科;リハビリテーション科</t>
  </si>
  <si>
    <t>12:00～16:00休診、土は午前のみ</t>
    <rPh sb="11" eb="13">
      <t>キュウシン</t>
    </rPh>
    <rPh sb="14" eb="15">
      <t>ド</t>
    </rPh>
    <rPh sb="16" eb="18">
      <t>ゴゼン</t>
    </rPh>
    <phoneticPr fontId="3"/>
  </si>
  <si>
    <t>美濃加茂市蜂屋町中蜂屋４４７９</t>
  </si>
  <si>
    <t>美濃加茂市本郷町９−１８−２６</t>
  </si>
  <si>
    <t>0574-26-2221</t>
  </si>
  <si>
    <t>美濃加茂市太田町２６８８</t>
  </si>
  <si>
    <t>酒向歯科医院</t>
  </si>
  <si>
    <t>212113</t>
  </si>
  <si>
    <t>美濃加茂市</t>
    <rPh sb="0" eb="5">
      <t>ミノカモシ</t>
    </rPh>
    <phoneticPr fontId="6"/>
  </si>
  <si>
    <t>中部脳リハビリテーション病院</t>
    <rPh sb="0" eb="2">
      <t>チュウブ</t>
    </rPh>
    <rPh sb="2" eb="3">
      <t>ノウ</t>
    </rPh>
    <rPh sb="12" eb="14">
      <t>ビョウイン</t>
    </rPh>
    <phoneticPr fontId="6"/>
  </si>
  <si>
    <t>チュウブノウリハビリテーションビョウイン</t>
  </si>
  <si>
    <t>内科;脳神経外科;リハビリテーション科</t>
  </si>
  <si>
    <t>0574-26-1251</t>
  </si>
  <si>
    <t>0574-27-1823</t>
  </si>
  <si>
    <t>ノゾミノオカホスピタル</t>
  </si>
  <si>
    <t>美濃加茂市蜂屋町上蜂屋３５５５</t>
  </si>
  <si>
    <t>0574-25-3188</t>
  </si>
  <si>
    <t>0574-25-3189</t>
  </si>
  <si>
    <t>内科;心療内科;精神科;神経科</t>
  </si>
  <si>
    <t>中部国際医療センター</t>
    <rPh sb="0" eb="2">
      <t>チュウブ</t>
    </rPh>
    <rPh sb="2" eb="4">
      <t>コクサイ</t>
    </rPh>
    <rPh sb="4" eb="6">
      <t>イリョウ</t>
    </rPh>
    <phoneticPr fontId="6"/>
  </si>
  <si>
    <t>0574-66-1661</t>
  </si>
  <si>
    <t>美濃加茂市本郷町7丁目134-1</t>
  </si>
  <si>
    <t>0574-28-3371</t>
  </si>
  <si>
    <t>内科;小児科;眼科;放射線科</t>
  </si>
  <si>
    <t>0574-24-0633</t>
  </si>
  <si>
    <t>内科;胃腸科;循環器科;アレルギー科;皮膚科;リハビリテーション科</t>
  </si>
  <si>
    <t>美濃加茂市加茂野町今泉１５４９−３</t>
  </si>
  <si>
    <t>内科;呼吸器科;小児科</t>
  </si>
  <si>
    <t>0574-25-2624</t>
  </si>
  <si>
    <t>内科;外科;皮膚科;こう門科</t>
  </si>
  <si>
    <t>0574-24-1213</t>
  </si>
  <si>
    <t>美濃加茂市前平町１−１００−１</t>
  </si>
  <si>
    <t>0574-25-2647</t>
  </si>
  <si>
    <t>0574-26-0812</t>
  </si>
  <si>
    <t>0574-25-2625</t>
  </si>
  <si>
    <t>内科;婦人科;麻酔科;産科;漢方内科</t>
  </si>
  <si>
    <t>0574-26-0525</t>
  </si>
  <si>
    <t>美濃加茂市大手町２丁目２８番地</t>
  </si>
  <si>
    <t>小児科;アレルギー科;耳鼻いんこう科;気管食道科</t>
  </si>
  <si>
    <t>0574-27-2212</t>
  </si>
  <si>
    <t>形成外科;皮膚科</t>
  </si>
  <si>
    <t>美濃加茂市田島町2-13-15</t>
  </si>
  <si>
    <t>0574-28-5611</t>
  </si>
  <si>
    <t>0574-25-2910</t>
  </si>
  <si>
    <t>内科;糖尿病内科;内分泌内科;小児科;老年内科;アレルギー科</t>
  </si>
  <si>
    <t>美濃加茂市深田町３−１９−１</t>
  </si>
  <si>
    <t>内科;消化器科;小児科;リハビリテーション科</t>
  </si>
  <si>
    <t>0574-26-0390</t>
  </si>
  <si>
    <t>内科;呼吸器科;小児科;リハビリテーション科</t>
  </si>
  <si>
    <t>0574-27-5088</t>
  </si>
  <si>
    <t>美濃加茂市太田町３５２９−３</t>
  </si>
  <si>
    <t>0574-66-5551</t>
  </si>
  <si>
    <t>美濃加茂市古井町下古井2610-1</t>
  </si>
  <si>
    <t>0574-25-3111</t>
  </si>
  <si>
    <t>美濃加茂市下米田町小山１０４６−７</t>
  </si>
  <si>
    <t>内科;外科;循環器内科;呼吸器内科</t>
  </si>
  <si>
    <t>0574-25-1103</t>
  </si>
  <si>
    <t>特別養護老人ホームハニーヒルズ　医務室</t>
  </si>
  <si>
    <t>美濃加茂市蜂屋町伊瀬540番地1</t>
  </si>
  <si>
    <t>0574-24-2125</t>
  </si>
  <si>
    <t>0574-24-7222</t>
  </si>
  <si>
    <t>0574-66-2522</t>
  </si>
  <si>
    <t>美濃加茂市加茂野町今泉６３９</t>
  </si>
  <si>
    <t>0574-66-6100</t>
  </si>
  <si>
    <t>美濃加茂市健康のまち一丁目２番地</t>
  </si>
  <si>
    <t>0574-28-8425</t>
  </si>
  <si>
    <t>内科;呼吸器内科;消化器内科;循環器内科;脳神経外科</t>
  </si>
  <si>
    <t>髙木歯科医院</t>
    <rPh sb="0" eb="2">
      <t>タカギ</t>
    </rPh>
    <phoneticPr fontId="3"/>
  </si>
  <si>
    <t>美濃加茂市古井町下古井70</t>
  </si>
  <si>
    <t>美濃加茂市森山町３−１１−１５</t>
  </si>
  <si>
    <t>0574-25-0055</t>
  </si>
  <si>
    <t>0574-28-2341</t>
  </si>
  <si>
    <t>美濃加茂市下米田町今323-2</t>
  </si>
  <si>
    <t>美濃加茂市太田町２６−６</t>
  </si>
  <si>
    <t>0574-28-8241</t>
  </si>
  <si>
    <t>0574-25-2010</t>
  </si>
  <si>
    <t>美濃加茂市蜂屋町中蜂屋４４９０−２</t>
  </si>
  <si>
    <t>0574-26-2266</t>
  </si>
  <si>
    <t>美濃加茂市森山町２丁目３２番１</t>
  </si>
  <si>
    <t>美濃加茂市島町1丁目字島4番14号</t>
  </si>
  <si>
    <t>美濃加茂市加茂野町今泉往環南1547-13</t>
  </si>
  <si>
    <t>0574-28-0418</t>
  </si>
  <si>
    <t>0574-26-4362</t>
  </si>
  <si>
    <t>0574-48-8810</t>
  </si>
  <si>
    <t>美濃加茂市西町６−１０</t>
  </si>
  <si>
    <t>0574-25-2719</t>
  </si>
  <si>
    <t>12:30～13:30休診、水、土は午前のみ</t>
    <rPh sb="11" eb="13">
      <t>キュウシン</t>
    </rPh>
    <rPh sb="14" eb="15">
      <t>スイ</t>
    </rPh>
    <rPh sb="16" eb="17">
      <t>ド</t>
    </rPh>
    <rPh sb="18" eb="20">
      <t>ゴゼン</t>
    </rPh>
    <phoneticPr fontId="3"/>
  </si>
  <si>
    <t>西田醫院</t>
  </si>
  <si>
    <t>13:00～14:30休診、土は17:30終了</t>
    <rPh sb="21" eb="23">
      <t>シュウリョウ</t>
    </rPh>
    <phoneticPr fontId="3"/>
  </si>
  <si>
    <t>12:00～13:00休診</t>
  </si>
  <si>
    <t>13:00～16:30休診、火は午前のみ、月、金は19:30終了</t>
    <rPh sb="11" eb="13">
      <t>キュウシン</t>
    </rPh>
    <rPh sb="14" eb="15">
      <t>カ</t>
    </rPh>
    <rPh sb="16" eb="18">
      <t>ゴゼン</t>
    </rPh>
    <rPh sb="21" eb="22">
      <t>ゲツ</t>
    </rPh>
    <rPh sb="23" eb="24">
      <t>キン</t>
    </rPh>
    <rPh sb="30" eb="32">
      <t>シュウリョウ</t>
    </rPh>
    <phoneticPr fontId="3"/>
  </si>
  <si>
    <t>12:30～17:00休診、土は午前のみ</t>
  </si>
  <si>
    <t>ヒロ歯科医院</t>
  </si>
  <si>
    <t>土屋クリニック</t>
  </si>
  <si>
    <t>12:00～16:00休診、水、土は午前のみ</t>
    <rPh sb="14" eb="15">
      <t>スイ</t>
    </rPh>
    <phoneticPr fontId="3"/>
  </si>
  <si>
    <t>12:30～15:00休診（水、土は14:00～18:00）</t>
    <rPh sb="11" eb="13">
      <t>キュウシン</t>
    </rPh>
    <rPh sb="14" eb="15">
      <t>スイ</t>
    </rPh>
    <rPh sb="16" eb="17">
      <t>ド</t>
    </rPh>
    <phoneticPr fontId="3"/>
  </si>
  <si>
    <t>こくぼクリニック</t>
  </si>
  <si>
    <t>水は13：00～15：00</t>
    <rPh sb="0" eb="1">
      <t>スイ</t>
    </rPh>
    <phoneticPr fontId="3"/>
  </si>
  <si>
    <t>月、火、木、金、土</t>
    <rPh sb="0" eb="1">
      <t>ゲツ</t>
    </rPh>
    <rPh sb="2" eb="3">
      <t>カ</t>
    </rPh>
    <rPh sb="4" eb="5">
      <t>モク</t>
    </rPh>
    <rPh sb="6" eb="7">
      <t>キン</t>
    </rPh>
    <rPh sb="8" eb="9">
      <t>ド</t>
    </rPh>
    <phoneticPr fontId="3"/>
  </si>
  <si>
    <t>12:00～16:00（水は12:00～14:00）休診、土は午前のみ</t>
    <rPh sb="12" eb="13">
      <t>スイ</t>
    </rPh>
    <rPh sb="26" eb="28">
      <t>キュウシン</t>
    </rPh>
    <phoneticPr fontId="3"/>
  </si>
  <si>
    <t>12:00～16:00休診、火、金、土は午前のみ</t>
    <rPh sb="14" eb="15">
      <t>カ</t>
    </rPh>
    <rPh sb="16" eb="17">
      <t>キン</t>
    </rPh>
    <phoneticPr fontId="3"/>
  </si>
  <si>
    <t>都道府県コード又は市区町村コード</t>
  </si>
  <si>
    <t>NO</t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</si>
  <si>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3"/>
  </si>
  <si>
    <t>野尻内科医院</t>
  </si>
  <si>
    <t>12:00～14:30休診、土は16:30終了</t>
    <rPh sb="11" eb="13">
      <t>キュウシン</t>
    </rPh>
    <rPh sb="14" eb="15">
      <t>ド</t>
    </rPh>
    <rPh sb="21" eb="23">
      <t>シュウリョウ</t>
    </rPh>
    <phoneticPr fontId="3"/>
  </si>
  <si>
    <t>さわやかナーシングビラ内医務室</t>
  </si>
  <si>
    <t>月、水</t>
    <rPh sb="0" eb="1">
      <t>ツキ</t>
    </rPh>
    <rPh sb="2" eb="3">
      <t>スイ</t>
    </rPh>
    <phoneticPr fontId="3"/>
  </si>
  <si>
    <t>日江井外科</t>
  </si>
  <si>
    <t>月、火、水、木、金、土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rPh sb="10" eb="11">
      <t>ド</t>
    </rPh>
    <phoneticPr fontId="3"/>
  </si>
  <si>
    <t>月、火、水、木、金、土</t>
  </si>
  <si>
    <t>12:00～16:00休診、水、土は午前のみ</t>
  </si>
  <si>
    <t>医療法人　博和会　野尻整形外科</t>
  </si>
  <si>
    <t>横山医院</t>
  </si>
  <si>
    <t>12:00～15:30休診、土は午前のみ</t>
  </si>
  <si>
    <t>渡辺医院</t>
  </si>
  <si>
    <t>12:00～15:00休診、土は午前のみ</t>
  </si>
  <si>
    <t>黒岩内科小児科クリニック</t>
  </si>
  <si>
    <t>月、火、金、土、日、祝</t>
    <rPh sb="8" eb="9">
      <t>ニチ</t>
    </rPh>
    <rPh sb="10" eb="11">
      <t>シュク</t>
    </rPh>
    <phoneticPr fontId="3"/>
  </si>
  <si>
    <t>12:30～15:30休診、水は午後、土は午前のみ</t>
    <rPh sb="11" eb="13">
      <t>キュウシン</t>
    </rPh>
    <rPh sb="14" eb="15">
      <t>スイ</t>
    </rPh>
    <rPh sb="16" eb="18">
      <t>ゴゴ</t>
    </rPh>
    <rPh sb="19" eb="20">
      <t>ド</t>
    </rPh>
    <rPh sb="21" eb="23">
      <t>ゴゼン</t>
    </rPh>
    <phoneticPr fontId="3"/>
  </si>
  <si>
    <t>山手クリニック</t>
  </si>
  <si>
    <t>月、水、木、金、土</t>
  </si>
  <si>
    <t>12:00～15:00休診、木、土は午前のみ</t>
    <rPh sb="14" eb="15">
      <t>モク</t>
    </rPh>
    <phoneticPr fontId="3"/>
  </si>
  <si>
    <t>月、火、水、木、金、土、日</t>
    <rPh sb="12" eb="13">
      <t>ニチ</t>
    </rPh>
    <phoneticPr fontId="3"/>
  </si>
  <si>
    <t>12:00～15:30休診、土、日は午前のみ</t>
    <rPh sb="14" eb="15">
      <t>ド</t>
    </rPh>
    <rPh sb="16" eb="17">
      <t>ニチ</t>
    </rPh>
    <phoneticPr fontId="3"/>
  </si>
  <si>
    <t>月、火、水、金、土</t>
  </si>
  <si>
    <t>こじま内科循環器科</t>
  </si>
  <si>
    <t>うえだクリニック</t>
  </si>
  <si>
    <t>12:00～15:30休診、木、土は午前のみ</t>
  </si>
  <si>
    <t>12:00～15:30休診、火、木、土は午前のみ</t>
    <rPh sb="14" eb="15">
      <t>カ</t>
    </rPh>
    <rPh sb="16" eb="17">
      <t>モク</t>
    </rPh>
    <phoneticPr fontId="3"/>
  </si>
  <si>
    <t>月、火</t>
  </si>
  <si>
    <t>みのかも西クリニック</t>
  </si>
  <si>
    <t>12:00～16:30休診、火、木、土は午前のみ</t>
    <rPh sb="14" eb="15">
      <t>カ</t>
    </rPh>
    <rPh sb="16" eb="17">
      <t>モク</t>
    </rPh>
    <phoneticPr fontId="3"/>
  </si>
  <si>
    <t>ひびのメンタルクリニック</t>
  </si>
  <si>
    <t>森本こどもクリニック</t>
  </si>
  <si>
    <t>いとしろクリニック</t>
  </si>
  <si>
    <t>13:00～14:00休診、木は午前のみ</t>
    <rPh sb="14" eb="15">
      <t>モク</t>
    </rPh>
    <phoneticPr fontId="3"/>
  </si>
  <si>
    <t>長江歯科医院</t>
  </si>
  <si>
    <t>医療法人社団巳吉会中島歯科医院</t>
  </si>
  <si>
    <t>松村歯科医院</t>
  </si>
  <si>
    <t>月、火、金、土</t>
  </si>
  <si>
    <t>13:00～14:30休診</t>
  </si>
  <si>
    <t>かもの歯科医院</t>
  </si>
  <si>
    <t>ふくた歯科クリニック</t>
  </si>
  <si>
    <t>12:30～14:00休診</t>
  </si>
  <si>
    <t>あじさい歯科医院</t>
  </si>
  <si>
    <t>12:30～14:00休診、木は午前のみ</t>
    <rPh sb="14" eb="15">
      <t>モク</t>
    </rPh>
    <phoneticPr fontId="3"/>
  </si>
  <si>
    <t>みやもと歯科</t>
  </si>
  <si>
    <t>大手町デンタルクリニック</t>
  </si>
  <si>
    <t>佐藤歯科医院</t>
  </si>
  <si>
    <t>12:30～13:30休診</t>
  </si>
  <si>
    <t>ふくい歯科</t>
  </si>
  <si>
    <t>12:00～15:00休診、木は午前のみ</t>
    <rPh sb="14" eb="15">
      <t>モク</t>
    </rPh>
    <rPh sb="16" eb="18">
      <t>ゴゼン</t>
    </rPh>
    <phoneticPr fontId="3"/>
  </si>
  <si>
    <t>13:00～15:00休診（土は午後14:00～17:30）</t>
  </si>
  <si>
    <t>アスナロ歯科クリニック</t>
  </si>
  <si>
    <t>おおともデンタルクリニック</t>
  </si>
  <si>
    <t>月、火、水、金、土、祝</t>
    <rPh sb="10" eb="11">
      <t>シュク</t>
    </rPh>
    <phoneticPr fontId="3"/>
  </si>
  <si>
    <t>医療法人八松会　やまて歯科</t>
  </si>
  <si>
    <t>たんぽぽ歯科</t>
  </si>
  <si>
    <t>ふくろう歯科クリニック</t>
  </si>
  <si>
    <t>月、火、水、木、金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phoneticPr fontId="3"/>
  </si>
  <si>
    <t>12:00～16:00休診、木、土は午前のみ</t>
    <rPh sb="11" eb="13">
      <t>キュウシン</t>
    </rPh>
    <rPh sb="14" eb="15">
      <t>モク</t>
    </rPh>
    <rPh sb="16" eb="17">
      <t>ド</t>
    </rPh>
    <rPh sb="18" eb="20">
      <t>ゴゼン</t>
    </rPh>
    <phoneticPr fontId="3"/>
  </si>
  <si>
    <t>12:30～14:00休診、土は17:00終了</t>
    <rPh sb="21" eb="23">
      <t>シュウリョウ</t>
    </rPh>
    <phoneticPr fontId="3"/>
  </si>
  <si>
    <t>13:00～14:00休診、土は17:00終了</t>
    <rPh sb="21" eb="23">
      <t>シュウリョウ</t>
    </rPh>
    <phoneticPr fontId="3"/>
  </si>
  <si>
    <t>13:00～15:00休診（土は14:30～17:00）</t>
  </si>
  <si>
    <t>12:30～14:00休診（土は13:30～16:30）</t>
  </si>
  <si>
    <t>12:30～14:30休診、土は17:00終了</t>
    <rPh sb="21" eb="23">
      <t>シュウリョウ</t>
    </rPh>
    <phoneticPr fontId="3"/>
  </si>
  <si>
    <t>12:30～14:00休診、土は18:00終了</t>
    <rPh sb="21" eb="23">
      <t>シュウリョウ</t>
    </rPh>
    <phoneticPr fontId="3"/>
  </si>
  <si>
    <t>12:00～14:00休診（火、金は19:00終了）</t>
    <rPh sb="14" eb="15">
      <t>カ</t>
    </rPh>
    <rPh sb="16" eb="17">
      <t>キン</t>
    </rPh>
    <rPh sb="23" eb="25">
      <t>シュウリョウ</t>
    </rPh>
    <phoneticPr fontId="3"/>
  </si>
  <si>
    <r>
      <t>美濃加茂市太田町字後田２５９１番地１</t>
    </r>
    <r>
      <rPr>
        <sz val="11"/>
        <rFont val="Meiryo UI"/>
        <family val="3"/>
        <charset val="128"/>
      </rPr>
      <t>備考欄参照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</si>
</sst>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hh:mm"/>
  </numFmts>
  <fonts count="10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Meiryo UI"/>
      <family val="3"/>
    </font>
    <font>
      <sz val="11"/>
      <color rgb="FF000000"/>
      <name val="Meiryo UI"/>
      <family val="3"/>
    </font>
    <font>
      <i/>
      <sz val="11"/>
      <color rgb="FF7F7F7F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sz val="11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3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left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6"/>
  <sheetViews>
    <sheetView tabSelected="1" zoomScale="70" zoomScaleNormal="70" zoomScaleSheetLayoutView="70" workbookViewId="0">
      <pane xSplit="5" ySplit="1" topLeftCell="F2" activePane="bottomRight" state="frozen"/>
      <selection pane="topRight"/>
      <selection pane="bottomLeft"/>
      <selection pane="bottomRight" activeCell="H44" sqref="H44"/>
    </sheetView>
  </sheetViews>
  <sheetFormatPr defaultColWidth="9" defaultRowHeight="15"/>
  <cols>
    <col min="1" max="1" width="10.796875" style="1" customWidth="1"/>
    <col min="2" max="2" width="14.6640625" style="2" bestFit="1" customWidth="1"/>
    <col min="3" max="4" width="12.6640625" style="1" bestFit="1" customWidth="1"/>
    <col min="5" max="5" width="38.796875" style="1" customWidth="1"/>
    <col min="6" max="6" width="52.6640625" style="1" customWidth="1"/>
    <col min="7" max="7" width="14.6640625" style="1" customWidth="1"/>
    <col min="8" max="8" width="39.796875" style="1" customWidth="1"/>
    <col min="9" max="9" width="7.6640625" style="1" bestFit="1" customWidth="1"/>
    <col min="10" max="11" width="19" style="3" bestFit="1" customWidth="1"/>
    <col min="12" max="12" width="16.86328125" style="3" bestFit="1" customWidth="1"/>
    <col min="13" max="13" width="12.1328125" style="1" customWidth="1"/>
    <col min="14" max="14" width="12.1328125" style="3" customWidth="1"/>
    <col min="15" max="17" width="12.1328125" style="1" customWidth="1"/>
    <col min="18" max="18" width="24.86328125" style="1" customWidth="1"/>
    <col min="19" max="20" width="10.796875" style="4" customWidth="1"/>
    <col min="21" max="21" width="56.86328125" style="1" customWidth="1"/>
    <col min="22" max="22" width="12.1328125" style="1" customWidth="1"/>
    <col min="23" max="23" width="88.33203125" style="5" customWidth="1"/>
    <col min="24" max="24" width="7.33203125" style="3" bestFit="1" customWidth="1"/>
    <col min="25" max="25" width="11" style="1" customWidth="1"/>
    <col min="26" max="26" width="11.796875" style="1" customWidth="1"/>
    <col min="27" max="16384" width="9" style="3"/>
  </cols>
  <sheetData>
    <row r="1" spans="1:26" s="6" customFormat="1" ht="60">
      <c r="A1" s="7" t="s">
        <v>341</v>
      </c>
      <c r="B1" s="7" t="s">
        <v>342</v>
      </c>
      <c r="C1" s="7" t="s">
        <v>141</v>
      </c>
      <c r="D1" s="7" t="s">
        <v>110</v>
      </c>
      <c r="E1" s="8" t="s">
        <v>0</v>
      </c>
      <c r="F1" s="9" t="s">
        <v>208</v>
      </c>
      <c r="G1" s="8" t="s">
        <v>10</v>
      </c>
      <c r="H1" s="8" t="s">
        <v>1</v>
      </c>
      <c r="I1" s="10" t="s">
        <v>3</v>
      </c>
      <c r="J1" s="9" t="s">
        <v>13</v>
      </c>
      <c r="K1" s="9" t="s">
        <v>15</v>
      </c>
      <c r="L1" s="8" t="s">
        <v>5</v>
      </c>
      <c r="M1" s="11" t="s">
        <v>6</v>
      </c>
      <c r="N1" s="9" t="s">
        <v>36</v>
      </c>
      <c r="O1" s="9" t="s">
        <v>8</v>
      </c>
      <c r="P1" s="11" t="s">
        <v>7</v>
      </c>
      <c r="Q1" s="12" t="s">
        <v>32</v>
      </c>
      <c r="R1" s="8" t="s">
        <v>17</v>
      </c>
      <c r="S1" s="8" t="s">
        <v>18</v>
      </c>
      <c r="T1" s="8" t="s">
        <v>19</v>
      </c>
      <c r="U1" s="12" t="s">
        <v>21</v>
      </c>
      <c r="V1" s="12" t="s">
        <v>22</v>
      </c>
      <c r="W1" s="8" t="s">
        <v>24</v>
      </c>
      <c r="X1" s="8" t="s">
        <v>26</v>
      </c>
      <c r="Y1" s="12" t="s">
        <v>29</v>
      </c>
      <c r="Z1" s="10" t="s">
        <v>31</v>
      </c>
    </row>
    <row r="2" spans="1:26" s="19" customFormat="1">
      <c r="A2" s="15" t="s">
        <v>247</v>
      </c>
      <c r="B2" s="15" t="s">
        <v>172</v>
      </c>
      <c r="C2" s="15" t="s">
        <v>38</v>
      </c>
      <c r="D2" s="15" t="s">
        <v>248</v>
      </c>
      <c r="E2" s="15" t="s">
        <v>249</v>
      </c>
      <c r="F2" s="15" t="s">
        <v>250</v>
      </c>
      <c r="G2" s="15" t="s">
        <v>39</v>
      </c>
      <c r="H2" s="15" t="s">
        <v>234</v>
      </c>
      <c r="I2" s="15"/>
      <c r="J2" s="16">
        <v>35.4411609885872</v>
      </c>
      <c r="K2" s="16">
        <v>137.023597831194</v>
      </c>
      <c r="L2" s="13" t="s">
        <v>219</v>
      </c>
      <c r="M2" s="15"/>
      <c r="N2" s="13" t="s">
        <v>122</v>
      </c>
      <c r="O2" s="15"/>
      <c r="P2" s="15"/>
      <c r="Q2" s="15"/>
      <c r="R2" s="17" t="s">
        <v>400</v>
      </c>
      <c r="S2" s="18">
        <v>0.375</v>
      </c>
      <c r="T2" s="18">
        <v>0.5</v>
      </c>
      <c r="U2" s="17"/>
      <c r="V2" s="15"/>
      <c r="W2" s="15" t="s">
        <v>251</v>
      </c>
      <c r="X2" s="13">
        <v>150</v>
      </c>
      <c r="Y2" s="15"/>
      <c r="Z2" s="15"/>
    </row>
    <row r="3" spans="1:26" s="19" customFormat="1">
      <c r="A3" s="15" t="s">
        <v>247</v>
      </c>
      <c r="B3" s="15" t="s">
        <v>49</v>
      </c>
      <c r="C3" s="15" t="s">
        <v>38</v>
      </c>
      <c r="D3" s="15" t="s">
        <v>248</v>
      </c>
      <c r="E3" s="15" t="s">
        <v>225</v>
      </c>
      <c r="F3" s="15" t="s">
        <v>211</v>
      </c>
      <c r="G3" s="15" t="s">
        <v>39</v>
      </c>
      <c r="H3" s="15" t="s">
        <v>227</v>
      </c>
      <c r="I3" s="15"/>
      <c r="J3" s="16">
        <v>35.439878168109097</v>
      </c>
      <c r="K3" s="16">
        <v>137.014785854059</v>
      </c>
      <c r="L3" s="13" t="s">
        <v>252</v>
      </c>
      <c r="M3" s="15"/>
      <c r="N3" s="13" t="s">
        <v>253</v>
      </c>
      <c r="O3" s="15"/>
      <c r="P3" s="15"/>
      <c r="Q3" s="15"/>
      <c r="R3" s="17" t="s">
        <v>400</v>
      </c>
      <c r="S3" s="18">
        <v>0.375</v>
      </c>
      <c r="T3" s="18">
        <v>0.52083333333333337</v>
      </c>
      <c r="U3" s="17"/>
      <c r="V3" s="15"/>
      <c r="W3" s="15" t="s">
        <v>159</v>
      </c>
      <c r="X3" s="13">
        <v>89</v>
      </c>
      <c r="Y3" s="15"/>
      <c r="Z3" s="15"/>
    </row>
    <row r="4" spans="1:26" s="19" customFormat="1">
      <c r="A4" s="15" t="s">
        <v>247</v>
      </c>
      <c r="B4" s="15" t="s">
        <v>35</v>
      </c>
      <c r="C4" s="15" t="s">
        <v>38</v>
      </c>
      <c r="D4" s="15" t="s">
        <v>248</v>
      </c>
      <c r="E4" s="15" t="s">
        <v>120</v>
      </c>
      <c r="F4" s="15" t="s">
        <v>254</v>
      </c>
      <c r="G4" s="15" t="s">
        <v>39</v>
      </c>
      <c r="H4" s="15" t="s">
        <v>255</v>
      </c>
      <c r="I4" s="15"/>
      <c r="J4" s="16">
        <v>35.454084330406502</v>
      </c>
      <c r="K4" s="16">
        <v>137.01385019433701</v>
      </c>
      <c r="L4" s="13" t="s">
        <v>256</v>
      </c>
      <c r="M4" s="15"/>
      <c r="N4" s="13" t="s">
        <v>257</v>
      </c>
      <c r="O4" s="15"/>
      <c r="P4" s="15"/>
      <c r="Q4" s="15"/>
      <c r="R4" s="17" t="s">
        <v>349</v>
      </c>
      <c r="S4" s="18">
        <v>0.375</v>
      </c>
      <c r="T4" s="18">
        <v>0.5</v>
      </c>
      <c r="U4" s="17"/>
      <c r="V4" s="15"/>
      <c r="W4" s="15" t="s">
        <v>258</v>
      </c>
      <c r="X4" s="13">
        <v>300</v>
      </c>
      <c r="Y4" s="15"/>
      <c r="Z4" s="15"/>
    </row>
    <row r="5" spans="1:26" s="19" customFormat="1">
      <c r="A5" s="15" t="s">
        <v>247</v>
      </c>
      <c r="B5" s="15" t="s">
        <v>50</v>
      </c>
      <c r="C5" s="15" t="s">
        <v>38</v>
      </c>
      <c r="D5" s="15" t="s">
        <v>248</v>
      </c>
      <c r="E5" s="15" t="s">
        <v>259</v>
      </c>
      <c r="F5" s="15" t="s">
        <v>206</v>
      </c>
      <c r="G5" s="15" t="s">
        <v>39</v>
      </c>
      <c r="H5" s="15" t="s">
        <v>130</v>
      </c>
      <c r="I5" s="15"/>
      <c r="J5" s="16">
        <v>35.4574761107556</v>
      </c>
      <c r="K5" s="16">
        <v>137.016666019371</v>
      </c>
      <c r="L5" s="13" t="s">
        <v>236</v>
      </c>
      <c r="M5" s="15"/>
      <c r="N5" s="13" t="s">
        <v>260</v>
      </c>
      <c r="O5" s="15"/>
      <c r="P5" s="15"/>
      <c r="Q5" s="15"/>
      <c r="R5" s="17" t="s">
        <v>349</v>
      </c>
      <c r="S5" s="18">
        <v>0.375</v>
      </c>
      <c r="T5" s="18">
        <v>0.5</v>
      </c>
      <c r="U5" s="17" t="s">
        <v>107</v>
      </c>
      <c r="V5" s="15"/>
      <c r="W5" s="15" t="s">
        <v>157</v>
      </c>
      <c r="X5" s="13">
        <v>502</v>
      </c>
      <c r="Y5" s="15"/>
      <c r="Z5" s="15"/>
    </row>
    <row r="6" spans="1:26" s="19" customFormat="1">
      <c r="A6" s="15" t="s">
        <v>247</v>
      </c>
      <c r="B6" s="15" t="s">
        <v>52</v>
      </c>
      <c r="C6" s="15" t="s">
        <v>38</v>
      </c>
      <c r="D6" s="15" t="s">
        <v>248</v>
      </c>
      <c r="E6" s="15" t="s">
        <v>327</v>
      </c>
      <c r="F6" s="15"/>
      <c r="G6" s="15" t="s">
        <v>48</v>
      </c>
      <c r="H6" s="15" t="s">
        <v>261</v>
      </c>
      <c r="I6" s="15"/>
      <c r="J6" s="16">
        <v>35.457732565579903</v>
      </c>
      <c r="K6" s="16">
        <v>137.04195998429699</v>
      </c>
      <c r="L6" s="13" t="s">
        <v>262</v>
      </c>
      <c r="M6" s="15"/>
      <c r="N6" s="13"/>
      <c r="O6" s="15"/>
      <c r="P6" s="15"/>
      <c r="Q6" s="15"/>
      <c r="R6" s="17" t="s">
        <v>343</v>
      </c>
      <c r="S6" s="18">
        <v>0.375</v>
      </c>
      <c r="T6" s="18">
        <v>0.79166666666666663</v>
      </c>
      <c r="U6" s="17" t="s">
        <v>345</v>
      </c>
      <c r="V6" s="15"/>
      <c r="W6" s="15" t="s">
        <v>263</v>
      </c>
      <c r="X6" s="13"/>
      <c r="Y6" s="15"/>
      <c r="Z6" s="15"/>
    </row>
    <row r="7" spans="1:26" s="19" customFormat="1">
      <c r="A7" s="15" t="s">
        <v>247</v>
      </c>
      <c r="B7" s="15" t="s">
        <v>54</v>
      </c>
      <c r="C7" s="15" t="s">
        <v>38</v>
      </c>
      <c r="D7" s="15" t="s">
        <v>248</v>
      </c>
      <c r="E7" s="15" t="s">
        <v>344</v>
      </c>
      <c r="F7" s="15"/>
      <c r="G7" s="15" t="s">
        <v>48</v>
      </c>
      <c r="H7" s="15" t="s">
        <v>230</v>
      </c>
      <c r="I7" s="15"/>
      <c r="J7" s="16">
        <v>35.461014291439803</v>
      </c>
      <c r="K7" s="16">
        <v>137.06094701151301</v>
      </c>
      <c r="L7" s="13" t="s">
        <v>264</v>
      </c>
      <c r="M7" s="15"/>
      <c r="N7" s="13"/>
      <c r="O7" s="15"/>
      <c r="P7" s="15"/>
      <c r="Q7" s="15"/>
      <c r="R7" s="17" t="s">
        <v>338</v>
      </c>
      <c r="S7" s="18">
        <v>0.35416666666666669</v>
      </c>
      <c r="T7" s="18">
        <v>0.77083333333333337</v>
      </c>
      <c r="U7" s="17" t="s">
        <v>241</v>
      </c>
      <c r="V7" s="15"/>
      <c r="W7" s="15" t="s">
        <v>265</v>
      </c>
      <c r="X7" s="13"/>
      <c r="Y7" s="15"/>
      <c r="Z7" s="15"/>
    </row>
    <row r="8" spans="1:26" s="19" customFormat="1">
      <c r="A8" s="15" t="s">
        <v>247</v>
      </c>
      <c r="B8" s="15" t="s">
        <v>56</v>
      </c>
      <c r="C8" s="15" t="s">
        <v>38</v>
      </c>
      <c r="D8" s="15" t="s">
        <v>248</v>
      </c>
      <c r="E8" s="15" t="s">
        <v>346</v>
      </c>
      <c r="F8" s="15"/>
      <c r="G8" s="15" t="s">
        <v>48</v>
      </c>
      <c r="H8" s="15" t="s">
        <v>34</v>
      </c>
      <c r="I8" s="15"/>
      <c r="J8" s="16">
        <v>35.476955831176902</v>
      </c>
      <c r="K8" s="16">
        <v>137.06627242993099</v>
      </c>
      <c r="L8" s="13" t="s">
        <v>187</v>
      </c>
      <c r="M8" s="15"/>
      <c r="N8" s="13"/>
      <c r="O8" s="15"/>
      <c r="P8" s="15"/>
      <c r="Q8" s="15"/>
      <c r="R8" s="17" t="s">
        <v>347</v>
      </c>
      <c r="S8" s="18">
        <v>0.58333333333333337</v>
      </c>
      <c r="T8" s="18">
        <v>0.66666666666666663</v>
      </c>
      <c r="U8" s="17" t="s">
        <v>337</v>
      </c>
      <c r="V8" s="15"/>
      <c r="W8" s="15" t="s">
        <v>14</v>
      </c>
      <c r="X8" s="13"/>
      <c r="Y8" s="15"/>
      <c r="Z8" s="15"/>
    </row>
    <row r="9" spans="1:26" s="19" customFormat="1">
      <c r="A9" s="15" t="s">
        <v>247</v>
      </c>
      <c r="B9" s="15" t="s">
        <v>51</v>
      </c>
      <c r="C9" s="15" t="s">
        <v>38</v>
      </c>
      <c r="D9" s="15" t="s">
        <v>248</v>
      </c>
      <c r="E9" s="15" t="s">
        <v>139</v>
      </c>
      <c r="F9" s="15"/>
      <c r="G9" s="15" t="s">
        <v>48</v>
      </c>
      <c r="H9" s="15" t="s">
        <v>266</v>
      </c>
      <c r="I9" s="15"/>
      <c r="J9" s="16">
        <v>35.460807611176001</v>
      </c>
      <c r="K9" s="16">
        <v>136.977061580103</v>
      </c>
      <c r="L9" s="13" t="s">
        <v>137</v>
      </c>
      <c r="M9" s="15"/>
      <c r="N9" s="13"/>
      <c r="O9" s="15"/>
      <c r="P9" s="15"/>
      <c r="Q9" s="15"/>
      <c r="R9" s="17" t="s">
        <v>343</v>
      </c>
      <c r="S9" s="18">
        <v>0.35416666666666669</v>
      </c>
      <c r="T9" s="18">
        <v>0.79166666666666663</v>
      </c>
      <c r="U9" s="17" t="s">
        <v>241</v>
      </c>
      <c r="V9" s="15"/>
      <c r="W9" s="15" t="s">
        <v>267</v>
      </c>
      <c r="X9" s="13"/>
      <c r="Y9" s="15"/>
      <c r="Z9" s="15"/>
    </row>
    <row r="10" spans="1:26" s="19" customFormat="1">
      <c r="A10" s="15" t="s">
        <v>247</v>
      </c>
      <c r="B10" s="15" t="s">
        <v>57</v>
      </c>
      <c r="C10" s="15" t="s">
        <v>38</v>
      </c>
      <c r="D10" s="15" t="s">
        <v>248</v>
      </c>
      <c r="E10" s="15" t="s">
        <v>348</v>
      </c>
      <c r="F10" s="15"/>
      <c r="G10" s="15" t="s">
        <v>48</v>
      </c>
      <c r="H10" s="15" t="s">
        <v>177</v>
      </c>
      <c r="I10" s="15"/>
      <c r="J10" s="16">
        <v>35.444356714276601</v>
      </c>
      <c r="K10" s="16">
        <v>137.02256032986401</v>
      </c>
      <c r="L10" s="13" t="s">
        <v>268</v>
      </c>
      <c r="M10" s="15"/>
      <c r="N10" s="13"/>
      <c r="O10" s="15"/>
      <c r="P10" s="15"/>
      <c r="Q10" s="15"/>
      <c r="R10" s="17" t="s">
        <v>349</v>
      </c>
      <c r="S10" s="18">
        <v>0.375</v>
      </c>
      <c r="T10" s="18">
        <v>0.79166666666666663</v>
      </c>
      <c r="U10" s="17" t="s">
        <v>401</v>
      </c>
      <c r="V10" s="15"/>
      <c r="W10" s="15" t="s">
        <v>269</v>
      </c>
      <c r="X10" s="13"/>
      <c r="Y10" s="15"/>
      <c r="Z10" s="15"/>
    </row>
    <row r="11" spans="1:26" s="19" customFormat="1">
      <c r="A11" s="15" t="s">
        <v>247</v>
      </c>
      <c r="B11" s="15" t="s">
        <v>28</v>
      </c>
      <c r="C11" s="15" t="s">
        <v>38</v>
      </c>
      <c r="D11" s="15" t="s">
        <v>248</v>
      </c>
      <c r="E11" s="15" t="s">
        <v>226</v>
      </c>
      <c r="F11" s="15"/>
      <c r="G11" s="15" t="s">
        <v>47</v>
      </c>
      <c r="H11" s="15" t="s">
        <v>215</v>
      </c>
      <c r="I11" s="15"/>
      <c r="J11" s="16">
        <v>35.449535601419598</v>
      </c>
      <c r="K11" s="16">
        <v>136.99928795806201</v>
      </c>
      <c r="L11" s="13" t="s">
        <v>270</v>
      </c>
      <c r="M11" s="15"/>
      <c r="N11" s="13"/>
      <c r="O11" s="15"/>
      <c r="P11" s="15"/>
      <c r="Q11" s="15"/>
      <c r="R11" s="17" t="s">
        <v>350</v>
      </c>
      <c r="S11" s="18">
        <v>0.35416666666666669</v>
      </c>
      <c r="T11" s="18">
        <v>0.77083333333333337</v>
      </c>
      <c r="U11" s="17" t="s">
        <v>78</v>
      </c>
      <c r="V11" s="15"/>
      <c r="W11" s="15" t="s">
        <v>43</v>
      </c>
      <c r="X11" s="13"/>
      <c r="Y11" s="15"/>
      <c r="Z11" s="15"/>
    </row>
    <row r="12" spans="1:26" s="19" customFormat="1">
      <c r="A12" s="15" t="s">
        <v>247</v>
      </c>
      <c r="B12" s="15" t="s">
        <v>58</v>
      </c>
      <c r="C12" s="15" t="s">
        <v>38</v>
      </c>
      <c r="D12" s="15" t="s">
        <v>248</v>
      </c>
      <c r="E12" s="15" t="s">
        <v>129</v>
      </c>
      <c r="F12" s="15"/>
      <c r="G12" s="15" t="s">
        <v>48</v>
      </c>
      <c r="H12" s="15" t="s">
        <v>271</v>
      </c>
      <c r="I12" s="15"/>
      <c r="J12" s="16">
        <v>35.450883185074503</v>
      </c>
      <c r="K12" s="16">
        <v>137.00830024704101</v>
      </c>
      <c r="L12" s="13" t="s">
        <v>231</v>
      </c>
      <c r="M12" s="15"/>
      <c r="N12" s="13"/>
      <c r="O12" s="15"/>
      <c r="P12" s="15"/>
      <c r="Q12" s="15"/>
      <c r="R12" s="17" t="s">
        <v>350</v>
      </c>
      <c r="S12" s="18">
        <v>0.375</v>
      </c>
      <c r="T12" s="18">
        <v>0.79166666666666663</v>
      </c>
      <c r="U12" s="17" t="s">
        <v>351</v>
      </c>
      <c r="V12" s="15"/>
      <c r="W12" s="15" t="s">
        <v>240</v>
      </c>
      <c r="X12" s="13"/>
      <c r="Y12" s="15"/>
      <c r="Z12" s="15"/>
    </row>
    <row r="13" spans="1:26" s="19" customFormat="1">
      <c r="A13" s="15" t="s">
        <v>247</v>
      </c>
      <c r="B13" s="15" t="s">
        <v>16</v>
      </c>
      <c r="C13" s="15" t="s">
        <v>38</v>
      </c>
      <c r="D13" s="15" t="s">
        <v>248</v>
      </c>
      <c r="E13" s="15" t="s">
        <v>352</v>
      </c>
      <c r="F13" s="15"/>
      <c r="G13" s="15" t="s">
        <v>48</v>
      </c>
      <c r="H13" s="15" t="s">
        <v>45</v>
      </c>
      <c r="I13" s="15"/>
      <c r="J13" s="16">
        <v>35.442766784674099</v>
      </c>
      <c r="K13" s="16">
        <v>137.01538095938599</v>
      </c>
      <c r="L13" s="13" t="s">
        <v>214</v>
      </c>
      <c r="M13" s="15"/>
      <c r="N13" s="13"/>
      <c r="O13" s="15"/>
      <c r="P13" s="15"/>
      <c r="Q13" s="15"/>
      <c r="R13" s="17" t="s">
        <v>350</v>
      </c>
      <c r="S13" s="18">
        <v>0.35416666666666669</v>
      </c>
      <c r="T13" s="18">
        <v>0.72916666666666663</v>
      </c>
      <c r="U13" s="17" t="s">
        <v>326</v>
      </c>
      <c r="V13" s="15"/>
      <c r="W13" s="15" t="s">
        <v>165</v>
      </c>
      <c r="X13" s="13"/>
      <c r="Y13" s="15"/>
      <c r="Z13" s="15"/>
    </row>
    <row r="14" spans="1:26" s="19" customFormat="1">
      <c r="A14" s="15" t="s">
        <v>247</v>
      </c>
      <c r="B14" s="15" t="s">
        <v>23</v>
      </c>
      <c r="C14" s="15" t="s">
        <v>38</v>
      </c>
      <c r="D14" s="15" t="s">
        <v>248</v>
      </c>
      <c r="E14" s="15" t="s">
        <v>239</v>
      </c>
      <c r="F14" s="15"/>
      <c r="G14" s="15" t="s">
        <v>48</v>
      </c>
      <c r="H14" s="15" t="s">
        <v>218</v>
      </c>
      <c r="I14" s="15"/>
      <c r="J14" s="16">
        <v>35.449109443221602</v>
      </c>
      <c r="K14" s="16">
        <v>137.01833164534699</v>
      </c>
      <c r="L14" s="13" t="s">
        <v>179</v>
      </c>
      <c r="M14" s="15"/>
      <c r="N14" s="13"/>
      <c r="O14" s="15"/>
      <c r="P14" s="15"/>
      <c r="Q14" s="15"/>
      <c r="R14" s="17"/>
      <c r="S14" s="18"/>
      <c r="T14" s="18"/>
      <c r="U14" s="17"/>
      <c r="V14" s="15"/>
      <c r="W14" s="15" t="s">
        <v>213</v>
      </c>
      <c r="X14" s="13"/>
      <c r="Y14" s="15"/>
      <c r="Z14" s="17" t="s">
        <v>228</v>
      </c>
    </row>
    <row r="15" spans="1:26" s="19" customFormat="1">
      <c r="A15" s="15" t="s">
        <v>247</v>
      </c>
      <c r="B15" s="15" t="s">
        <v>11</v>
      </c>
      <c r="C15" s="15" t="s">
        <v>38</v>
      </c>
      <c r="D15" s="15" t="s">
        <v>248</v>
      </c>
      <c r="E15" s="15" t="s">
        <v>353</v>
      </c>
      <c r="F15" s="15"/>
      <c r="G15" s="15" t="s">
        <v>48</v>
      </c>
      <c r="H15" s="15" t="s">
        <v>245</v>
      </c>
      <c r="I15" s="15"/>
      <c r="J15" s="16">
        <v>35.4427730143547</v>
      </c>
      <c r="K15" s="16">
        <v>137.01905274258499</v>
      </c>
      <c r="L15" s="13" t="s">
        <v>272</v>
      </c>
      <c r="M15" s="15"/>
      <c r="N15" s="13"/>
      <c r="O15" s="15"/>
      <c r="P15" s="15"/>
      <c r="Q15" s="15"/>
      <c r="R15" s="17" t="s">
        <v>350</v>
      </c>
      <c r="S15" s="18">
        <v>0.375</v>
      </c>
      <c r="T15" s="18">
        <v>0.79166666666666663</v>
      </c>
      <c r="U15" s="17" t="s">
        <v>197</v>
      </c>
      <c r="V15" s="15"/>
      <c r="W15" s="15" t="s">
        <v>155</v>
      </c>
      <c r="X15" s="13"/>
      <c r="Y15" s="15"/>
      <c r="Z15" s="15"/>
    </row>
    <row r="16" spans="1:26" s="19" customFormat="1">
      <c r="A16" s="15" t="s">
        <v>247</v>
      </c>
      <c r="B16" s="15" t="s">
        <v>41</v>
      </c>
      <c r="C16" s="15" t="s">
        <v>38</v>
      </c>
      <c r="D16" s="15" t="s">
        <v>248</v>
      </c>
      <c r="E16" s="15" t="s">
        <v>207</v>
      </c>
      <c r="F16" s="15"/>
      <c r="G16" s="15" t="s">
        <v>48</v>
      </c>
      <c r="H16" s="15" t="s">
        <v>203</v>
      </c>
      <c r="I16" s="15"/>
      <c r="J16" s="16">
        <v>35.441183485505199</v>
      </c>
      <c r="K16" s="16">
        <v>137.01534714839801</v>
      </c>
      <c r="L16" s="13" t="s">
        <v>273</v>
      </c>
      <c r="M16" s="15"/>
      <c r="N16" s="13"/>
      <c r="O16" s="15"/>
      <c r="P16" s="15"/>
      <c r="Q16" s="15"/>
      <c r="R16" s="17" t="s">
        <v>150</v>
      </c>
      <c r="S16" s="18">
        <v>0.375</v>
      </c>
      <c r="T16" s="18">
        <v>0.77083333333333337</v>
      </c>
      <c r="U16" s="17" t="s">
        <v>354</v>
      </c>
      <c r="V16" s="15"/>
      <c r="W16" s="15" t="s">
        <v>221</v>
      </c>
      <c r="X16" s="13"/>
      <c r="Y16" s="15"/>
      <c r="Z16" s="15"/>
    </row>
    <row r="17" spans="1:26" s="19" customFormat="1">
      <c r="A17" s="15" t="s">
        <v>247</v>
      </c>
      <c r="B17" s="15" t="s">
        <v>59</v>
      </c>
      <c r="C17" s="15" t="s">
        <v>38</v>
      </c>
      <c r="D17" s="15" t="s">
        <v>248</v>
      </c>
      <c r="E17" s="15" t="s">
        <v>220</v>
      </c>
      <c r="F17" s="15"/>
      <c r="G17" s="15" t="s">
        <v>48</v>
      </c>
      <c r="H17" s="15" t="s">
        <v>125</v>
      </c>
      <c r="I17" s="15"/>
      <c r="J17" s="16">
        <v>35.440261959230099</v>
      </c>
      <c r="K17" s="16">
        <v>137.01457888503899</v>
      </c>
      <c r="L17" s="13" t="s">
        <v>181</v>
      </c>
      <c r="M17" s="15"/>
      <c r="N17" s="13"/>
      <c r="O17" s="15"/>
      <c r="P17" s="15"/>
      <c r="Q17" s="15"/>
      <c r="R17" s="17" t="s">
        <v>350</v>
      </c>
      <c r="S17" s="18">
        <v>0.375</v>
      </c>
      <c r="T17" s="18">
        <v>0.79166666666666663</v>
      </c>
      <c r="U17" s="17" t="s">
        <v>331</v>
      </c>
      <c r="V17" s="15"/>
      <c r="W17" s="15" t="s">
        <v>170</v>
      </c>
      <c r="X17" s="13"/>
      <c r="Y17" s="15"/>
      <c r="Z17" s="15"/>
    </row>
    <row r="18" spans="1:26" s="19" customFormat="1">
      <c r="A18" s="15" t="s">
        <v>247</v>
      </c>
      <c r="B18" s="15" t="s">
        <v>60</v>
      </c>
      <c r="C18" s="15" t="s">
        <v>38</v>
      </c>
      <c r="D18" s="15" t="s">
        <v>248</v>
      </c>
      <c r="E18" s="15" t="s">
        <v>355</v>
      </c>
      <c r="F18" s="15"/>
      <c r="G18" s="15" t="s">
        <v>47</v>
      </c>
      <c r="H18" s="15" t="s">
        <v>96</v>
      </c>
      <c r="I18" s="15"/>
      <c r="J18" s="16">
        <v>35.440749377396799</v>
      </c>
      <c r="K18" s="16">
        <v>137.016137814594</v>
      </c>
      <c r="L18" s="13" t="s">
        <v>274</v>
      </c>
      <c r="M18" s="15"/>
      <c r="N18" s="13"/>
      <c r="O18" s="15"/>
      <c r="P18" s="15"/>
      <c r="Q18" s="15"/>
      <c r="R18" s="17" t="s">
        <v>350</v>
      </c>
      <c r="S18" s="18">
        <v>0.35416666666666669</v>
      </c>
      <c r="T18" s="18">
        <v>0.79166666666666663</v>
      </c>
      <c r="U18" s="17" t="s">
        <v>339</v>
      </c>
      <c r="V18" s="15"/>
      <c r="W18" s="15" t="s">
        <v>275</v>
      </c>
      <c r="X18" s="14">
        <v>0</v>
      </c>
      <c r="Y18" s="15"/>
      <c r="Z18" s="15"/>
    </row>
    <row r="19" spans="1:26" s="19" customFormat="1">
      <c r="A19" s="15" t="s">
        <v>247</v>
      </c>
      <c r="B19" s="15" t="s">
        <v>55</v>
      </c>
      <c r="C19" s="15" t="s">
        <v>38</v>
      </c>
      <c r="D19" s="15" t="s">
        <v>248</v>
      </c>
      <c r="E19" s="15" t="s">
        <v>142</v>
      </c>
      <c r="F19" s="15"/>
      <c r="G19" s="15" t="s">
        <v>48</v>
      </c>
      <c r="H19" s="15" t="s">
        <v>204</v>
      </c>
      <c r="I19" s="15"/>
      <c r="J19" s="16">
        <v>35.441921247605002</v>
      </c>
      <c r="K19" s="16">
        <v>137.017596876787</v>
      </c>
      <c r="L19" s="13" t="s">
        <v>30</v>
      </c>
      <c r="M19" s="15"/>
      <c r="N19" s="13"/>
      <c r="O19" s="15"/>
      <c r="P19" s="15"/>
      <c r="Q19" s="15"/>
      <c r="R19" s="17" t="s">
        <v>150</v>
      </c>
      <c r="S19" s="18">
        <v>0.375</v>
      </c>
      <c r="T19" s="18">
        <v>0.75</v>
      </c>
      <c r="U19" s="17" t="s">
        <v>356</v>
      </c>
      <c r="V19" s="15"/>
      <c r="W19" s="15" t="s">
        <v>190</v>
      </c>
      <c r="X19" s="13"/>
      <c r="Y19" s="15"/>
      <c r="Z19" s="15"/>
    </row>
    <row r="20" spans="1:26" s="19" customFormat="1">
      <c r="A20" s="15" t="s">
        <v>247</v>
      </c>
      <c r="B20" s="15" t="s">
        <v>61</v>
      </c>
      <c r="C20" s="15" t="s">
        <v>38</v>
      </c>
      <c r="D20" s="15" t="s">
        <v>248</v>
      </c>
      <c r="E20" s="15" t="s">
        <v>357</v>
      </c>
      <c r="F20" s="15"/>
      <c r="G20" s="15" t="s">
        <v>48</v>
      </c>
      <c r="H20" s="15" t="s">
        <v>12</v>
      </c>
      <c r="I20" s="15"/>
      <c r="J20" s="16">
        <v>35.438810510206601</v>
      </c>
      <c r="K20" s="16">
        <v>137.01593812046301</v>
      </c>
      <c r="L20" s="13" t="s">
        <v>276</v>
      </c>
      <c r="M20" s="15"/>
      <c r="N20" s="13"/>
      <c r="O20" s="15"/>
      <c r="P20" s="15"/>
      <c r="Q20" s="15"/>
      <c r="R20" s="17" t="s">
        <v>358</v>
      </c>
      <c r="S20" s="18">
        <v>0.375</v>
      </c>
      <c r="T20" s="18">
        <v>0.79166666666666663</v>
      </c>
      <c r="U20" s="17" t="s">
        <v>330</v>
      </c>
      <c r="V20" s="15"/>
      <c r="W20" s="15" t="s">
        <v>216</v>
      </c>
      <c r="X20" s="13"/>
      <c r="Y20" s="15"/>
      <c r="Z20" s="15"/>
    </row>
    <row r="21" spans="1:26" s="19" customFormat="1">
      <c r="A21" s="15" t="s">
        <v>247</v>
      </c>
      <c r="B21" s="15" t="s">
        <v>44</v>
      </c>
      <c r="C21" s="15" t="s">
        <v>38</v>
      </c>
      <c r="D21" s="15" t="s">
        <v>248</v>
      </c>
      <c r="E21" s="15" t="s">
        <v>161</v>
      </c>
      <c r="F21" s="15"/>
      <c r="G21" s="15" t="s">
        <v>47</v>
      </c>
      <c r="H21" s="15" t="s">
        <v>277</v>
      </c>
      <c r="I21" s="15"/>
      <c r="J21" s="16">
        <v>35.448458512026001</v>
      </c>
      <c r="K21" s="16">
        <v>137.019087272159</v>
      </c>
      <c r="L21" s="13" t="s">
        <v>182</v>
      </c>
      <c r="M21" s="15"/>
      <c r="N21" s="13"/>
      <c r="O21" s="15"/>
      <c r="P21" s="15"/>
      <c r="Q21" s="15"/>
      <c r="R21" s="17" t="s">
        <v>350</v>
      </c>
      <c r="S21" s="18">
        <v>0.39583333333333331</v>
      </c>
      <c r="T21" s="18">
        <v>0.77083333333333337</v>
      </c>
      <c r="U21" s="17" t="s">
        <v>359</v>
      </c>
      <c r="V21" s="15"/>
      <c r="W21" s="15" t="s">
        <v>278</v>
      </c>
      <c r="X21" s="14">
        <v>6</v>
      </c>
      <c r="Y21" s="15"/>
      <c r="Z21" s="15"/>
    </row>
    <row r="22" spans="1:26" s="19" customFormat="1">
      <c r="A22" s="15" t="s">
        <v>247</v>
      </c>
      <c r="B22" s="15" t="s">
        <v>62</v>
      </c>
      <c r="C22" s="15" t="s">
        <v>38</v>
      </c>
      <c r="D22" s="15" t="s">
        <v>248</v>
      </c>
      <c r="E22" s="15" t="s">
        <v>2</v>
      </c>
      <c r="F22" s="15"/>
      <c r="G22" s="15" t="s">
        <v>48</v>
      </c>
      <c r="H22" s="15" t="s">
        <v>191</v>
      </c>
      <c r="I22" s="15"/>
      <c r="J22" s="16">
        <v>35.4475484318071</v>
      </c>
      <c r="K22" s="16">
        <v>137.018480119701</v>
      </c>
      <c r="L22" s="13" t="s">
        <v>279</v>
      </c>
      <c r="M22" s="15"/>
      <c r="N22" s="13"/>
      <c r="O22" s="15"/>
      <c r="P22" s="15"/>
      <c r="Q22" s="15"/>
      <c r="R22" s="17" t="s">
        <v>150</v>
      </c>
      <c r="S22" s="18">
        <v>0.375</v>
      </c>
      <c r="T22" s="18">
        <v>0.77083333333333337</v>
      </c>
      <c r="U22" s="17" t="s">
        <v>354</v>
      </c>
      <c r="V22" s="15"/>
      <c r="W22" s="15" t="s">
        <v>280</v>
      </c>
      <c r="X22" s="13"/>
      <c r="Y22" s="15"/>
      <c r="Z22" s="15"/>
    </row>
    <row r="23" spans="1:26" s="19" customFormat="1">
      <c r="A23" s="15" t="s">
        <v>247</v>
      </c>
      <c r="B23" s="15" t="s">
        <v>63</v>
      </c>
      <c r="C23" s="15" t="s">
        <v>38</v>
      </c>
      <c r="D23" s="15" t="s">
        <v>248</v>
      </c>
      <c r="E23" s="15" t="s">
        <v>360</v>
      </c>
      <c r="F23" s="15"/>
      <c r="G23" s="15" t="s">
        <v>48</v>
      </c>
      <c r="H23" s="15" t="s">
        <v>281</v>
      </c>
      <c r="I23" s="15"/>
      <c r="J23" s="16">
        <v>35.449022023669897</v>
      </c>
      <c r="K23" s="16">
        <v>137.02156879136399</v>
      </c>
      <c r="L23" s="13" t="s">
        <v>282</v>
      </c>
      <c r="M23" s="15"/>
      <c r="N23" s="13"/>
      <c r="O23" s="15"/>
      <c r="P23" s="15"/>
      <c r="Q23" s="15"/>
      <c r="R23" s="17" t="s">
        <v>361</v>
      </c>
      <c r="S23" s="18">
        <v>0.35416666666666669</v>
      </c>
      <c r="T23" s="18">
        <v>0.75</v>
      </c>
      <c r="U23" s="17" t="s">
        <v>362</v>
      </c>
      <c r="V23" s="15"/>
      <c r="W23" s="15" t="s">
        <v>168</v>
      </c>
      <c r="X23" s="13"/>
      <c r="Y23" s="15"/>
      <c r="Z23" s="15"/>
    </row>
    <row r="24" spans="1:26" s="19" customFormat="1">
      <c r="A24" s="15" t="s">
        <v>247</v>
      </c>
      <c r="B24" s="15" t="s">
        <v>4</v>
      </c>
      <c r="C24" s="15" t="s">
        <v>38</v>
      </c>
      <c r="D24" s="15" t="s">
        <v>248</v>
      </c>
      <c r="E24" s="15" t="s">
        <v>196</v>
      </c>
      <c r="F24" s="15"/>
      <c r="G24" s="15" t="s">
        <v>48</v>
      </c>
      <c r="H24" s="15" t="s">
        <v>42</v>
      </c>
      <c r="I24" s="15"/>
      <c r="J24" s="16">
        <v>35.474030652249702</v>
      </c>
      <c r="K24" s="16">
        <v>136.98821863904499</v>
      </c>
      <c r="L24" s="13" t="s">
        <v>283</v>
      </c>
      <c r="M24" s="15"/>
      <c r="N24" s="13"/>
      <c r="O24" s="15"/>
      <c r="P24" s="15"/>
      <c r="Q24" s="15"/>
      <c r="R24" s="17" t="s">
        <v>363</v>
      </c>
      <c r="S24" s="18">
        <v>0.35416666666666669</v>
      </c>
      <c r="T24" s="18">
        <v>0.77083333333333337</v>
      </c>
      <c r="U24" s="17" t="s">
        <v>364</v>
      </c>
      <c r="V24" s="15"/>
      <c r="W24" s="15" t="s">
        <v>284</v>
      </c>
      <c r="X24" s="13"/>
      <c r="Y24" s="15"/>
      <c r="Z24" s="15"/>
    </row>
    <row r="25" spans="1:26" s="19" customFormat="1">
      <c r="A25" s="15" t="s">
        <v>247</v>
      </c>
      <c r="B25" s="15" t="s">
        <v>65</v>
      </c>
      <c r="C25" s="15" t="s">
        <v>38</v>
      </c>
      <c r="D25" s="15" t="s">
        <v>248</v>
      </c>
      <c r="E25" s="15" t="s">
        <v>333</v>
      </c>
      <c r="F25" s="15"/>
      <c r="G25" s="15" t="s">
        <v>48</v>
      </c>
      <c r="H25" s="15" t="s">
        <v>242</v>
      </c>
      <c r="I25" s="15"/>
      <c r="J25" s="16">
        <v>35.470424590065299</v>
      </c>
      <c r="K25" s="16">
        <v>137.01073516717199</v>
      </c>
      <c r="L25" s="13" t="s">
        <v>166</v>
      </c>
      <c r="M25" s="15"/>
      <c r="N25" s="13"/>
      <c r="O25" s="15"/>
      <c r="P25" s="15"/>
      <c r="Q25" s="15"/>
      <c r="R25" s="17" t="s">
        <v>350</v>
      </c>
      <c r="S25" s="18">
        <v>0.375</v>
      </c>
      <c r="T25" s="18">
        <v>0.79166666666666663</v>
      </c>
      <c r="U25" s="17" t="s">
        <v>121</v>
      </c>
      <c r="V25" s="15"/>
      <c r="W25" s="15" t="s">
        <v>286</v>
      </c>
      <c r="X25" s="13"/>
      <c r="Y25" s="15"/>
      <c r="Z25" s="15"/>
    </row>
    <row r="26" spans="1:26" s="19" customFormat="1">
      <c r="A26" s="15" t="s">
        <v>247</v>
      </c>
      <c r="B26" s="15" t="s">
        <v>33</v>
      </c>
      <c r="C26" s="15" t="s">
        <v>38</v>
      </c>
      <c r="D26" s="15" t="s">
        <v>248</v>
      </c>
      <c r="E26" s="15" t="s">
        <v>223</v>
      </c>
      <c r="F26" s="15"/>
      <c r="G26" s="15" t="s">
        <v>48</v>
      </c>
      <c r="H26" s="15" t="s">
        <v>202</v>
      </c>
      <c r="I26" s="15"/>
      <c r="J26" s="16">
        <v>35.478111621454801</v>
      </c>
      <c r="K26" s="16">
        <v>136.96652307250599</v>
      </c>
      <c r="L26" s="13" t="s">
        <v>163</v>
      </c>
      <c r="M26" s="15"/>
      <c r="N26" s="13"/>
      <c r="O26" s="15"/>
      <c r="P26" s="15"/>
      <c r="Q26" s="15"/>
      <c r="R26" s="17" t="s">
        <v>350</v>
      </c>
      <c r="S26" s="18">
        <v>0.35416666666666669</v>
      </c>
      <c r="T26" s="18">
        <v>0.79166666666666663</v>
      </c>
      <c r="U26" s="17" t="s">
        <v>334</v>
      </c>
      <c r="V26" s="15"/>
      <c r="W26" s="15" t="s">
        <v>288</v>
      </c>
      <c r="X26" s="13"/>
      <c r="Y26" s="15"/>
      <c r="Z26" s="15"/>
    </row>
    <row r="27" spans="1:26" s="19" customFormat="1">
      <c r="A27" s="15" t="s">
        <v>247</v>
      </c>
      <c r="B27" s="15" t="s">
        <v>20</v>
      </c>
      <c r="C27" s="15" t="s">
        <v>38</v>
      </c>
      <c r="D27" s="15" t="s">
        <v>248</v>
      </c>
      <c r="E27" s="15" t="s">
        <v>118</v>
      </c>
      <c r="F27" s="15"/>
      <c r="G27" s="15" t="s">
        <v>48</v>
      </c>
      <c r="H27" s="15" t="s">
        <v>285</v>
      </c>
      <c r="I27" s="15"/>
      <c r="J27" s="16">
        <v>35.436426280831498</v>
      </c>
      <c r="K27" s="16">
        <v>137.00492399827499</v>
      </c>
      <c r="L27" s="13" t="s">
        <v>124</v>
      </c>
      <c r="M27" s="15"/>
      <c r="N27" s="13"/>
      <c r="O27" s="15"/>
      <c r="P27" s="15"/>
      <c r="Q27" s="15"/>
      <c r="R27" s="17" t="s">
        <v>365</v>
      </c>
      <c r="S27" s="18">
        <v>0.35416666666666669</v>
      </c>
      <c r="T27" s="18">
        <v>0.79166666666666663</v>
      </c>
      <c r="U27" s="17" t="s">
        <v>197</v>
      </c>
      <c r="V27" s="15"/>
      <c r="W27" s="15" t="s">
        <v>123</v>
      </c>
      <c r="X27" s="13"/>
      <c r="Y27" s="15"/>
      <c r="Z27" s="15"/>
    </row>
    <row r="28" spans="1:26" s="19" customFormat="1">
      <c r="A28" s="15" t="s">
        <v>247</v>
      </c>
      <c r="B28" s="15" t="s">
        <v>67</v>
      </c>
      <c r="C28" s="15" t="s">
        <v>38</v>
      </c>
      <c r="D28" s="15" t="s">
        <v>248</v>
      </c>
      <c r="E28" s="15" t="s">
        <v>199</v>
      </c>
      <c r="F28" s="15"/>
      <c r="G28" s="15" t="s">
        <v>48</v>
      </c>
      <c r="H28" s="15" t="s">
        <v>237</v>
      </c>
      <c r="I28" s="15"/>
      <c r="J28" s="16">
        <v>35.448368975401401</v>
      </c>
      <c r="K28" s="16">
        <v>137.027318852462</v>
      </c>
      <c r="L28" s="13" t="s">
        <v>289</v>
      </c>
      <c r="M28" s="15"/>
      <c r="N28" s="13"/>
      <c r="O28" s="15"/>
      <c r="P28" s="15"/>
      <c r="Q28" s="15"/>
      <c r="R28" s="17" t="s">
        <v>350</v>
      </c>
      <c r="S28" s="18">
        <v>0.375</v>
      </c>
      <c r="T28" s="18">
        <v>0.79166666666666663</v>
      </c>
      <c r="U28" s="17" t="s">
        <v>334</v>
      </c>
      <c r="V28" s="15"/>
      <c r="W28" s="15" t="s">
        <v>117</v>
      </c>
      <c r="X28" s="13"/>
      <c r="Y28" s="15"/>
      <c r="Z28" s="15"/>
    </row>
    <row r="29" spans="1:26" s="19" customFormat="1">
      <c r="A29" s="15" t="s">
        <v>247</v>
      </c>
      <c r="B29" s="15" t="s">
        <v>68</v>
      </c>
      <c r="C29" s="15" t="s">
        <v>38</v>
      </c>
      <c r="D29" s="15" t="s">
        <v>248</v>
      </c>
      <c r="E29" s="15" t="s">
        <v>366</v>
      </c>
      <c r="F29" s="15"/>
      <c r="G29" s="15" t="s">
        <v>48</v>
      </c>
      <c r="H29" s="15" t="s">
        <v>290</v>
      </c>
      <c r="I29" s="15"/>
      <c r="J29" s="16">
        <v>35.440954105448498</v>
      </c>
      <c r="K29" s="16">
        <v>137.01842325663</v>
      </c>
      <c r="L29" s="13" t="s">
        <v>291</v>
      </c>
      <c r="M29" s="15"/>
      <c r="N29" s="13"/>
      <c r="O29" s="15"/>
      <c r="P29" s="15"/>
      <c r="Q29" s="15"/>
      <c r="R29" s="17" t="s">
        <v>350</v>
      </c>
      <c r="S29" s="18">
        <v>0.35416666666666669</v>
      </c>
      <c r="T29" s="18">
        <v>0.79166666666666663</v>
      </c>
      <c r="U29" s="17" t="s">
        <v>351</v>
      </c>
      <c r="V29" s="15"/>
      <c r="W29" s="15" t="s">
        <v>186</v>
      </c>
      <c r="X29" s="13"/>
      <c r="Y29" s="15"/>
      <c r="Z29" s="15"/>
    </row>
    <row r="30" spans="1:26" s="19" customFormat="1">
      <c r="A30" s="15" t="s">
        <v>247</v>
      </c>
      <c r="B30" s="15" t="s">
        <v>53</v>
      </c>
      <c r="C30" s="15" t="s">
        <v>38</v>
      </c>
      <c r="D30" s="15" t="s">
        <v>248</v>
      </c>
      <c r="E30" s="15" t="s">
        <v>154</v>
      </c>
      <c r="F30" s="15"/>
      <c r="G30" s="15" t="s">
        <v>48</v>
      </c>
      <c r="H30" s="15" t="s">
        <v>292</v>
      </c>
      <c r="I30" s="15"/>
      <c r="J30" s="16">
        <v>35.439494318317003</v>
      </c>
      <c r="K30" s="16">
        <v>137.02522616480999</v>
      </c>
      <c r="L30" s="13" t="s">
        <v>293</v>
      </c>
      <c r="M30" s="15"/>
      <c r="N30" s="13"/>
      <c r="O30" s="15"/>
      <c r="P30" s="15"/>
      <c r="Q30" s="15"/>
      <c r="R30" s="17"/>
      <c r="S30" s="18"/>
      <c r="T30" s="18"/>
      <c r="U30" s="17"/>
      <c r="V30" s="15"/>
      <c r="W30" s="15" t="s">
        <v>14</v>
      </c>
      <c r="X30" s="13"/>
      <c r="Y30" s="15"/>
      <c r="Z30" s="17" t="s">
        <v>228</v>
      </c>
    </row>
    <row r="31" spans="1:26" s="19" customFormat="1">
      <c r="A31" s="15" t="s">
        <v>247</v>
      </c>
      <c r="B31" s="15" t="s">
        <v>69</v>
      </c>
      <c r="C31" s="15" t="s">
        <v>38</v>
      </c>
      <c r="D31" s="15" t="s">
        <v>248</v>
      </c>
      <c r="E31" s="15" t="s">
        <v>367</v>
      </c>
      <c r="F31" s="15"/>
      <c r="G31" s="15" t="s">
        <v>48</v>
      </c>
      <c r="H31" s="15" t="s">
        <v>294</v>
      </c>
      <c r="I31" s="15"/>
      <c r="J31" s="16">
        <v>35.452662124656399</v>
      </c>
      <c r="K31" s="16">
        <v>137.058844970981</v>
      </c>
      <c r="L31" s="13" t="s">
        <v>151</v>
      </c>
      <c r="M31" s="15"/>
      <c r="N31" s="13"/>
      <c r="O31" s="15"/>
      <c r="P31" s="15"/>
      <c r="Q31" s="15"/>
      <c r="R31" s="17" t="s">
        <v>350</v>
      </c>
      <c r="S31" s="18">
        <v>0.375</v>
      </c>
      <c r="T31" s="18">
        <v>0.77083333333333337</v>
      </c>
      <c r="U31" s="17" t="s">
        <v>368</v>
      </c>
      <c r="V31" s="15"/>
      <c r="W31" s="15" t="s">
        <v>212</v>
      </c>
      <c r="X31" s="13"/>
      <c r="Y31" s="15"/>
      <c r="Z31" s="15"/>
    </row>
    <row r="32" spans="1:26" s="19" customFormat="1">
      <c r="A32" s="15" t="s">
        <v>247</v>
      </c>
      <c r="B32" s="15" t="s">
        <v>71</v>
      </c>
      <c r="C32" s="15" t="s">
        <v>38</v>
      </c>
      <c r="D32" s="15" t="s">
        <v>248</v>
      </c>
      <c r="E32" s="15" t="s">
        <v>336</v>
      </c>
      <c r="F32" s="15"/>
      <c r="G32" s="15" t="s">
        <v>48</v>
      </c>
      <c r="H32" s="15" t="s">
        <v>243</v>
      </c>
      <c r="I32" s="15"/>
      <c r="J32" s="16">
        <v>35.450684470366298</v>
      </c>
      <c r="K32" s="16">
        <v>137.04248207152699</v>
      </c>
      <c r="L32" s="13" t="s">
        <v>173</v>
      </c>
      <c r="M32" s="15"/>
      <c r="N32" s="13"/>
      <c r="O32" s="15"/>
      <c r="P32" s="15"/>
      <c r="Q32" s="15"/>
      <c r="R32" s="17" t="s">
        <v>350</v>
      </c>
      <c r="S32" s="18">
        <v>0.375</v>
      </c>
      <c r="T32" s="18">
        <v>0.79166666666666663</v>
      </c>
      <c r="U32" s="17" t="s">
        <v>334</v>
      </c>
      <c r="V32" s="15"/>
      <c r="W32" s="15" t="s">
        <v>295</v>
      </c>
      <c r="X32" s="13"/>
      <c r="Y32" s="15"/>
      <c r="Z32" s="15"/>
    </row>
    <row r="33" spans="1:26" s="19" customFormat="1">
      <c r="A33" s="15" t="s">
        <v>247</v>
      </c>
      <c r="B33" s="15" t="s">
        <v>72</v>
      </c>
      <c r="C33" s="15" t="s">
        <v>38</v>
      </c>
      <c r="D33" s="15" t="s">
        <v>248</v>
      </c>
      <c r="E33" s="15" t="s">
        <v>128</v>
      </c>
      <c r="F33" s="15"/>
      <c r="G33" s="15" t="s">
        <v>47</v>
      </c>
      <c r="H33" s="15" t="s">
        <v>143</v>
      </c>
      <c r="I33" s="15"/>
      <c r="J33" s="16">
        <v>35.444996528166797</v>
      </c>
      <c r="K33" s="16">
        <v>137.02144303370301</v>
      </c>
      <c r="L33" s="13" t="s">
        <v>296</v>
      </c>
      <c r="M33" s="15"/>
      <c r="N33" s="13"/>
      <c r="O33" s="15"/>
      <c r="P33" s="15"/>
      <c r="Q33" s="15"/>
      <c r="R33" s="17" t="s">
        <v>350</v>
      </c>
      <c r="S33" s="18">
        <v>0.375</v>
      </c>
      <c r="T33" s="18">
        <v>0.77083333333333337</v>
      </c>
      <c r="U33" s="17" t="s">
        <v>369</v>
      </c>
      <c r="V33" s="15"/>
      <c r="W33" s="15" t="s">
        <v>43</v>
      </c>
      <c r="X33" s="13">
        <v>3</v>
      </c>
      <c r="Y33" s="15"/>
      <c r="Z33" s="15"/>
    </row>
    <row r="34" spans="1:26" s="19" customFormat="1">
      <c r="A34" s="15" t="s">
        <v>247</v>
      </c>
      <c r="B34" s="15" t="s">
        <v>66</v>
      </c>
      <c r="C34" s="15" t="s">
        <v>38</v>
      </c>
      <c r="D34" s="15" t="s">
        <v>248</v>
      </c>
      <c r="E34" s="15" t="s">
        <v>297</v>
      </c>
      <c r="F34" s="15"/>
      <c r="G34" s="15" t="s">
        <v>48</v>
      </c>
      <c r="H34" s="15" t="s">
        <v>298</v>
      </c>
      <c r="I34" s="15"/>
      <c r="J34" s="16">
        <v>35.4611191784224</v>
      </c>
      <c r="K34" s="16">
        <v>136.99148118171999</v>
      </c>
      <c r="L34" s="13" t="s">
        <v>299</v>
      </c>
      <c r="M34" s="15"/>
      <c r="N34" s="13"/>
      <c r="O34" s="15"/>
      <c r="P34" s="15"/>
      <c r="Q34" s="15"/>
      <c r="R34" s="17" t="s">
        <v>370</v>
      </c>
      <c r="S34" s="18">
        <v>0.60416666666666663</v>
      </c>
      <c r="T34" s="18">
        <v>0.65972222222222221</v>
      </c>
      <c r="U34" s="17"/>
      <c r="V34" s="15"/>
      <c r="W34" s="15" t="s">
        <v>213</v>
      </c>
      <c r="X34" s="13"/>
      <c r="Y34" s="15"/>
      <c r="Z34" s="15"/>
    </row>
    <row r="35" spans="1:26" s="19" customFormat="1">
      <c r="A35" s="15" t="s">
        <v>247</v>
      </c>
      <c r="B35" s="15" t="s">
        <v>73</v>
      </c>
      <c r="C35" s="15" t="s">
        <v>38</v>
      </c>
      <c r="D35" s="15" t="s">
        <v>248</v>
      </c>
      <c r="E35" s="15" t="s">
        <v>371</v>
      </c>
      <c r="F35" s="15"/>
      <c r="G35" s="15" t="s">
        <v>48</v>
      </c>
      <c r="H35" s="15" t="s">
        <v>198</v>
      </c>
      <c r="I35" s="15"/>
      <c r="J35" s="16">
        <v>35.4457176274151</v>
      </c>
      <c r="K35" s="16">
        <v>136.99602773984401</v>
      </c>
      <c r="L35" s="13" t="s">
        <v>164</v>
      </c>
      <c r="M35" s="15"/>
      <c r="N35" s="13"/>
      <c r="O35" s="15"/>
      <c r="P35" s="15"/>
      <c r="Q35" s="15"/>
      <c r="R35" s="17" t="s">
        <v>350</v>
      </c>
      <c r="S35" s="18">
        <v>0.35416666666666669</v>
      </c>
      <c r="T35" s="18">
        <v>0.79166666666666663</v>
      </c>
      <c r="U35" s="17" t="s">
        <v>372</v>
      </c>
      <c r="V35" s="15"/>
      <c r="W35" s="15" t="s">
        <v>114</v>
      </c>
      <c r="X35" s="13"/>
      <c r="Y35" s="15"/>
      <c r="Z35" s="15"/>
    </row>
    <row r="36" spans="1:26" s="19" customFormat="1">
      <c r="A36" s="15" t="s">
        <v>247</v>
      </c>
      <c r="B36" s="15" t="s">
        <v>74</v>
      </c>
      <c r="C36" s="15" t="s">
        <v>38</v>
      </c>
      <c r="D36" s="15" t="s">
        <v>248</v>
      </c>
      <c r="E36" s="15" t="s">
        <v>373</v>
      </c>
      <c r="F36" s="15"/>
      <c r="G36" s="15" t="s">
        <v>48</v>
      </c>
      <c r="H36" s="15" t="s">
        <v>409</v>
      </c>
      <c r="I36" s="15"/>
      <c r="J36" s="16">
        <v>35.444540207175898</v>
      </c>
      <c r="K36" s="16">
        <v>137.02024125592899</v>
      </c>
      <c r="L36" s="13" t="s">
        <v>300</v>
      </c>
      <c r="M36" s="15"/>
      <c r="N36" s="13"/>
      <c r="O36" s="15"/>
      <c r="P36" s="15"/>
      <c r="Q36" s="15"/>
      <c r="R36" s="17" t="s">
        <v>365</v>
      </c>
      <c r="S36" s="18">
        <v>0.375</v>
      </c>
      <c r="T36" s="18">
        <v>0.77083333333333337</v>
      </c>
      <c r="U36" s="17" t="s">
        <v>354</v>
      </c>
      <c r="V36" s="15"/>
      <c r="W36" s="15" t="s">
        <v>180</v>
      </c>
      <c r="X36" s="13"/>
      <c r="Y36" s="15"/>
      <c r="Z36" s="15"/>
    </row>
    <row r="37" spans="1:26" s="19" customFormat="1">
      <c r="A37" s="15" t="s">
        <v>247</v>
      </c>
      <c r="B37" s="15" t="s">
        <v>75</v>
      </c>
      <c r="C37" s="15" t="s">
        <v>38</v>
      </c>
      <c r="D37" s="15" t="s">
        <v>248</v>
      </c>
      <c r="E37" s="15" t="s">
        <v>374</v>
      </c>
      <c r="F37" s="15"/>
      <c r="G37" s="15" t="s">
        <v>48</v>
      </c>
      <c r="H37" s="15" t="s">
        <v>144</v>
      </c>
      <c r="I37" s="15"/>
      <c r="J37" s="16">
        <v>35.460768266719597</v>
      </c>
      <c r="K37" s="16">
        <v>136.97941630129301</v>
      </c>
      <c r="L37" s="13" t="s">
        <v>301</v>
      </c>
      <c r="M37" s="15"/>
      <c r="N37" s="13"/>
      <c r="O37" s="15"/>
      <c r="P37" s="15"/>
      <c r="Q37" s="15"/>
      <c r="R37" s="17" t="s">
        <v>365</v>
      </c>
      <c r="S37" s="18">
        <v>0.375</v>
      </c>
      <c r="T37" s="18">
        <v>0.79166666666666663</v>
      </c>
      <c r="U37" s="17" t="s">
        <v>210</v>
      </c>
      <c r="V37" s="15"/>
      <c r="W37" s="15" t="s">
        <v>131</v>
      </c>
      <c r="X37" s="13"/>
      <c r="Y37" s="15"/>
      <c r="Z37" s="15"/>
    </row>
    <row r="38" spans="1:26" s="19" customFormat="1">
      <c r="A38" s="15" t="s">
        <v>247</v>
      </c>
      <c r="B38" s="15" t="s">
        <v>76</v>
      </c>
      <c r="C38" s="15" t="s">
        <v>38</v>
      </c>
      <c r="D38" s="15" t="s">
        <v>248</v>
      </c>
      <c r="E38" s="15" t="s">
        <v>375</v>
      </c>
      <c r="F38" s="15"/>
      <c r="G38" s="15" t="s">
        <v>48</v>
      </c>
      <c r="H38" s="15" t="s">
        <v>302</v>
      </c>
      <c r="I38" s="15"/>
      <c r="J38" s="16">
        <v>35.467992646250103</v>
      </c>
      <c r="K38" s="16">
        <v>136.97767531348401</v>
      </c>
      <c r="L38" s="13" t="s">
        <v>303</v>
      </c>
      <c r="M38" s="15"/>
      <c r="N38" s="13"/>
      <c r="O38" s="15"/>
      <c r="P38" s="15"/>
      <c r="Q38" s="15"/>
      <c r="R38" s="17" t="s">
        <v>174</v>
      </c>
      <c r="S38" s="18">
        <v>0.375</v>
      </c>
      <c r="T38" s="18">
        <v>0.75</v>
      </c>
      <c r="U38" s="17"/>
      <c r="V38" s="15"/>
      <c r="W38" s="15" t="s">
        <v>175</v>
      </c>
      <c r="X38" s="13"/>
      <c r="Y38" s="15"/>
      <c r="Z38" s="15"/>
    </row>
    <row r="39" spans="1:26" s="19" customFormat="1">
      <c r="A39" s="15" t="s">
        <v>247</v>
      </c>
      <c r="B39" s="15" t="s">
        <v>25</v>
      </c>
      <c r="C39" s="15" t="s">
        <v>38</v>
      </c>
      <c r="D39" s="15" t="s">
        <v>248</v>
      </c>
      <c r="E39" s="15" t="s">
        <v>188</v>
      </c>
      <c r="F39" s="15"/>
      <c r="G39" s="15" t="s">
        <v>48</v>
      </c>
      <c r="H39" s="15" t="s">
        <v>152</v>
      </c>
      <c r="I39" s="15"/>
      <c r="J39" s="16">
        <v>35.453767973810898</v>
      </c>
      <c r="K39" s="16">
        <v>136.996505729906</v>
      </c>
      <c r="L39" s="13" t="s">
        <v>224</v>
      </c>
      <c r="M39" s="15"/>
      <c r="N39" s="13"/>
      <c r="O39" s="15"/>
      <c r="P39" s="15"/>
      <c r="Q39" s="15"/>
      <c r="R39" s="17"/>
      <c r="S39" s="18"/>
      <c r="T39" s="18"/>
      <c r="U39" s="17"/>
      <c r="V39" s="15"/>
      <c r="W39" s="15" t="s">
        <v>14</v>
      </c>
      <c r="X39" s="13"/>
      <c r="Y39" s="15"/>
      <c r="Z39" s="17" t="s">
        <v>228</v>
      </c>
    </row>
    <row r="40" spans="1:26" s="19" customFormat="1">
      <c r="A40" s="15" t="s">
        <v>247</v>
      </c>
      <c r="B40" s="15" t="s">
        <v>64</v>
      </c>
      <c r="C40" s="15" t="s">
        <v>38</v>
      </c>
      <c r="D40" s="15" t="s">
        <v>248</v>
      </c>
      <c r="E40" s="15" t="s">
        <v>119</v>
      </c>
      <c r="F40" s="15"/>
      <c r="G40" s="15" t="s">
        <v>48</v>
      </c>
      <c r="H40" s="15" t="s">
        <v>304</v>
      </c>
      <c r="I40" s="15"/>
      <c r="J40" s="16">
        <v>35.458482378529098</v>
      </c>
      <c r="K40" s="16">
        <v>137.016820854119</v>
      </c>
      <c r="L40" s="13" t="s">
        <v>238</v>
      </c>
      <c r="M40" s="15"/>
      <c r="N40" s="13"/>
      <c r="O40" s="15"/>
      <c r="P40" s="15"/>
      <c r="Q40" s="15"/>
      <c r="R40" s="17"/>
      <c r="S40" s="18"/>
      <c r="T40" s="18"/>
      <c r="U40" s="17"/>
      <c r="V40" s="15"/>
      <c r="W40" s="15" t="s">
        <v>158</v>
      </c>
      <c r="X40" s="13"/>
      <c r="Y40" s="20"/>
      <c r="Z40" s="17" t="s">
        <v>228</v>
      </c>
    </row>
    <row r="41" spans="1:26" s="19" customFormat="1">
      <c r="A41" s="15" t="s">
        <v>247</v>
      </c>
      <c r="B41" s="15" t="s">
        <v>80</v>
      </c>
      <c r="C41" s="15" t="s">
        <v>38</v>
      </c>
      <c r="D41" s="15" t="s">
        <v>248</v>
      </c>
      <c r="E41" s="15" t="s">
        <v>140</v>
      </c>
      <c r="F41" s="15"/>
      <c r="G41" s="15" t="s">
        <v>48</v>
      </c>
      <c r="H41" s="15" t="s">
        <v>183</v>
      </c>
      <c r="I41" s="15"/>
      <c r="J41" s="16">
        <v>35.446553215106597</v>
      </c>
      <c r="K41" s="16">
        <v>137.000824325145</v>
      </c>
      <c r="L41" s="13" t="s">
        <v>305</v>
      </c>
      <c r="M41" s="15"/>
      <c r="N41" s="13"/>
      <c r="O41" s="15"/>
      <c r="P41" s="15"/>
      <c r="Q41" s="15"/>
      <c r="R41" s="17" t="s">
        <v>350</v>
      </c>
      <c r="S41" s="18">
        <v>0.375</v>
      </c>
      <c r="T41" s="18">
        <v>0.79166666666666663</v>
      </c>
      <c r="U41" s="17" t="s">
        <v>340</v>
      </c>
      <c r="V41" s="15"/>
      <c r="W41" s="15" t="s">
        <v>306</v>
      </c>
      <c r="X41" s="13"/>
      <c r="Y41" s="15"/>
      <c r="Z41" s="15"/>
    </row>
    <row r="42" spans="1:26" s="19" customFormat="1">
      <c r="A42" s="15" t="s">
        <v>247</v>
      </c>
      <c r="B42" s="15" t="s">
        <v>81</v>
      </c>
      <c r="C42" s="15" t="s">
        <v>38</v>
      </c>
      <c r="D42" s="15" t="s">
        <v>248</v>
      </c>
      <c r="E42" s="15" t="s">
        <v>307</v>
      </c>
      <c r="F42" s="15"/>
      <c r="G42" s="15" t="s">
        <v>48</v>
      </c>
      <c r="H42" s="15" t="s">
        <v>217</v>
      </c>
      <c r="I42" s="15"/>
      <c r="J42" s="16">
        <v>35.440803011879296</v>
      </c>
      <c r="K42" s="16">
        <v>137.018774950064</v>
      </c>
      <c r="L42" s="13" t="s">
        <v>169</v>
      </c>
      <c r="M42" s="15"/>
      <c r="N42" s="13"/>
      <c r="O42" s="15"/>
      <c r="P42" s="15"/>
      <c r="Q42" s="15"/>
      <c r="R42" s="17" t="s">
        <v>350</v>
      </c>
      <c r="S42" s="18">
        <v>0.375</v>
      </c>
      <c r="T42" s="18">
        <v>0.79166666666666663</v>
      </c>
      <c r="U42" s="17" t="s">
        <v>376</v>
      </c>
      <c r="V42" s="15"/>
      <c r="W42" s="15" t="s">
        <v>46</v>
      </c>
      <c r="X42" s="13"/>
      <c r="Y42" s="15"/>
      <c r="Z42" s="15"/>
    </row>
    <row r="43" spans="1:26" s="19" customFormat="1">
      <c r="A43" s="15" t="s">
        <v>247</v>
      </c>
      <c r="B43" s="15" t="s">
        <v>82</v>
      </c>
      <c r="C43" s="15" t="s">
        <v>38</v>
      </c>
      <c r="D43" s="15" t="s">
        <v>248</v>
      </c>
      <c r="E43" s="15" t="s">
        <v>377</v>
      </c>
      <c r="F43" s="15"/>
      <c r="G43" s="15" t="s">
        <v>48</v>
      </c>
      <c r="H43" s="15" t="s">
        <v>308</v>
      </c>
      <c r="I43" s="15"/>
      <c r="J43" s="16">
        <v>35.443094189609198</v>
      </c>
      <c r="K43" s="16">
        <v>137.02139996883199</v>
      </c>
      <c r="L43" s="13" t="s">
        <v>205</v>
      </c>
      <c r="M43" s="15"/>
      <c r="N43" s="13"/>
      <c r="O43" s="15"/>
      <c r="P43" s="15"/>
      <c r="Q43" s="15"/>
      <c r="R43" s="17" t="s">
        <v>365</v>
      </c>
      <c r="S43" s="18">
        <v>0.375</v>
      </c>
      <c r="T43" s="18">
        <v>0.77083333333333337</v>
      </c>
      <c r="U43" s="17" t="s">
        <v>222</v>
      </c>
      <c r="V43" s="15"/>
      <c r="W43" s="15" t="s">
        <v>189</v>
      </c>
      <c r="X43" s="13"/>
      <c r="Y43" s="15"/>
      <c r="Z43" s="15"/>
    </row>
    <row r="44" spans="1:26" s="19" customFormat="1">
      <c r="A44" s="15" t="s">
        <v>247</v>
      </c>
      <c r="B44" s="15" t="s">
        <v>83</v>
      </c>
      <c r="C44" s="15" t="s">
        <v>38</v>
      </c>
      <c r="D44" s="15" t="s">
        <v>248</v>
      </c>
      <c r="E44" s="15" t="s">
        <v>378</v>
      </c>
      <c r="F44" s="15"/>
      <c r="G44" s="15" t="s">
        <v>48</v>
      </c>
      <c r="H44" s="15" t="s">
        <v>309</v>
      </c>
      <c r="I44" s="15"/>
      <c r="J44" s="16">
        <v>35.459240014383603</v>
      </c>
      <c r="K44" s="16">
        <v>137.05043031422599</v>
      </c>
      <c r="L44" s="13" t="s">
        <v>287</v>
      </c>
      <c r="M44" s="15"/>
      <c r="N44" s="13"/>
      <c r="O44" s="15"/>
      <c r="P44" s="15"/>
      <c r="Q44" s="15"/>
      <c r="R44" s="17" t="s">
        <v>365</v>
      </c>
      <c r="S44" s="18">
        <v>0.375</v>
      </c>
      <c r="T44" s="18">
        <v>0.75</v>
      </c>
      <c r="U44" s="17" t="s">
        <v>408</v>
      </c>
      <c r="V44" s="15"/>
      <c r="W44" s="15" t="s">
        <v>132</v>
      </c>
      <c r="X44" s="13"/>
      <c r="Y44" s="15"/>
      <c r="Z44" s="15"/>
    </row>
    <row r="45" spans="1:26" s="19" customFormat="1">
      <c r="A45" s="15" t="s">
        <v>247</v>
      </c>
      <c r="B45" s="15" t="s">
        <v>84</v>
      </c>
      <c r="C45" s="15" t="s">
        <v>38</v>
      </c>
      <c r="D45" s="15" t="s">
        <v>248</v>
      </c>
      <c r="E45" s="15" t="s">
        <v>136</v>
      </c>
      <c r="F45" s="15"/>
      <c r="G45" s="15" t="s">
        <v>48</v>
      </c>
      <c r="H45" s="15" t="s">
        <v>134</v>
      </c>
      <c r="I45" s="15"/>
      <c r="J45" s="16">
        <v>35.444034216120798</v>
      </c>
      <c r="K45" s="16">
        <v>137.02003475736799</v>
      </c>
      <c r="L45" s="13" t="s">
        <v>310</v>
      </c>
      <c r="M45" s="15"/>
      <c r="N45" s="13"/>
      <c r="O45" s="15"/>
      <c r="P45" s="15"/>
      <c r="Q45" s="15"/>
      <c r="R45" s="17" t="s">
        <v>365</v>
      </c>
      <c r="S45" s="18">
        <v>0.39583333333333331</v>
      </c>
      <c r="T45" s="18">
        <v>0.75</v>
      </c>
      <c r="U45" s="17" t="s">
        <v>108</v>
      </c>
      <c r="V45" s="15"/>
      <c r="W45" s="15" t="s">
        <v>189</v>
      </c>
      <c r="X45" s="13"/>
      <c r="Y45" s="15"/>
      <c r="Z45" s="15"/>
    </row>
    <row r="46" spans="1:26" s="19" customFormat="1">
      <c r="A46" s="15" t="s">
        <v>247</v>
      </c>
      <c r="B46" s="15" t="s">
        <v>85</v>
      </c>
      <c r="C46" s="15" t="s">
        <v>38</v>
      </c>
      <c r="D46" s="15" t="s">
        <v>248</v>
      </c>
      <c r="E46" s="15" t="s">
        <v>379</v>
      </c>
      <c r="F46" s="15"/>
      <c r="G46" s="15" t="s">
        <v>48</v>
      </c>
      <c r="H46" s="15" t="s">
        <v>233</v>
      </c>
      <c r="I46" s="15"/>
      <c r="J46" s="16">
        <v>35.452508519353799</v>
      </c>
      <c r="K46" s="16">
        <v>137.06488822069201</v>
      </c>
      <c r="L46" s="13" t="s">
        <v>244</v>
      </c>
      <c r="M46" s="15"/>
      <c r="N46" s="13"/>
      <c r="O46" s="15"/>
      <c r="P46" s="15"/>
      <c r="Q46" s="15"/>
      <c r="R46" s="17" t="s">
        <v>380</v>
      </c>
      <c r="S46" s="18">
        <v>0.375</v>
      </c>
      <c r="T46" s="18">
        <v>0.79166666666666663</v>
      </c>
      <c r="U46" s="17" t="s">
        <v>235</v>
      </c>
      <c r="V46" s="15"/>
      <c r="W46" s="15" t="s">
        <v>171</v>
      </c>
      <c r="X46" s="13"/>
      <c r="Y46" s="15"/>
      <c r="Z46" s="15"/>
    </row>
    <row r="47" spans="1:26" s="19" customFormat="1">
      <c r="A47" s="15" t="s">
        <v>247</v>
      </c>
      <c r="B47" s="15" t="s">
        <v>86</v>
      </c>
      <c r="C47" s="15" t="s">
        <v>38</v>
      </c>
      <c r="D47" s="15" t="s">
        <v>248</v>
      </c>
      <c r="E47" s="15" t="s">
        <v>332</v>
      </c>
      <c r="F47" s="15"/>
      <c r="G47" s="15" t="s">
        <v>48</v>
      </c>
      <c r="H47" s="15" t="s">
        <v>148</v>
      </c>
      <c r="I47" s="15"/>
      <c r="J47" s="16">
        <v>35.4438962274996</v>
      </c>
      <c r="K47" s="16">
        <v>137.02231055768399</v>
      </c>
      <c r="L47" s="13" t="s">
        <v>113</v>
      </c>
      <c r="M47" s="15"/>
      <c r="N47" s="13"/>
      <c r="O47" s="15"/>
      <c r="P47" s="15"/>
      <c r="Q47" s="15"/>
      <c r="R47" s="17" t="s">
        <v>365</v>
      </c>
      <c r="S47" s="18">
        <v>0.39583333333333331</v>
      </c>
      <c r="T47" s="18">
        <v>0.70833333333333337</v>
      </c>
      <c r="U47" s="17" t="s">
        <v>381</v>
      </c>
      <c r="V47" s="15"/>
      <c r="W47" s="15" t="s">
        <v>189</v>
      </c>
      <c r="X47" s="13"/>
      <c r="Y47" s="15"/>
      <c r="Z47" s="15"/>
    </row>
    <row r="48" spans="1:26" s="19" customFormat="1">
      <c r="A48" s="15" t="s">
        <v>247</v>
      </c>
      <c r="B48" s="15" t="s">
        <v>87</v>
      </c>
      <c r="C48" s="15" t="s">
        <v>38</v>
      </c>
      <c r="D48" s="15" t="s">
        <v>248</v>
      </c>
      <c r="E48" s="15" t="s">
        <v>27</v>
      </c>
      <c r="F48" s="15"/>
      <c r="G48" s="15" t="s">
        <v>48</v>
      </c>
      <c r="H48" s="15" t="s">
        <v>167</v>
      </c>
      <c r="I48" s="15"/>
      <c r="J48" s="16">
        <v>35.439764251101302</v>
      </c>
      <c r="K48" s="16">
        <v>137.01043587183801</v>
      </c>
      <c r="L48" s="13" t="s">
        <v>153</v>
      </c>
      <c r="M48" s="15"/>
      <c r="N48" s="13"/>
      <c r="O48" s="15"/>
      <c r="P48" s="15"/>
      <c r="Q48" s="15"/>
      <c r="R48" s="17" t="s">
        <v>365</v>
      </c>
      <c r="S48" s="18">
        <v>0.375</v>
      </c>
      <c r="T48" s="18">
        <v>0.75</v>
      </c>
      <c r="U48" s="17" t="s">
        <v>138</v>
      </c>
      <c r="V48" s="15"/>
      <c r="W48" s="15" t="s">
        <v>189</v>
      </c>
      <c r="X48" s="13"/>
      <c r="Y48" s="15"/>
      <c r="Z48" s="15"/>
    </row>
    <row r="49" spans="1:26" s="19" customFormat="1">
      <c r="A49" s="15" t="s">
        <v>247</v>
      </c>
      <c r="B49" s="15" t="s">
        <v>88</v>
      </c>
      <c r="C49" s="15" t="s">
        <v>38</v>
      </c>
      <c r="D49" s="15" t="s">
        <v>248</v>
      </c>
      <c r="E49" s="15" t="s">
        <v>382</v>
      </c>
      <c r="F49" s="15"/>
      <c r="G49" s="15" t="s">
        <v>48</v>
      </c>
      <c r="H49" s="15" t="s">
        <v>133</v>
      </c>
      <c r="I49" s="15"/>
      <c r="J49" s="16">
        <v>35.456785996062301</v>
      </c>
      <c r="K49" s="16">
        <v>136.984521644268</v>
      </c>
      <c r="L49" s="13" t="s">
        <v>311</v>
      </c>
      <c r="M49" s="15"/>
      <c r="N49" s="13"/>
      <c r="O49" s="15"/>
      <c r="P49" s="15"/>
      <c r="Q49" s="15"/>
      <c r="R49" s="17" t="s">
        <v>365</v>
      </c>
      <c r="S49" s="18">
        <v>0.375</v>
      </c>
      <c r="T49" s="18">
        <v>0.77083333333333337</v>
      </c>
      <c r="U49" s="17" t="s">
        <v>185</v>
      </c>
      <c r="V49" s="15"/>
      <c r="W49" s="15" t="s">
        <v>189</v>
      </c>
      <c r="X49" s="13"/>
      <c r="Y49" s="15"/>
      <c r="Z49" s="15"/>
    </row>
    <row r="50" spans="1:26" s="19" customFormat="1">
      <c r="A50" s="15" t="s">
        <v>247</v>
      </c>
      <c r="B50" s="15" t="s">
        <v>89</v>
      </c>
      <c r="C50" s="15" t="s">
        <v>38</v>
      </c>
      <c r="D50" s="15" t="s">
        <v>248</v>
      </c>
      <c r="E50" s="15" t="s">
        <v>176</v>
      </c>
      <c r="F50" s="15"/>
      <c r="G50" s="15" t="s">
        <v>48</v>
      </c>
      <c r="H50" s="15" t="s">
        <v>126</v>
      </c>
      <c r="I50" s="15"/>
      <c r="J50" s="16">
        <v>35.439099933535502</v>
      </c>
      <c r="K50" s="16">
        <v>137.01890170489</v>
      </c>
      <c r="L50" s="13" t="s">
        <v>145</v>
      </c>
      <c r="M50" s="15"/>
      <c r="N50" s="13"/>
      <c r="O50" s="15"/>
      <c r="P50" s="15"/>
      <c r="Q50" s="15"/>
      <c r="R50" s="17" t="s">
        <v>365</v>
      </c>
      <c r="S50" s="18">
        <v>0.35416666666666669</v>
      </c>
      <c r="T50" s="18">
        <v>0.77083333333333337</v>
      </c>
      <c r="U50" s="17" t="s">
        <v>402</v>
      </c>
      <c r="V50" s="15"/>
      <c r="W50" s="15" t="s">
        <v>189</v>
      </c>
      <c r="X50" s="13"/>
      <c r="Y50" s="15"/>
      <c r="Z50" s="15"/>
    </row>
    <row r="51" spans="1:26" s="19" customFormat="1">
      <c r="A51" s="15" t="s">
        <v>247</v>
      </c>
      <c r="B51" s="15" t="s">
        <v>90</v>
      </c>
      <c r="C51" s="15" t="s">
        <v>38</v>
      </c>
      <c r="D51" s="15" t="s">
        <v>248</v>
      </c>
      <c r="E51" s="15" t="s">
        <v>383</v>
      </c>
      <c r="F51" s="15"/>
      <c r="G51" s="15" t="s">
        <v>48</v>
      </c>
      <c r="H51" s="15" t="s">
        <v>200</v>
      </c>
      <c r="I51" s="15"/>
      <c r="J51" s="16">
        <v>35.450525365649199</v>
      </c>
      <c r="K51" s="16">
        <v>137.036040517077</v>
      </c>
      <c r="L51" s="13" t="s">
        <v>178</v>
      </c>
      <c r="M51" s="15"/>
      <c r="N51" s="13"/>
      <c r="O51" s="15"/>
      <c r="P51" s="15"/>
      <c r="Q51" s="15"/>
      <c r="R51" s="17" t="s">
        <v>365</v>
      </c>
      <c r="S51" s="18">
        <v>0.35416666666666669</v>
      </c>
      <c r="T51" s="18">
        <v>0.75</v>
      </c>
      <c r="U51" s="17" t="s">
        <v>384</v>
      </c>
      <c r="V51" s="15"/>
      <c r="W51" s="15" t="s">
        <v>192</v>
      </c>
      <c r="X51" s="13"/>
      <c r="Y51" s="15"/>
      <c r="Z51" s="15"/>
    </row>
    <row r="52" spans="1:26" s="19" customFormat="1">
      <c r="A52" s="15" t="s">
        <v>247</v>
      </c>
      <c r="B52" s="15" t="s">
        <v>91</v>
      </c>
      <c r="C52" s="15" t="s">
        <v>38</v>
      </c>
      <c r="D52" s="15" t="s">
        <v>248</v>
      </c>
      <c r="E52" s="15" t="s">
        <v>385</v>
      </c>
      <c r="F52" s="15"/>
      <c r="G52" s="15" t="s">
        <v>48</v>
      </c>
      <c r="H52" s="15" t="s">
        <v>201</v>
      </c>
      <c r="I52" s="15"/>
      <c r="J52" s="16">
        <v>35.462854437065197</v>
      </c>
      <c r="K52" s="16">
        <v>136.97588962378501</v>
      </c>
      <c r="L52" s="13" t="s">
        <v>70</v>
      </c>
      <c r="M52" s="15"/>
      <c r="N52" s="13"/>
      <c r="O52" s="15"/>
      <c r="P52" s="15"/>
      <c r="Q52" s="15"/>
      <c r="R52" s="17" t="s">
        <v>350</v>
      </c>
      <c r="S52" s="18">
        <v>0.39583333333333331</v>
      </c>
      <c r="T52" s="18">
        <v>0.79166666666666663</v>
      </c>
      <c r="U52" s="17" t="s">
        <v>386</v>
      </c>
      <c r="V52" s="15"/>
      <c r="W52" s="15" t="s">
        <v>189</v>
      </c>
      <c r="X52" s="13"/>
      <c r="Y52" s="15"/>
      <c r="Z52" s="15"/>
    </row>
    <row r="53" spans="1:26" s="19" customFormat="1">
      <c r="A53" s="15" t="s">
        <v>247</v>
      </c>
      <c r="B53" s="15" t="s">
        <v>93</v>
      </c>
      <c r="C53" s="15" t="s">
        <v>38</v>
      </c>
      <c r="D53" s="15" t="s">
        <v>248</v>
      </c>
      <c r="E53" s="15" t="s">
        <v>387</v>
      </c>
      <c r="F53" s="15"/>
      <c r="G53" s="15" t="s">
        <v>48</v>
      </c>
      <c r="H53" s="15" t="s">
        <v>312</v>
      </c>
      <c r="I53" s="15"/>
      <c r="J53" s="16">
        <v>35.459876250311801</v>
      </c>
      <c r="K53" s="16">
        <v>137.06171362370199</v>
      </c>
      <c r="L53" s="13" t="s">
        <v>127</v>
      </c>
      <c r="M53" s="15"/>
      <c r="N53" s="13"/>
      <c r="O53" s="15"/>
      <c r="P53" s="15"/>
      <c r="Q53" s="15"/>
      <c r="R53" s="17" t="s">
        <v>365</v>
      </c>
      <c r="S53" s="18">
        <v>0.375</v>
      </c>
      <c r="T53" s="18">
        <v>0.75</v>
      </c>
      <c r="U53" s="17" t="s">
        <v>146</v>
      </c>
      <c r="V53" s="15"/>
      <c r="W53" s="15" t="s">
        <v>171</v>
      </c>
      <c r="X53" s="13"/>
      <c r="Y53" s="15"/>
      <c r="Z53" s="15"/>
    </row>
    <row r="54" spans="1:26" s="19" customFormat="1">
      <c r="A54" s="15" t="s">
        <v>247</v>
      </c>
      <c r="B54" s="15" t="s">
        <v>94</v>
      </c>
      <c r="C54" s="15" t="s">
        <v>38</v>
      </c>
      <c r="D54" s="15" t="s">
        <v>248</v>
      </c>
      <c r="E54" s="15" t="s">
        <v>388</v>
      </c>
      <c r="F54" s="15"/>
      <c r="G54" s="15" t="s">
        <v>48</v>
      </c>
      <c r="H54" s="15" t="s">
        <v>313</v>
      </c>
      <c r="I54" s="15"/>
      <c r="J54" s="16">
        <v>35.449109443221602</v>
      </c>
      <c r="K54" s="16">
        <v>137.01833164534699</v>
      </c>
      <c r="L54" s="13" t="s">
        <v>314</v>
      </c>
      <c r="M54" s="15"/>
      <c r="N54" s="13"/>
      <c r="O54" s="15"/>
      <c r="P54" s="15"/>
      <c r="Q54" s="15"/>
      <c r="R54" s="17" t="s">
        <v>365</v>
      </c>
      <c r="S54" s="18">
        <v>0.375</v>
      </c>
      <c r="T54" s="18">
        <v>0.79166666666666663</v>
      </c>
      <c r="U54" s="17" t="s">
        <v>195</v>
      </c>
      <c r="V54" s="15"/>
      <c r="W54" s="15" t="s">
        <v>189</v>
      </c>
      <c r="X54" s="13"/>
      <c r="Y54" s="15"/>
      <c r="Z54" s="15"/>
    </row>
    <row r="55" spans="1:26" s="19" customFormat="1">
      <c r="A55" s="15" t="s">
        <v>247</v>
      </c>
      <c r="B55" s="15" t="s">
        <v>37</v>
      </c>
      <c r="C55" s="15" t="s">
        <v>38</v>
      </c>
      <c r="D55" s="15" t="s">
        <v>248</v>
      </c>
      <c r="E55" s="15" t="s">
        <v>389</v>
      </c>
      <c r="F55" s="15"/>
      <c r="G55" s="15" t="s">
        <v>47</v>
      </c>
      <c r="H55" s="15" t="s">
        <v>115</v>
      </c>
      <c r="I55" s="15"/>
      <c r="J55" s="16">
        <v>35.440249207712696</v>
      </c>
      <c r="K55" s="16">
        <v>137.02527763634501</v>
      </c>
      <c r="L55" s="13" t="s">
        <v>315</v>
      </c>
      <c r="M55" s="15"/>
      <c r="N55" s="13"/>
      <c r="O55" s="15"/>
      <c r="P55" s="15"/>
      <c r="Q55" s="15"/>
      <c r="R55" s="17" t="s">
        <v>229</v>
      </c>
      <c r="S55" s="18">
        <v>0.35416666666666669</v>
      </c>
      <c r="T55" s="18">
        <v>0.72916666666666663</v>
      </c>
      <c r="U55" s="17" t="s">
        <v>390</v>
      </c>
      <c r="V55" s="15"/>
      <c r="W55" s="15" t="s">
        <v>156</v>
      </c>
      <c r="X55" s="13">
        <v>1</v>
      </c>
      <c r="Y55" s="15"/>
      <c r="Z55" s="15"/>
    </row>
    <row r="56" spans="1:26" s="19" customFormat="1">
      <c r="A56" s="15" t="s">
        <v>247</v>
      </c>
      <c r="B56" s="15" t="s">
        <v>40</v>
      </c>
      <c r="C56" s="15" t="s">
        <v>38</v>
      </c>
      <c r="D56" s="15" t="s">
        <v>248</v>
      </c>
      <c r="E56" s="15" t="s">
        <v>391</v>
      </c>
      <c r="F56" s="15"/>
      <c r="G56" s="15" t="s">
        <v>48</v>
      </c>
      <c r="H56" s="15" t="s">
        <v>316</v>
      </c>
      <c r="I56" s="15"/>
      <c r="J56" s="16">
        <v>35.469418079165898</v>
      </c>
      <c r="K56" s="16">
        <v>137.011790113763</v>
      </c>
      <c r="L56" s="13" t="s">
        <v>317</v>
      </c>
      <c r="M56" s="15"/>
      <c r="N56" s="13"/>
      <c r="O56" s="15"/>
      <c r="P56" s="15"/>
      <c r="Q56" s="15"/>
      <c r="R56" s="17" t="s">
        <v>350</v>
      </c>
      <c r="S56" s="18">
        <v>0.375</v>
      </c>
      <c r="T56" s="18">
        <v>0.8125</v>
      </c>
      <c r="U56" s="17" t="s">
        <v>392</v>
      </c>
      <c r="V56" s="15"/>
      <c r="W56" s="15" t="s">
        <v>156</v>
      </c>
      <c r="X56" s="13"/>
      <c r="Y56" s="15"/>
      <c r="Z56" s="15"/>
    </row>
    <row r="57" spans="1:26" s="19" customFormat="1">
      <c r="A57" s="15" t="s">
        <v>247</v>
      </c>
      <c r="B57" s="15" t="s">
        <v>95</v>
      </c>
      <c r="C57" s="15" t="s">
        <v>38</v>
      </c>
      <c r="D57" s="15" t="s">
        <v>248</v>
      </c>
      <c r="E57" s="15" t="s">
        <v>147</v>
      </c>
      <c r="F57" s="15"/>
      <c r="G57" s="15" t="s">
        <v>48</v>
      </c>
      <c r="H57" s="15" t="s">
        <v>318</v>
      </c>
      <c r="I57" s="15"/>
      <c r="J57" s="16">
        <v>35.458636994243001</v>
      </c>
      <c r="K57" s="16">
        <v>137.04644476878099</v>
      </c>
      <c r="L57" s="13" t="s">
        <v>116</v>
      </c>
      <c r="M57" s="15"/>
      <c r="N57" s="13"/>
      <c r="O57" s="15"/>
      <c r="P57" s="15"/>
      <c r="Q57" s="15"/>
      <c r="R57" s="17" t="s">
        <v>365</v>
      </c>
      <c r="S57" s="18">
        <v>0.375</v>
      </c>
      <c r="T57" s="18">
        <v>0.79166666666666663</v>
      </c>
      <c r="U57" s="17" t="s">
        <v>393</v>
      </c>
      <c r="V57" s="15"/>
      <c r="W57" s="15" t="s">
        <v>189</v>
      </c>
      <c r="X57" s="13"/>
      <c r="Y57" s="15"/>
      <c r="Z57" s="15"/>
    </row>
    <row r="58" spans="1:26" s="19" customFormat="1">
      <c r="A58" s="15" t="s">
        <v>247</v>
      </c>
      <c r="B58" s="15" t="s">
        <v>97</v>
      </c>
      <c r="C58" s="15" t="s">
        <v>38</v>
      </c>
      <c r="D58" s="15" t="s">
        <v>248</v>
      </c>
      <c r="E58" s="15" t="s">
        <v>394</v>
      </c>
      <c r="F58" s="15"/>
      <c r="G58" s="15" t="s">
        <v>48</v>
      </c>
      <c r="H58" s="15" t="s">
        <v>319</v>
      </c>
      <c r="I58" s="15"/>
      <c r="J58" s="16">
        <v>35.4413229714553</v>
      </c>
      <c r="K58" s="16">
        <v>137.02816364892999</v>
      </c>
      <c r="L58" s="13" t="s">
        <v>232</v>
      </c>
      <c r="M58" s="15"/>
      <c r="N58" s="13"/>
      <c r="O58" s="15"/>
      <c r="P58" s="15"/>
      <c r="Q58" s="15"/>
      <c r="R58" s="17" t="s">
        <v>350</v>
      </c>
      <c r="S58" s="18">
        <v>0.375</v>
      </c>
      <c r="T58" s="18">
        <v>0.75</v>
      </c>
      <c r="U58" s="17" t="s">
        <v>403</v>
      </c>
      <c r="V58" s="15"/>
      <c r="W58" s="15" t="s">
        <v>194</v>
      </c>
      <c r="X58" s="13"/>
      <c r="Y58" s="15"/>
      <c r="Z58" s="15"/>
    </row>
    <row r="59" spans="1:26" s="19" customFormat="1">
      <c r="A59" s="15" t="s">
        <v>247</v>
      </c>
      <c r="B59" s="15" t="s">
        <v>98</v>
      </c>
      <c r="C59" s="15" t="s">
        <v>38</v>
      </c>
      <c r="D59" s="15" t="s">
        <v>248</v>
      </c>
      <c r="E59" s="15" t="s">
        <v>395</v>
      </c>
      <c r="F59" s="15"/>
      <c r="G59" s="15" t="s">
        <v>48</v>
      </c>
      <c r="H59" s="15" t="s">
        <v>320</v>
      </c>
      <c r="I59" s="15"/>
      <c r="J59" s="16">
        <v>35.4606405172348</v>
      </c>
      <c r="K59" s="16">
        <v>136.976883888776</v>
      </c>
      <c r="L59" s="13" t="s">
        <v>321</v>
      </c>
      <c r="M59" s="15"/>
      <c r="N59" s="13"/>
      <c r="O59" s="15"/>
      <c r="P59" s="15"/>
      <c r="Q59" s="15"/>
      <c r="R59" s="17" t="s">
        <v>365</v>
      </c>
      <c r="S59" s="18">
        <v>0.375</v>
      </c>
      <c r="T59" s="18">
        <v>0.79166666666666663</v>
      </c>
      <c r="U59" s="17" t="s">
        <v>335</v>
      </c>
      <c r="V59" s="15"/>
      <c r="W59" s="15" t="s">
        <v>192</v>
      </c>
      <c r="X59" s="13"/>
      <c r="Y59" s="15"/>
      <c r="Z59" s="15"/>
    </row>
    <row r="60" spans="1:26" s="19" customFormat="1">
      <c r="A60" s="15" t="s">
        <v>247</v>
      </c>
      <c r="B60" s="15" t="s">
        <v>99</v>
      </c>
      <c r="C60" s="15" t="s">
        <v>38</v>
      </c>
      <c r="D60" s="15" t="s">
        <v>248</v>
      </c>
      <c r="E60" s="15" t="s">
        <v>101</v>
      </c>
      <c r="F60" s="15"/>
      <c r="G60" s="15" t="s">
        <v>48</v>
      </c>
      <c r="H60" s="15" t="s">
        <v>135</v>
      </c>
      <c r="I60" s="15"/>
      <c r="J60" s="16">
        <v>35.460821532077802</v>
      </c>
      <c r="K60" s="16">
        <v>137.05891905643799</v>
      </c>
      <c r="L60" s="13" t="s">
        <v>322</v>
      </c>
      <c r="M60" s="15"/>
      <c r="N60" s="13"/>
      <c r="O60" s="15"/>
      <c r="P60" s="15"/>
      <c r="Q60" s="15"/>
      <c r="R60" s="17" t="s">
        <v>396</v>
      </c>
      <c r="S60" s="18">
        <v>0.39583333333333331</v>
      </c>
      <c r="T60" s="18">
        <v>0.8125</v>
      </c>
      <c r="U60" s="17" t="s">
        <v>404</v>
      </c>
      <c r="V60" s="15"/>
      <c r="W60" s="15" t="s">
        <v>189</v>
      </c>
      <c r="X60" s="13"/>
      <c r="Y60" s="15"/>
      <c r="Z60" s="15"/>
    </row>
    <row r="61" spans="1:26" s="19" customFormat="1">
      <c r="A61" s="15" t="s">
        <v>247</v>
      </c>
      <c r="B61" s="15" t="s">
        <v>100</v>
      </c>
      <c r="C61" s="15" t="s">
        <v>38</v>
      </c>
      <c r="D61" s="15" t="s">
        <v>248</v>
      </c>
      <c r="E61" s="15" t="s">
        <v>397</v>
      </c>
      <c r="F61" s="15"/>
      <c r="G61" s="15" t="s">
        <v>48</v>
      </c>
      <c r="H61" s="15" t="s">
        <v>77</v>
      </c>
      <c r="I61" s="15"/>
      <c r="J61" s="16">
        <v>35.451770833899502</v>
      </c>
      <c r="K61" s="16">
        <v>137.013672962057</v>
      </c>
      <c r="L61" s="13" t="s">
        <v>79</v>
      </c>
      <c r="M61" s="15"/>
      <c r="N61" s="13"/>
      <c r="O61" s="15"/>
      <c r="P61" s="15"/>
      <c r="Q61" s="15"/>
      <c r="R61" s="17" t="s">
        <v>350</v>
      </c>
      <c r="S61" s="18">
        <v>0.375</v>
      </c>
      <c r="T61" s="18">
        <v>0.79166666666666663</v>
      </c>
      <c r="U61" s="17" t="s">
        <v>328</v>
      </c>
      <c r="V61" s="15"/>
      <c r="W61" s="15" t="s">
        <v>192</v>
      </c>
      <c r="X61" s="13"/>
      <c r="Y61" s="15"/>
      <c r="Z61" s="15"/>
    </row>
    <row r="62" spans="1:26" s="19" customFormat="1">
      <c r="A62" s="15" t="s">
        <v>247</v>
      </c>
      <c r="B62" s="15" t="s">
        <v>102</v>
      </c>
      <c r="C62" s="15" t="s">
        <v>38</v>
      </c>
      <c r="D62" s="15" t="s">
        <v>248</v>
      </c>
      <c r="E62" s="15" t="s">
        <v>149</v>
      </c>
      <c r="F62" s="15"/>
      <c r="G62" s="15" t="s">
        <v>48</v>
      </c>
      <c r="H62" s="15" t="s">
        <v>92</v>
      </c>
      <c r="I62" s="15"/>
      <c r="J62" s="16">
        <v>35.445690253030499</v>
      </c>
      <c r="K62" s="16">
        <v>136.99335014424</v>
      </c>
      <c r="L62" s="13" t="s">
        <v>323</v>
      </c>
      <c r="M62" s="15"/>
      <c r="N62" s="13"/>
      <c r="O62" s="15"/>
      <c r="P62" s="15"/>
      <c r="Q62" s="15"/>
      <c r="R62" s="17" t="s">
        <v>150</v>
      </c>
      <c r="S62" s="18">
        <v>0.375</v>
      </c>
      <c r="T62" s="18">
        <v>0.77083333333333337</v>
      </c>
      <c r="U62" s="17" t="s">
        <v>405</v>
      </c>
      <c r="V62" s="15"/>
      <c r="W62" s="15" t="s">
        <v>194</v>
      </c>
      <c r="X62" s="13"/>
      <c r="Y62" s="15"/>
      <c r="Z62" s="15"/>
    </row>
    <row r="63" spans="1:26" s="19" customFormat="1">
      <c r="A63" s="15" t="s">
        <v>247</v>
      </c>
      <c r="B63" s="15" t="s">
        <v>103</v>
      </c>
      <c r="C63" s="15" t="s">
        <v>38</v>
      </c>
      <c r="D63" s="15" t="s">
        <v>248</v>
      </c>
      <c r="E63" s="15" t="s">
        <v>209</v>
      </c>
      <c r="F63" s="15"/>
      <c r="G63" s="15" t="s">
        <v>48</v>
      </c>
      <c r="H63" s="15" t="s">
        <v>184</v>
      </c>
      <c r="I63" s="15"/>
      <c r="J63" s="16">
        <v>35.448898213456197</v>
      </c>
      <c r="K63" s="16">
        <v>137.047825303791</v>
      </c>
      <c r="L63" s="13" t="s">
        <v>111</v>
      </c>
      <c r="M63" s="15"/>
      <c r="N63" s="13"/>
      <c r="O63" s="15"/>
      <c r="P63" s="15"/>
      <c r="Q63" s="15"/>
      <c r="R63" s="17" t="s">
        <v>365</v>
      </c>
      <c r="S63" s="18">
        <v>0.375</v>
      </c>
      <c r="T63" s="18">
        <v>0.79166666666666663</v>
      </c>
      <c r="U63" s="17" t="s">
        <v>406</v>
      </c>
      <c r="V63" s="15"/>
      <c r="W63" s="15" t="s">
        <v>194</v>
      </c>
      <c r="X63" s="13"/>
      <c r="Y63" s="15"/>
      <c r="Z63" s="15"/>
    </row>
    <row r="64" spans="1:26" s="19" customFormat="1">
      <c r="A64" s="15" t="s">
        <v>247</v>
      </c>
      <c r="B64" s="15" t="s">
        <v>104</v>
      </c>
      <c r="C64" s="15" t="s">
        <v>38</v>
      </c>
      <c r="D64" s="15" t="s">
        <v>248</v>
      </c>
      <c r="E64" s="15" t="s">
        <v>398</v>
      </c>
      <c r="F64" s="15"/>
      <c r="G64" s="15" t="s">
        <v>48</v>
      </c>
      <c r="H64" s="15" t="s">
        <v>324</v>
      </c>
      <c r="I64" s="15"/>
      <c r="J64" s="16">
        <v>35.449504523414397</v>
      </c>
      <c r="K64" s="16">
        <v>136.99456034009</v>
      </c>
      <c r="L64" s="13" t="s">
        <v>160</v>
      </c>
      <c r="M64" s="15"/>
      <c r="N64" s="13"/>
      <c r="O64" s="15"/>
      <c r="P64" s="15"/>
      <c r="Q64" s="15"/>
      <c r="R64" s="17" t="s">
        <v>350</v>
      </c>
      <c r="S64" s="18">
        <v>0.375</v>
      </c>
      <c r="T64" s="18">
        <v>0.75</v>
      </c>
      <c r="U64" s="17" t="s">
        <v>329</v>
      </c>
      <c r="V64" s="15"/>
      <c r="W64" s="15" t="s">
        <v>46</v>
      </c>
      <c r="X64" s="13"/>
      <c r="Y64" s="15"/>
      <c r="Z64" s="15"/>
    </row>
    <row r="65" spans="1:26" s="19" customFormat="1">
      <c r="A65" s="15" t="s">
        <v>247</v>
      </c>
      <c r="B65" s="15" t="s">
        <v>105</v>
      </c>
      <c r="C65" s="15" t="s">
        <v>38</v>
      </c>
      <c r="D65" s="15" t="s">
        <v>248</v>
      </c>
      <c r="E65" s="15" t="s">
        <v>246</v>
      </c>
      <c r="F65" s="15"/>
      <c r="G65" s="15" t="s">
        <v>48</v>
      </c>
      <c r="H65" s="15" t="s">
        <v>112</v>
      </c>
      <c r="I65" s="15"/>
      <c r="J65" s="16">
        <v>35.443087043935897</v>
      </c>
      <c r="K65" s="16">
        <v>137.02021152812301</v>
      </c>
      <c r="L65" s="13" t="s">
        <v>325</v>
      </c>
      <c r="M65" s="15"/>
      <c r="N65" s="13"/>
      <c r="O65" s="15"/>
      <c r="P65" s="15"/>
      <c r="Q65" s="15"/>
      <c r="R65" s="17" t="s">
        <v>350</v>
      </c>
      <c r="S65" s="18">
        <v>0.375</v>
      </c>
      <c r="T65" s="18">
        <v>0.77083333333333337</v>
      </c>
      <c r="U65" s="17" t="s">
        <v>162</v>
      </c>
      <c r="V65" s="15"/>
      <c r="W65" s="15" t="s">
        <v>193</v>
      </c>
      <c r="X65" s="13"/>
      <c r="Y65" s="15"/>
      <c r="Z65" s="15"/>
    </row>
    <row r="66" spans="1:26" s="19" customFormat="1">
      <c r="A66" s="15" t="s">
        <v>247</v>
      </c>
      <c r="B66" s="15" t="s">
        <v>106</v>
      </c>
      <c r="C66" s="15" t="s">
        <v>38</v>
      </c>
      <c r="D66" s="15" t="s">
        <v>248</v>
      </c>
      <c r="E66" s="15" t="s">
        <v>399</v>
      </c>
      <c r="F66" s="15"/>
      <c r="G66" s="15" t="s">
        <v>48</v>
      </c>
      <c r="H66" s="15" t="s">
        <v>9</v>
      </c>
      <c r="I66" s="15"/>
      <c r="J66" s="16">
        <v>35.452596578303002</v>
      </c>
      <c r="K66" s="16">
        <v>137.02633497233299</v>
      </c>
      <c r="L66" s="13" t="s">
        <v>109</v>
      </c>
      <c r="M66" s="15"/>
      <c r="N66" s="13"/>
      <c r="O66" s="15"/>
      <c r="P66" s="15"/>
      <c r="Q66" s="15"/>
      <c r="R66" s="17" t="s">
        <v>365</v>
      </c>
      <c r="S66" s="18">
        <v>0.375</v>
      </c>
      <c r="T66" s="18">
        <v>0.79166666666666663</v>
      </c>
      <c r="U66" s="17" t="s">
        <v>407</v>
      </c>
      <c r="V66" s="15"/>
      <c r="W66" s="15" t="s">
        <v>171</v>
      </c>
      <c r="X66" s="13"/>
      <c r="Y66" s="15"/>
      <c r="Z66" s="15"/>
    </row>
  </sheetData>
  <autoFilter ref="A1:Z66" xr:uid="{00000000-0009-0000-0000-000000000000}">
    <sortState xmlns:xlrd2="http://schemas.microsoft.com/office/spreadsheetml/2017/richdata2" ref="A2:Z66">
      <sortCondition ref="A1:A66"/>
    </sortState>
  </autoFilter>
  <sortState xmlns:xlrd2="http://schemas.microsoft.com/office/spreadsheetml/2017/richdata2" ref="A2:Z66">
    <sortCondition ref="A2:A66"/>
  </sortState>
  <phoneticPr fontId="3"/>
  <conditionalFormatting sqref="Y40">
    <cfRule type="expression" dxfId="0" priority="1">
      <formula>AND(OR($A40="削除",$A40="追加"),$D40="21341")</formula>
    </cfRule>
  </conditionalFormatting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I12:J12 L2:L1048576 N2:N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4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5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&amp;C&amp;A</oddHeader>
    <oddFooter>&amp;C&amp;P ページ</oddFooter>
  </headerFooter>
  <ignoredErrors>
    <ignoredError sqref="B2:B66 A2:A66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2024-02-01T07:42:51Z</dcterms:created>
  <dcterms:modified xsi:type="dcterms:W3CDTF">2026-03-31T01:47:06Z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ActionId">
    <vt:lpwstr>02004916-7a57-4a4a-83d5-801cd708d8b2</vt:lpwstr>
  </property>
  <property fmtid="{D5CDD505-2E9C-101B-9397-08002B2CF9AE}" pid="3" name="MSIP_Label_defa4170-0d19-0005-0004-bc88714345d2_ContentBits">
    <vt:lpwstr>0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etDate">
    <vt:lpwstr>2023-12-08T02:55:40Z</vt:lpwstr>
  </property>
  <property fmtid="{D5CDD505-2E9C-101B-9397-08002B2CF9AE}" pid="8" name="MSIP_Label_defa4170-0d19-0005-0004-bc88714345d2_SiteId">
    <vt:lpwstr>b3aceacd-ceff-4204-ad98-1574a3312f69</vt:lpwstr>
  </property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2025-10-29T06:23:43Z</vt:filetime>
  </property>
</Properties>
</file>